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lorenzpiazolo/Documents/RA/"/>
    </mc:Choice>
  </mc:AlternateContent>
  <xr:revisionPtr revIDLastSave="0" documentId="13_ncr:1_{C0FA4B40-9615-C844-9659-1D0C24BAA48F}" xr6:coauthVersionLast="47" xr6:coauthVersionMax="47" xr10:uidLastSave="{00000000-0000-0000-0000-000000000000}"/>
  <bookViews>
    <workbookView xWindow="4340" yWindow="500" windowWidth="24460" windowHeight="15980" xr2:uid="{7570E64B-57C7-DA4A-AA5C-2C1D32D9A51F}"/>
  </bookViews>
  <sheets>
    <sheet name="Overview" sheetId="11" r:id="rId1"/>
    <sheet name="Hoofdstuk 1 - Onderzoekcaos 202" sheetId="10" r:id="rId2"/>
    <sheet name="Hoofdstuk 2 - Alle reguliere ca" sheetId="9" r:id="rId3"/>
    <sheet name="Hoofdstuk 3 - Overzicht contrac" sheetId="8" r:id="rId4"/>
    <sheet name="Hoofdstuk 4 - Laagste loonschal" sheetId="7" r:id="rId5"/>
    <sheet name="Hoofdstuk 5 - BWA 2024" sheetId="6" r:id="rId6"/>
    <sheet name="Hoofdstuk 6 - Oudere werknemers" sheetId="5" r:id="rId7"/>
    <sheet name="Hoofdstuk 7 - Afstand tot de ar" sheetId="4" r:id="rId8"/>
    <sheet name="Hoofdstuk 9 - Normale arbeidsdu" sheetId="3" r:id="rId9"/>
    <sheet name="Hoofdstuk 10 - Sociale fondsen" sheetId="2" r:id="rId10"/>
  </sheets>
  <definedNames>
    <definedName name="_xlnm._FilterDatabase" localSheetId="4" hidden="1">'Hoofdstuk 4 - Laagste loonschal'!$A$1:$AG$1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<sst xmlns="http://schemas.openxmlformats.org/spreadsheetml/2006/main" count="33591" uniqueCount="2929">
  <si>
    <t>Fonds</t>
  </si>
  <si>
    <t>O&amp;o</t>
  </si>
  <si>
    <t>Werk</t>
  </si>
  <si>
    <t>Cao</t>
  </si>
  <si>
    <t>Arbo</t>
  </si>
  <si>
    <t>Uitk</t>
  </si>
  <si>
    <t>Expl</t>
  </si>
  <si>
    <t>Fonds2</t>
  </si>
  <si>
    <t>Aantal werk-nemers</t>
  </si>
  <si>
    <t>Baten</t>
  </si>
  <si>
    <t>Lasten</t>
  </si>
  <si>
    <t>Reserve</t>
  </si>
  <si>
    <t>Reserve als % totale lasten</t>
  </si>
  <si>
    <t>Fonds3</t>
  </si>
  <si>
    <t>2013</t>
  </si>
  <si>
    <t>2015</t>
  </si>
  <si>
    <t>2017</t>
  </si>
  <si>
    <t>2019</t>
  </si>
  <si>
    <t>2021</t>
  </si>
  <si>
    <t>2022</t>
  </si>
  <si>
    <t>AARDAPPELEN GROENTEN EN FRUIT, DETAILHANDEL SF</t>
  </si>
  <si>
    <t>AFBOUW O&amp;O</t>
  </si>
  <si>
    <t>AMBACHTELIJKE PLUIMVEE EN WILDBEDRIJVEN FBA</t>
  </si>
  <si>
    <t>APOTHEKEN BEDRIJFSFONDS</t>
  </si>
  <si>
    <t>ARCHITECTENBUREAUS SF</t>
  </si>
  <si>
    <t>BAKKERSBEDRIJF SF</t>
  </si>
  <si>
    <t>BANDEN- EN WIELENBRANCHE FCB</t>
  </si>
  <si>
    <t>BEROEPSGOEDERENVERVOER OVER DE WEG O&amp;O</t>
  </si>
  <si>
    <t>BESLOTEN BUSVERVOER FSO</t>
  </si>
  <si>
    <t>BEVEILIGING PARTICULIERE SF</t>
  </si>
  <si>
    <t>BITUMINEUZE EN KUNSTSTOF DAKBEDEKKINGSBEDRIJVEN SF</t>
  </si>
  <si>
    <t>BITUMINEUZE EN KUNSTSTOF DAKBEDEKKINGSBEDR SF</t>
  </si>
  <si>
    <t>BLOEMENDETAILHANDEL, GESPECIAL. SF</t>
  </si>
  <si>
    <t>BOUW EN INFRA O&amp;O</t>
  </si>
  <si>
    <t>BOUWMATERIALENHANDEL  FCB</t>
  </si>
  <si>
    <t>COLLAND SFA</t>
  </si>
  <si>
    <t>CONTRACTCATERINGBRANCHE FBA</t>
  </si>
  <si>
    <t>CONTRACTCATERINGBRANCHE O&amp;O</t>
  </si>
  <si>
    <t>CONTRACTCATERINGBRANCHE VAKRAAD</t>
  </si>
  <si>
    <t>DIBEVO SF</t>
  </si>
  <si>
    <t>DOE-HET-ZELFBRANCHE SF</t>
  </si>
  <si>
    <t>ELEKTROTECHNISCHE DETAILHANDEL O&amp;O</t>
  </si>
  <si>
    <t>GEMAKSVOEDINGINDUSTRIE SF</t>
  </si>
  <si>
    <t>GRAFIMEDIA ASF</t>
  </si>
  <si>
    <t>HISWA SF</t>
  </si>
  <si>
    <t>HOUTHANDEL OOA</t>
  </si>
  <si>
    <t>HOUTVERWERKENDE INDUSTRIE SF</t>
  </si>
  <si>
    <t>HUISARTSENZORG SF</t>
  </si>
  <si>
    <t>KAPPERSBEDRIJF SF O&amp;O</t>
  </si>
  <si>
    <t>KARTON EN FLEX VERPAKKINGEN FCB</t>
  </si>
  <si>
    <t>LEVENSMIDDELENBEDRIJF SF</t>
  </si>
  <si>
    <t>M&amp;T CARROSSERIEBEDRIJF O&amp;O</t>
  </si>
  <si>
    <t>M&amp;T GOUD- EN ZILVERNIJVERHEID O&amp;O</t>
  </si>
  <si>
    <t>M&amp;T ISOLATIEBEDRIJF O&amp;O</t>
  </si>
  <si>
    <t>M&amp;T METAAL SF</t>
  </si>
  <si>
    <t>M&amp;T METAALBEWERKINGSBEDRIJF O&amp;O</t>
  </si>
  <si>
    <t>M&amp;T TECHNISCH INSTALLATIEBEDR. WIJ TECHNIEK</t>
  </si>
  <si>
    <t>METALEKTRO A&amp;O</t>
  </si>
  <si>
    <t>MEUBELINDUSTRIE EN INTERIEURBOUW  SF</t>
  </si>
  <si>
    <t>MOBILITEIT SF</t>
  </si>
  <si>
    <t>MODE- INTERIEUR- TAPIJT- EN TEXTIELINDUSTRIE O&amp;O</t>
  </si>
  <si>
    <t>MODE- INTERIEUR- TAPIJT- EN TEXTIELINDUSTRIE SF</t>
  </si>
  <si>
    <t>MODE- INTERIEUR- TAPIJT- EN TEXTIELINDUSTRIE VAKRAAD</t>
  </si>
  <si>
    <t>MODE- INTERIEUR- TAPIJT- EN TEXTIELIND VAKRAAD</t>
  </si>
  <si>
    <t>MOTORVOERTUIGENBEDRIJF EN TWEEWIELERBEDRIJF O&amp;O</t>
  </si>
  <si>
    <t>MOTORVOERTUIGEN- EN TWEEWIELERBEDRIJF O&amp;O</t>
  </si>
  <si>
    <t>MOTORVOERTUIGENBEDRIJF EN TWEEWIELERBEDRIJF SF</t>
  </si>
  <si>
    <t>PLUIMVEEVERWERKENDE IND. FCB</t>
  </si>
  <si>
    <t>RECREATIE SF</t>
  </si>
  <si>
    <t>487RECREATIE SF</t>
  </si>
  <si>
    <t>REISWERK SF</t>
  </si>
  <si>
    <t>RETAIL NON FOOD SF</t>
  </si>
  <si>
    <t>SCHILDERS USAVG</t>
  </si>
  <si>
    <t>SCHOONMAAK- EN GLAZENWASSERSBEDRIJF RAS</t>
  </si>
  <si>
    <t>SLAGERSBEDRIJF VOS</t>
  </si>
  <si>
    <t>SOCIAAL WERK JEUGDZORG EN KINDEROPVANG FCB</t>
  </si>
  <si>
    <t>SPORT SAMEN PRESTEREN AF</t>
  </si>
  <si>
    <t>STICHTING HANDEL GROEIT</t>
  </si>
  <si>
    <t>TANKSTATIONS EN WASBEDRIJVEN SF</t>
  </si>
  <si>
    <t>TENTOONSTELLINGSBEDRIJVEN SF</t>
  </si>
  <si>
    <t>TEXTIELGOEDEREN  EN AANVERW. ART. GROOTHANDEL FKB</t>
  </si>
  <si>
    <t>TEXTIELGOEDEREN  EN AANVERW. ART. GROOTH FKB</t>
  </si>
  <si>
    <t>TEXTIELVERZORGING O&amp;O</t>
  </si>
  <si>
    <t>TEXTIELVERZORGING RALTEX</t>
  </si>
  <si>
    <t>TIMMERINDUSTRIE SWF</t>
  </si>
  <si>
    <t>UITZENDBRANCHE DOORZAAM O&amp;O</t>
  </si>
  <si>
    <t>UITZENDBRANCHE NALEVING</t>
  </si>
  <si>
    <t>UITZENDBRANCHE SF</t>
  </si>
  <si>
    <t>VISHANDEL SF</t>
  </si>
  <si>
    <t>VLAKGLASBRANCHE O&amp;O</t>
  </si>
  <si>
    <t>VLEESSECTOR FCB</t>
  </si>
  <si>
    <t>VLEESWARENINDUSTRIE FCB</t>
  </si>
  <si>
    <t>WATERBOUW O&amp;O</t>
  </si>
  <si>
    <t>ZOETWARENINDUSTRIE SF</t>
  </si>
  <si>
    <t>Cao-code</t>
  </si>
  <si>
    <t>Cao-naam</t>
  </si>
  <si>
    <t>Duur werkdag</t>
  </si>
  <si>
    <t>Normale arbeidsduur per week</t>
  </si>
  <si>
    <t>Rooster-vrije dagen per jaar</t>
  </si>
  <si>
    <t>Jaarlijks bedongen arbeidsduur</t>
  </si>
  <si>
    <t>Gecorrigeerde arbeidsduur per week</t>
  </si>
  <si>
    <t>Landbouw, bosbouw en visserij</t>
  </si>
  <si>
    <t>Bedrijfsverzorgingsdiensten</t>
  </si>
  <si>
    <t/>
  </si>
  <si>
    <t>Glastuinbouw</t>
  </si>
  <si>
    <t>Groen, Grond En Infrastructuur</t>
  </si>
  <si>
    <t>Open Teelten</t>
  </si>
  <si>
    <t>Productiegerichte  Dierhouderij</t>
  </si>
  <si>
    <t>Tuinzaadbedrijven</t>
  </si>
  <si>
    <t>Industrie en nutsbedrijven</t>
  </si>
  <si>
    <t>Aan De Slag</t>
  </si>
  <si>
    <t>Bakkersbedrijf</t>
  </si>
  <si>
    <t>Canon Production Printing</t>
  </si>
  <si>
    <t>Dsm Nl Services B.V.</t>
  </si>
  <si>
    <t>Energie- En Nutsbedrijven Wenb Sector Cao Geo Proces En Services</t>
  </si>
  <si>
    <t>Grafimedia</t>
  </si>
  <si>
    <t>Interieurbouw En Meubelindustrie</t>
  </si>
  <si>
    <t>M&amp;T Carrosseriebedrijf</t>
  </si>
  <si>
    <t>M&amp;T Metaalbewerkingsbedrijf</t>
  </si>
  <si>
    <t>Merck Sharp  &amp; Dohme</t>
  </si>
  <si>
    <t>Metalektro</t>
  </si>
  <si>
    <t>Metalektro Voor Het Hoger Personeel (Hp)</t>
  </si>
  <si>
    <t>Mode- Interieur- Tapijt- En Textielindustrie</t>
  </si>
  <si>
    <t>Nederlandse Gasunie N.V.</t>
  </si>
  <si>
    <t>Netwerkbedrijven</t>
  </si>
  <si>
    <t>Nxp</t>
  </si>
  <si>
    <t>Philips</t>
  </si>
  <si>
    <t>Productie- En Leveringsbedrijven Cao</t>
  </si>
  <si>
    <t>Sabic Limburg Bv</t>
  </si>
  <si>
    <t>Shell Nederland Raffinaderij En Shell Nederland Ch</t>
  </si>
  <si>
    <t>Signify</t>
  </si>
  <si>
    <t>Sociale Werkvoorziening</t>
  </si>
  <si>
    <t>Tata Steel</t>
  </si>
  <si>
    <t>Timmerindustrie</t>
  </si>
  <si>
    <t>Tso</t>
  </si>
  <si>
    <t>Vleessector</t>
  </si>
  <si>
    <t>Waterbedrijven Aangesloten Bij De Wwb</t>
  </si>
  <si>
    <t>Zoetwarenindustrie</t>
  </si>
  <si>
    <t>Bouw</t>
  </si>
  <si>
    <t>Afbouw</t>
  </si>
  <si>
    <t>Bouw  En  Infra (Cao)</t>
  </si>
  <si>
    <t>M&amp;T Technisch Installatiebedrijf</t>
  </si>
  <si>
    <t>Prorail</t>
  </si>
  <si>
    <t>Railinfrastructuur</t>
  </si>
  <si>
    <t>Schilders-, Afwerkings-, Vastgoedonderhoud- En Glaszetbedrijf In Nederland</t>
  </si>
  <si>
    <t>Handel</t>
  </si>
  <si>
    <t>Albert Heijn Bv  (Voor Het Personeel Van Logistics)</t>
  </si>
  <si>
    <t>Apotheken</t>
  </si>
  <si>
    <t>Bloemen En Planten Gespecialiseerde Detailhandel In</t>
  </si>
  <si>
    <t>Bloemen En Planten Groothandel In-</t>
  </si>
  <si>
    <t>Bouwmaterialen, Handel In-</t>
  </si>
  <si>
    <t>De Bijenkorf</t>
  </si>
  <si>
    <t>Doe-Het-Zelfbranche</t>
  </si>
  <si>
    <t>Drogisterijbranche Vdf-Cao</t>
  </si>
  <si>
    <t>E-Commerce Nederland</t>
  </si>
  <si>
    <t>Elektrotechnische Detailhandel</t>
  </si>
  <si>
    <t>Foodservice En De Groothandel In Levensmiddelen  (Fsgil)</t>
  </si>
  <si>
    <t>Groenten En Fruit Groothandel In-</t>
  </si>
  <si>
    <t>Ikea Nederland B.V. En Inter Ikea Systems B.V.</t>
  </si>
  <si>
    <t>Levensmiddelen, Grootwinkelbedrijven Vgl</t>
  </si>
  <si>
    <t>Levensmiddelenbedrijf</t>
  </si>
  <si>
    <t>Motorvoertuigenbedrijf  En Tweewielerbedrijf</t>
  </si>
  <si>
    <t>Retail Non-Food (Voorheen Fashion Sport En Lifestyle)</t>
  </si>
  <si>
    <t>Slagersbedrijf</t>
  </si>
  <si>
    <t>Tankstations En Wasbedrijven</t>
  </si>
  <si>
    <t>Technische Groothandel</t>
  </si>
  <si>
    <t>Textielgoederen En Aanverwante Artikelen Groothandel In</t>
  </si>
  <si>
    <t>Visdetailhandel</t>
  </si>
  <si>
    <t>Welkoop</t>
  </si>
  <si>
    <t>Vervoer en opslag</t>
  </si>
  <si>
    <t>Beroepsgoederenvervoer Over De Weg En De Verhuur Van Mobiele Kranen</t>
  </si>
  <si>
    <t>Ceva Logistics Nederland</t>
  </si>
  <si>
    <t>Dhl Express Nederland</t>
  </si>
  <si>
    <t>Dhl Parcel E-Commerce</t>
  </si>
  <si>
    <t>Dhl Parcel Nederland</t>
  </si>
  <si>
    <t>Ect</t>
  </si>
  <si>
    <t>Fedex Cao</t>
  </si>
  <si>
    <t>Htm-Cao</t>
  </si>
  <si>
    <t>Klm Vliegers Op Vleugelvliegtuigen</t>
  </si>
  <si>
    <t>Openbaar Vervoer</t>
  </si>
  <si>
    <t>Postnl Cao Voor Postbezorgers</t>
  </si>
  <si>
    <t>Postnl Cao Voor Postnl</t>
  </si>
  <si>
    <t>Ret Nv Cao</t>
  </si>
  <si>
    <t>Schiphol Nederland B.V.</t>
  </si>
  <si>
    <t>Zorgvervoer En Taxi</t>
  </si>
  <si>
    <t>Horeca</t>
  </si>
  <si>
    <t>Contractcateringbranche</t>
  </si>
  <si>
    <t>Horeca- En Aanverwante Bedrijf</t>
  </si>
  <si>
    <t>Nederlands Horeca Gilde - Horeca Cao</t>
  </si>
  <si>
    <t>Recreatie</t>
  </si>
  <si>
    <t>Informatie en communicatie</t>
  </si>
  <si>
    <t>Informatie-, Communicatie- En Kantoortechnologiebranche (Ick)</t>
  </si>
  <si>
    <t>Kpn Collectieve Arbeidsovereenkomst</t>
  </si>
  <si>
    <t>Omroeppersoneel</t>
  </si>
  <si>
    <t>Uitgeverijbedrijf</t>
  </si>
  <si>
    <t>Vodafoneziggo Cao</t>
  </si>
  <si>
    <t>Financiële instellingen</t>
  </si>
  <si>
    <t>Abn-Amro</t>
  </si>
  <si>
    <t>Achmea B.V.</t>
  </si>
  <si>
    <t>Aegon Nederland N.V.</t>
  </si>
  <si>
    <t>Apg Groep Cao</t>
  </si>
  <si>
    <t>Asr Nederland N.V. De Andere Cao</t>
  </si>
  <si>
    <t>De Volksbank (Voorheen Sns Bank N.V.)</t>
  </si>
  <si>
    <t>Dnb</t>
  </si>
  <si>
    <t>Ing-Bank Cao</t>
  </si>
  <si>
    <t>Nn Cao</t>
  </si>
  <si>
    <t>Rabobank</t>
  </si>
  <si>
    <t>Verzekeringsbedrijf</t>
  </si>
  <si>
    <t>Vgz</t>
  </si>
  <si>
    <t>Zorgverzekeraars</t>
  </si>
  <si>
    <t>Zakelijke dienstverlening (incl. advies &amp; onderzoek)</t>
  </si>
  <si>
    <t>Anwb Cao</t>
  </si>
  <si>
    <t>Arcadis</t>
  </si>
  <si>
    <t>Architectenbureaus</t>
  </si>
  <si>
    <t>Beveiliging, Particuliere</t>
  </si>
  <si>
    <t>Facilitaire Contactcenters</t>
  </si>
  <si>
    <t>Hoveniersbedrijf In Nederland</t>
  </si>
  <si>
    <t>Randstad Groep Nederland</t>
  </si>
  <si>
    <t>Reisbranche</t>
  </si>
  <si>
    <t>Royal Floraholland</t>
  </si>
  <si>
    <t>Schoonmaak- En Glazenwassersbedrijf</t>
  </si>
  <si>
    <t>Signbedrijven</t>
  </si>
  <si>
    <t>Stichting Wageningen Research</t>
  </si>
  <si>
    <t>Sweco</t>
  </si>
  <si>
    <t>Woondiensten</t>
  </si>
  <si>
    <t>Openbaar bestuur</t>
  </si>
  <si>
    <t>Branche Cao Gemeenten</t>
  </si>
  <si>
    <t>Branche Cao Samenwerkende Gemeentelijke Organisaties</t>
  </si>
  <si>
    <t>Cbr, Stichting Centraal Bureau Rijvaardigheidsbewijzen</t>
  </si>
  <si>
    <t>Defensie Personeel</t>
  </si>
  <si>
    <t>Kadaster Cao</t>
  </si>
  <si>
    <t>Politie Personeel</t>
  </si>
  <si>
    <t>Provinciale Sector</t>
  </si>
  <si>
    <t>Rdw</t>
  </si>
  <si>
    <t>Rijk</t>
  </si>
  <si>
    <t>Sociale Verzekeringsbank</t>
  </si>
  <si>
    <t>Uitvoeringsinstituut Werknemersverzekeringen (Uwv)</t>
  </si>
  <si>
    <t>Onderwijs</t>
  </si>
  <si>
    <t>Beroepsonderwijs En Volwasseneneducatie, Mbo</t>
  </si>
  <si>
    <t>Hoger Beroepsonderwijs</t>
  </si>
  <si>
    <t>Nederlandse  Universiteiten</t>
  </si>
  <si>
    <t>Primair Onderwijs</t>
  </si>
  <si>
    <t>Voortgezet Onderwijs</t>
  </si>
  <si>
    <t>Fokus Exploitatie, Stichting</t>
  </si>
  <si>
    <t>Zorg</t>
  </si>
  <si>
    <t>Geestelijke Gezondheidszorg (Ggz)</t>
  </si>
  <si>
    <t>Gehandicaptenzorg</t>
  </si>
  <si>
    <t>Huisartsenzorg</t>
  </si>
  <si>
    <t>Jeugdzorg</t>
  </si>
  <si>
    <t>Kinderopvang Voor Kindercentra En Gastouderbureaus</t>
  </si>
  <si>
    <t>Sanquin Cao</t>
  </si>
  <si>
    <t>Universitair Medische Centra</t>
  </si>
  <si>
    <t>Verpleeg- Verzorgingshuizen En Thuiszorg En Jeugdgezondheidszorg</t>
  </si>
  <si>
    <t>Welzijn Maatschappelijke Dienstverlening Sociaal Werk</t>
  </si>
  <si>
    <t>Ziekenhuizen</t>
  </si>
  <si>
    <t>Bibliotheken, Openbare</t>
  </si>
  <si>
    <t>Cultuur, sport, recreatie/overige dienstverlening</t>
  </si>
  <si>
    <t>Fnv-Organisaties</t>
  </si>
  <si>
    <t>Holland Casino</t>
  </si>
  <si>
    <t>Kappersbedrijf</t>
  </si>
  <si>
    <t>Nederlandse Podia</t>
  </si>
  <si>
    <t>Textielverzorging</t>
  </si>
  <si>
    <t>Uitvaartbranche</t>
  </si>
  <si>
    <t>Zwembaden</t>
  </si>
  <si>
    <t>Caonummer</t>
  </si>
  <si>
    <t>caonaam</t>
  </si>
  <si>
    <t>in_maxqda_opgenomen_voor_actualisatie_2024</t>
  </si>
  <si>
    <t>cao_ing_dat_24</t>
  </si>
  <si>
    <t>cao_exp_dat_24</t>
  </si>
  <si>
    <t>selectie cob 24</t>
  </si>
  <si>
    <t>V0 Relevante bepalingen op gebied van onderkant arbeidsmarkt? (variabele 2024)</t>
  </si>
  <si>
    <t>V0a_1 Algemeen (variabele 24)</t>
  </si>
  <si>
    <t>V0a_2 instroom (variabele 24)</t>
  </si>
  <si>
    <t>V0a_3 Doorstroom (variabele 24)</t>
  </si>
  <si>
    <t>V0a_4 Uitstroom (variabele 24)</t>
  </si>
  <si>
    <t>V0a_5 Evaluatie (variabele 24)</t>
  </si>
  <si>
    <t>V0a_6 35-minners (variabele 24)</t>
  </si>
  <si>
    <t>V1 Afspraken discriminatie afwijzen? (variabele 24)</t>
  </si>
  <si>
    <t>V1_1 Algemeen? (variabele 24)</t>
  </si>
  <si>
    <t>V1_2 (Arbeids)handicap? (variabele 24)</t>
  </si>
  <si>
    <t>V2 Expliciet intentie gelijke behandeling? (variabele 24)</t>
  </si>
  <si>
    <t>V2_1 Algemeen? (variabele 24)</t>
  </si>
  <si>
    <t>V2_2 (Arbeids)handicap? (variabele 24)</t>
  </si>
  <si>
    <t>V3 Onderzoek inzet doelgroepen? (variabele 24)</t>
  </si>
  <si>
    <t>V3a Welke doelgroep? (variabele 24)</t>
  </si>
  <si>
    <t>V3a_1 Langdurig werkloze? (variabele 24)</t>
  </si>
  <si>
    <t>V3a_2 Jeugdige werkloze? (variabele 24)</t>
  </si>
  <si>
    <t>V3a_3 Wajongers? (variabele 24)</t>
  </si>
  <si>
    <t>V3a_4 (arbeids)gehandicapte? (variabele 24)</t>
  </si>
  <si>
    <t>V3a_5 WSW'ers? (variabele 24)</t>
  </si>
  <si>
    <t>V3a_6 Mensen zonder startkwalificatie? (variabele 24)</t>
  </si>
  <si>
    <t>Bijzalgemeen Tekst (variabele 24)</t>
  </si>
  <si>
    <t>BIJZALGEM_NUM (variabele 24)</t>
  </si>
  <si>
    <t>V4 Inspanningsverplichting instroom? (variabele 24)</t>
  </si>
  <si>
    <t>V4a Welke doelgroep? (variabele 24)</t>
  </si>
  <si>
    <t>V4 inspanning voor arbeidsgehandicapten (variabele 24)</t>
  </si>
  <si>
    <t>V4a_1 Langdurig werkloze? (variabele 24)</t>
  </si>
  <si>
    <t>V4a_2 Jeugdige werkloze? (variabele 24)</t>
  </si>
  <si>
    <t>V4a_3 Wajongers? (variabele 24)</t>
  </si>
  <si>
    <t>V4a_4 (arbeids)gehandicapte? (variabele 24)</t>
  </si>
  <si>
    <t>V4a_5 WSW'ers? (variabele 24)</t>
  </si>
  <si>
    <t>V4a_6 Mensen zonder startkwalificatie? (variabele 24)</t>
  </si>
  <si>
    <t>V5 Plaatsen beschikbaar voor doelgroepen? (variabele 24)</t>
  </si>
  <si>
    <t>V5_STRUCT_TIJD_ONB_PW_21</t>
  </si>
  <si>
    <t>V5_percentage_doelgroep_tov_totaal_werknemers_2024</t>
  </si>
  <si>
    <t>V5reg1 Totaal reguliere arbeidsplaatsen? (variabele 24)</t>
  </si>
  <si>
    <t>V5reg2 langdurig werkloze? (variabele 24)</t>
  </si>
  <si>
    <t>V5reg3 Jeugdige werkloze? (variabele 24)</t>
  </si>
  <si>
    <t>V5reg4 Wajongers? (variabele 24)</t>
  </si>
  <si>
    <t>V5reg5 (arbeids)gehandicapte? (variabele 24)</t>
  </si>
  <si>
    <t>V5reg6 WSW'ers? (variabele 24)</t>
  </si>
  <si>
    <t>V5reg7 Zonder startkwalificatie? (variabele 24)</t>
  </si>
  <si>
    <t>V5werk1 Totaal werkervaringsplaatsen? (variabele 24)</t>
  </si>
  <si>
    <t>V5werk2 langdurig werkloze? (variabele 24)</t>
  </si>
  <si>
    <t>V5werk3 Jeugdige werkloze? (variabele 24)</t>
  </si>
  <si>
    <t>V5werk4 Wajongers? (variabele 24)</t>
  </si>
  <si>
    <t>V5werk5 (arbeids)gehandicapte? (variabele 24)</t>
  </si>
  <si>
    <t>V5werk6 WSW'ers? (variabele 24)</t>
  </si>
  <si>
    <t>V5werk7 Zonder startkwalificatie? (variabele 24)</t>
  </si>
  <si>
    <t>V5stage1 Totaal stageplaatsen? (variabele 24)</t>
  </si>
  <si>
    <t>V5stage2 langdurig werkloze? (variabele 24)</t>
  </si>
  <si>
    <t>V5stage3 Jeugdige werkloze? (variabele 24)</t>
  </si>
  <si>
    <t>V5stage4 Wajongers? (variabele 24)</t>
  </si>
  <si>
    <t>V5stage5 (arbeids)gehandicapte? (variabele 24)</t>
  </si>
  <si>
    <t>V5stage6 WSW'ers? (variabele 24)</t>
  </si>
  <si>
    <t>V5stage7 Zonder startkwalificatie? (variabele 24)</t>
  </si>
  <si>
    <t>V5duaal1 Totaal duale/leer/werktrajecten? (variabele 24)</t>
  </si>
  <si>
    <t>V5duaal2 langdurig werkloze? (variabele 24)</t>
  </si>
  <si>
    <t>V5duaal3 Jeugdige werkloze? (variabele 24)</t>
  </si>
  <si>
    <t>V5duaal4 Wajongers? (variabele 24)</t>
  </si>
  <si>
    <t>V5duaal5 (arbeids)gehandicapte? (variabele 24)</t>
  </si>
  <si>
    <t>V5duaal6 WSW'ers? (variabele 24)</t>
  </si>
  <si>
    <t>V5duaal7 Zonder startkwalificatie? (variabele 24)</t>
  </si>
  <si>
    <t>V6 Contract bepaalde/onbepaalde tijd? (variabele 24)</t>
  </si>
  <si>
    <t>V6a Bepaalde tijd, nl .. maanden? (variabele 24)</t>
  </si>
  <si>
    <t>V7 Mensen direct in dienst/detachering? (variabele 24)</t>
  </si>
  <si>
    <t>V7a Via detachering door ...? (variabele 24)</t>
  </si>
  <si>
    <t>V7at Anders, nl.. (variabele 24)</t>
  </si>
  <si>
    <t>V8 Financiering plaatsing doelgroepen? (variabele 24)</t>
  </si>
  <si>
    <t>V8a Hoe geregeld? (variabele 24)</t>
  </si>
  <si>
    <t>V8at Anders, nl.. (variabele 24)</t>
  </si>
  <si>
    <t>V9 Samenwerking instanties werven uit doelgr? (variabele 24)</t>
  </si>
  <si>
    <t>V9a nl.. (variabele 24)</t>
  </si>
  <si>
    <t>V10 Inzet specifieke wervingskanalen? (variabele 24)</t>
  </si>
  <si>
    <t>V10a nl.. (variabele 24)</t>
  </si>
  <si>
    <t>V11 Doelgroepenschaal voor werknemers? (variabele 24)</t>
  </si>
  <si>
    <t>V11a nl.. (variabele 24)</t>
  </si>
  <si>
    <t>V12 Aangepaste introductie voor doelgroepen? (variabele 24)</t>
  </si>
  <si>
    <t>V12a nl.. (variabele 24)</t>
  </si>
  <si>
    <t>V13 Aangepaste werkplek? (variabele 24)</t>
  </si>
  <si>
    <t>V13a nl.. (variabele 24)</t>
  </si>
  <si>
    <t>V14 Aangepast takenpakket? (variabele 24)</t>
  </si>
  <si>
    <t>V14a nl.. (variabele 24)</t>
  </si>
  <si>
    <t>V15 Aangepaste werkduur? (variabele 24)</t>
  </si>
  <si>
    <t>V15a nl.. (variabele 24)</t>
  </si>
  <si>
    <t>V16 Begeleiding doelgroepen? (variabele 24)</t>
  </si>
  <si>
    <t>V16a nl.. (variabele 24)</t>
  </si>
  <si>
    <t>VBijzinstroom nl.. (variabele 24)</t>
  </si>
  <si>
    <t>VBIJZINSTROOM_BESCHIKBAAR_STELLEN_KENNIS_EN_ERVARING</t>
  </si>
  <si>
    <t>V_SOCIAL_RETURN_MVO</t>
  </si>
  <si>
    <t>BIJZINSTR_NUM (variabele 2024)</t>
  </si>
  <si>
    <t>V17 Scholing doelgroepen regulier/aangepaste afspraken? (variabele 24)</t>
  </si>
  <si>
    <t>V17a tekst scholing. (variabele 24)</t>
  </si>
  <si>
    <t>V18 Inzetten EVC doelgroepen? (variabele 24)</t>
  </si>
  <si>
    <t>V19 Beoordelen functie regulier/aangepast? (variabele 24)</t>
  </si>
  <si>
    <t>V19a tekst Beoordelen. (variabele 24)</t>
  </si>
  <si>
    <t>V20 Doorstroom reguliere banen? (variabele 24)</t>
  </si>
  <si>
    <t>V20a tekst doorstroom.reguliere. (variabele 24)</t>
  </si>
  <si>
    <t>V21 Doorstroom hogere functies? (variabele 24)</t>
  </si>
  <si>
    <t>V21a tekst doorstroom hogere.. (variabele 24)</t>
  </si>
  <si>
    <t>Bijzdoorstroom .. (variabele 24)</t>
  </si>
  <si>
    <t>BIJZDOORSTROOM_NUM_24</t>
  </si>
  <si>
    <t>V22 Afspraken over in kaart brengen vertrekreden? (variabele 24)</t>
  </si>
  <si>
    <t>V22a Exitgesprekken? (variabele 24)</t>
  </si>
  <si>
    <t>V22b Monitoren vertrekreden? (variabele 24)</t>
  </si>
  <si>
    <t>V22c Anders, nl? (variabele 24)</t>
  </si>
  <si>
    <t>V22ct tekst nl.. (variabele 24)</t>
  </si>
  <si>
    <t>V23 Verzachten gevolgen ontslag? (variabele 24)</t>
  </si>
  <si>
    <t>V23a Hogere ontslag vergoeding? (variabele 24)</t>
  </si>
  <si>
    <t>V23b Extra/langere begeleiding? (variabele 24)</t>
  </si>
  <si>
    <t>V23c Anders, nl? (variabele 24)</t>
  </si>
  <si>
    <t>V23ct tekst nl.. (variabele 24)</t>
  </si>
  <si>
    <t>Bijzuitstroom .. (variabele 24)</t>
  </si>
  <si>
    <t>BIJZUITSTROOM_NUM_24</t>
  </si>
  <si>
    <t>V24 Evaluatie totaal van afspraken over doelgroepen? (variabele 24)</t>
  </si>
  <si>
    <t>V24a namelijk.. (variabele 24)</t>
  </si>
  <si>
    <t>V25 Onderzoeken van tevredenheid over inzetten doelgroepen? (variabele 24)</t>
  </si>
  <si>
    <t>V25a namelijk. (variabele 24)</t>
  </si>
  <si>
    <t>V26 Onderzoeken tevredenheid van werknemers zelf? (variabele 24)</t>
  </si>
  <si>
    <t>V26a anders nl.. (variabele 24)</t>
  </si>
  <si>
    <t>V27 Verantwoordelijke voor evalueren afspraken? (variabele 24)</t>
  </si>
  <si>
    <t>V27a Verantwoordelijk evalueren werkgevers? (variabele 24)</t>
  </si>
  <si>
    <t>V2b Verantwoordelijk evalueren werknemers? (variabele 24)</t>
  </si>
  <si>
    <t>V27c Verantwoordelijk evalueren anders, nl? (variabele 24)</t>
  </si>
  <si>
    <t>V27ct anders nl.. (variabele 24)</t>
  </si>
  <si>
    <t>Bijzevaluatie .. (variabele 24)</t>
  </si>
  <si>
    <t>V28 In dienst houden of re-integreren  35-minners? (variabele 24)</t>
  </si>
  <si>
    <t>V28a namelijk.. (variabele 24)</t>
  </si>
  <si>
    <t>v28 verder onderverdeeld (variabele 2024)</t>
  </si>
  <si>
    <t>Bijz35_minners .. (variabele 24)</t>
  </si>
  <si>
    <t>C2 HANDICAPVRIENDELIJKE WERKOMGEVING_24</t>
  </si>
  <si>
    <t>c2a faciliteiten_24</t>
  </si>
  <si>
    <t>c2a toelichting faciliteiten handicapvriendelijke werkomgeving_24</t>
  </si>
  <si>
    <t>c2b takenpakket_24</t>
  </si>
  <si>
    <t>c2b toelichting takenpakket handicapvriendelijke werkomgeving_24</t>
  </si>
  <si>
    <t>c2c aanpassing werktijden_24</t>
  </si>
  <si>
    <t>c2c toelichting aanpassing werktijden handicapvriendelijke werkomgeving_24</t>
  </si>
  <si>
    <t>c2d anders handicapvriendelijke werkomgeving_24</t>
  </si>
  <si>
    <t>c2d toelichting anders handicapvriendelijke werkomgeving_24</t>
  </si>
  <si>
    <t>V_lks_2024</t>
  </si>
  <si>
    <t>sbiingdat_metadata</t>
  </si>
  <si>
    <t>sbi_sector_metadata</t>
  </si>
  <si>
    <t>Aantal medewerkers CAO</t>
  </si>
  <si>
    <t>Aantal medewerkers CAO (AVV)</t>
  </si>
  <si>
    <t>totaal aantal medewerkers 2024</t>
  </si>
  <si>
    <t>soort-bedrijfstak-of-onderneming</t>
  </si>
  <si>
    <t>BOUW EN INFRA</t>
  </si>
  <si>
    <t>ja</t>
  </si>
  <si>
    <t>Nee</t>
  </si>
  <si>
    <t xml:space="preserve">  </t>
  </si>
  <si>
    <t>nee</t>
  </si>
  <si>
    <t>afspraken met vng om zij-instroom van groepen te bevorderen, speciale doelgroepen uit dit onderzoek zijn niet genoemd</t>
  </si>
  <si>
    <t>NEE</t>
  </si>
  <si>
    <t>bouw</t>
  </si>
  <si>
    <t>Bedrijfstak</t>
  </si>
  <si>
    <t>PHILIPS</t>
  </si>
  <si>
    <t>Ja</t>
  </si>
  <si>
    <t>wg bereid om bij vergelijkbare werkgelegenheidsprojecten in te sector kennis, ervaring en middelen bij te dragen in de ondersteuning van de uitvoering</t>
  </si>
  <si>
    <t>Specifiek</t>
  </si>
  <si>
    <t>tijdelijk</t>
  </si>
  <si>
    <t>nb</t>
  </si>
  <si>
    <t>samenwerking UWV</t>
  </si>
  <si>
    <t>Regulier</t>
  </si>
  <si>
    <t>deelnemers werkerv.plts. ok scholingsaanbod; BBL</t>
  </si>
  <si>
    <t>wg informeert 2x pjr over de voortgang van het werkgelegenheidsplan  en overleg over activiteiten om met het oog op maatsch ontwi de positie te versterken van groepen mdw die dat nodig hebben</t>
  </si>
  <si>
    <t>vakorganisaties zullen twee maal per jaar worden geïnformeerd over de voortgang in het Werkgelegenheidsplan</t>
  </si>
  <si>
    <t>ja, verwezen naar 35-minners</t>
  </si>
  <si>
    <t>werkgever heeft intentie om 35- in dienst te houden</t>
  </si>
  <si>
    <t>industrie en nutsbedrijven</t>
  </si>
  <si>
    <t>Onderneming</t>
  </si>
  <si>
    <t>BEROEPSGOEDERENVERVOER OVER DE WEG EN DE VERHUUR VAN MOBIELE KRANEN</t>
  </si>
  <si>
    <t>via het sectorinstituut zal er naar worden gestreefd om invulling hieraan te geven</t>
  </si>
  <si>
    <t>JA</t>
  </si>
  <si>
    <t>aanpassing werkplek</t>
  </si>
  <si>
    <t>vervoer en opslag</t>
  </si>
  <si>
    <t>VLEESSECTOR</t>
  </si>
  <si>
    <t>Beide</t>
  </si>
  <si>
    <t>combinatie tijdelijk/onbekend</t>
  </si>
  <si>
    <t>bepaalde tijd</t>
  </si>
  <si>
    <t>Centraal budget</t>
  </si>
  <si>
    <t>uit het fonds komen forfetaire bedragen indien een plaatsing gerealiseerd is</t>
  </si>
  <si>
    <t>melden vacatures bij UWV onderdeel van sociaal beleid om speciale aandacht te besteden aan jongeren, ouderen, gehandicapten</t>
  </si>
  <si>
    <t>doelgroepenschaal ter hoogte van 70% van het wml</t>
  </si>
  <si>
    <t>er worden 10 werknemers opgeleid tot wajongcoaches</t>
  </si>
  <si>
    <t>de intentie is om na afloopt van de drie maanden aan de doelgroep al dan niet in combinatie met een opleidingstraject een dvb aan te bieden</t>
  </si>
  <si>
    <t>de intentie om leerwerkplekken te creeren mag niet leiden tot verdringing van reguliere arbeidsplaatsen zal periodiek worden geëvalueerd</t>
  </si>
  <si>
    <t>de intentie tot het creëren van een dvb zal periodiek worden geëvalueerd</t>
  </si>
  <si>
    <t>wn die tgv bedrijfsongeval arbeidsongeschikt zijn geworden blijven in dienst</t>
  </si>
  <si>
    <t>ja, met verwijzing naar 35-</t>
  </si>
  <si>
    <t>alles in het werk stellen om te voorkomen dat gedeeltelijk ao wordt ontslagen</t>
  </si>
  <si>
    <t>aanpassing werkomgeving</t>
  </si>
  <si>
    <t>andere groepering taken</t>
  </si>
  <si>
    <t>aanpassing prestatienormen</t>
  </si>
  <si>
    <t>TEXTIELVERZORGING</t>
  </si>
  <si>
    <t>cultuur, sport, recreatie/overige dienstverlening</t>
  </si>
  <si>
    <t>BOUWMATERIALEN, HANDEL IN</t>
  </si>
  <si>
    <t>laagste loonschaal bestemd voor mensen met een arbeidsbeperking, afspraak is erop gericht om extra banen te creëren voor deze kwetsbare doelgroep</t>
  </si>
  <si>
    <t>pp zullen afspraken maken over monitoring van de afspraak gericht op extra banen voor de kwetsbare doelgroep</t>
  </si>
  <si>
    <t>handel</t>
  </si>
  <si>
    <t>ARCHITECTENBUREAUS</t>
  </si>
  <si>
    <t>zakelijke dienstverlening</t>
  </si>
  <si>
    <t>APOTHEKEN</t>
  </si>
  <si>
    <t>TIMMERINDUSTRIE</t>
  </si>
  <si>
    <t>ja, zonder verwijzing naar 35-minners</t>
  </si>
  <si>
    <t>ja, zonder verwijzing naar 35-</t>
  </si>
  <si>
    <t>recht op deeltijdwerk</t>
  </si>
  <si>
    <t>DE BIJENKORF</t>
  </si>
  <si>
    <t>HTM-CAO</t>
  </si>
  <si>
    <t>ROYAL FLORAHOLLAND</t>
  </si>
  <si>
    <t>onderwerp in sociaal jaarverslag is hoe fh moeilijk plaatsbare wnrs (ouderen of gehandicapten) in dienst neemt of houdt, v4/v5 met toevoeging dat het lastig is om de doelgroep te werven, pva hiervoor</t>
  </si>
  <si>
    <t>Onbekend</t>
  </si>
  <si>
    <t>er komt een aparte laagste loonschaal die bestemd is voor werknemers die in aanmerking komen voor loonkostensubsidie</t>
  </si>
  <si>
    <t>beleid: FH doet zijn best om moeilijk plaatsbare werknemers (zoals ouderen, jongeren en gehandicapten) in dienst te nemen en te houden</t>
  </si>
  <si>
    <t>ZIEKENHUIZEN</t>
  </si>
  <si>
    <t>wml voor werknemers die geen wml kunnen verdienen, maar die wel arbeidsmogelijkheden heeft</t>
  </si>
  <si>
    <t>aanvullende afspraken in sociaal plan voor kwetsbare werknemers met afstand tot de arbeidsmarkt als ze weg zouden moeten</t>
  </si>
  <si>
    <t>Voor de werknemer die minder dan 35% arbeidsongeschikt is wordt het dienstverband in beginsel gehandhaafd en zal de arbeidsongeschiktheid op zich geen reden zijn voor ontslag.</t>
  </si>
  <si>
    <t>werkgever is verplicht passend werk aan te bieden</t>
  </si>
  <si>
    <t>zorg</t>
  </si>
  <si>
    <t>NEDERLANDSE GASUNIE</t>
  </si>
  <si>
    <t>OPENBAAR VERVOER</t>
  </si>
  <si>
    <t>Algemeen</t>
  </si>
  <si>
    <t>FOKUS EXPLOITATIE, STICHTING</t>
  </si>
  <si>
    <t>werknemers zoveel mogelijk in staat stellen om passende werkzaamheden te vervullen</t>
  </si>
  <si>
    <t>HORECA- EN AANVERWANTE BEDRIJF</t>
  </si>
  <si>
    <t>horeca</t>
  </si>
  <si>
    <t>BIBLIOTHEKEN, OPENBARE</t>
  </si>
  <si>
    <t>Toelichting op V3: Naar verwachting stellen cao-partijen begin 2023 een divers samengestelde werkgroep in en geven zij die de opdracht mee om cao-partijen te adviseren over het inclusiever maken van de cao</t>
  </si>
  <si>
    <t>wn van wie is vastgesteld dat met voltijd arbeid wml niet kan verdienen en behoort tot de doelgroep lks krijgt salarisschaal 1</t>
  </si>
  <si>
    <t>JEUGDZORG</t>
  </si>
  <si>
    <t>aparte loonschaal voor wajong, sw, doelgroep participatiewet die niet wml kunnen verdienen</t>
  </si>
  <si>
    <t>5.7 Ontslagbescherming gedeeltelijk arbeidsongeschikten</t>
  </si>
  <si>
    <t>wg zal voorzieningen treffen</t>
  </si>
  <si>
    <t>SCHIPHOL NEDERLAND B.V.</t>
  </si>
  <si>
    <t>HOVENIERSBEDRIJF IN NEDERLAND</t>
  </si>
  <si>
    <t>loonschaal voor doelgroep werknemer met arbeidsbeperking</t>
  </si>
  <si>
    <t>TUINZAADBEDRIJVEN</t>
  </si>
  <si>
    <t>zolang de volledige rvc wordt benut zal de wn niet worden ontslagen vanwege zijn arbeidsongeschiktheid</t>
  </si>
  <si>
    <t>landbouw, bosbouw en visserij</t>
  </si>
  <si>
    <t>AFBOUW</t>
  </si>
  <si>
    <t>garantieloon voor wn'ers onder pw, wajong of wsw indicatie, voor toepassing loonschaal eerst toestemming vragen aan cao partijen</t>
  </si>
  <si>
    <t>SOCIAAL WERK, WELZIJN EN MAATSCHAPPELIJK</t>
  </si>
  <si>
    <t>aparte loonschaal voor wajong en andere doelgroepers die niet wml kunnen verdienen ter hoogte van 100% van het wml</t>
  </si>
  <si>
    <t>Aangepast</t>
  </si>
  <si>
    <t>begeleidingsplan dat de mogelijke doorstroming naar een reguliere arbeidsplaats bevordert</t>
  </si>
  <si>
    <t>inspanningsverplichting doorstroom en voorlichting aan doelgroep hoe door te kunnen stromen in de salarisschaal</t>
  </si>
  <si>
    <t>de intentie van de extra loonschaal is om de doelgroepwerknemers te laten door doorgroeien en ontwikkelen naar reguliere functies/tijdens looptijd 2020 inzet op voorlichting aan doelgroep</t>
  </si>
  <si>
    <t>geen ontslag voor 35minner tenzij geen passend werk voorhanden</t>
  </si>
  <si>
    <t>LEVENSMIDDELENBEDRIJF</t>
  </si>
  <si>
    <t>doelgroep participatiewet</t>
  </si>
  <si>
    <t>GEHANDICAPTENZORG</t>
  </si>
  <si>
    <t>voor wn die geen wml maar wel arbeidsmogelijkheden heeft: ontvangt het voor hem geldende wettelijk minimumloon</t>
  </si>
  <si>
    <t>begeleiding gesubsidieerde wn door wg om zoveel mogelijk kennis en vaardigheden te verwerven</t>
  </si>
  <si>
    <t>&lt;35% a0 is geen reden voor ontslag, echter ook geen ontslagverbod</t>
  </si>
  <si>
    <t>voor arbeidsbeperkte werknemer die geen lks of ldps krijgt die wel wml kan verdienen met bepaalde aanpassing van het werk zijn gewone loongschalen van toepassing</t>
  </si>
  <si>
    <t>ZOETWARENINDUSTRIE</t>
  </si>
  <si>
    <t>loonschaal voor doelgroep participatiewet</t>
  </si>
  <si>
    <t>35- en 35-80% genoemd</t>
  </si>
  <si>
    <t>uitgebreid informatie over reïtegratie eigen werk eigen wg of andere wg of passend werk</t>
  </si>
  <si>
    <t>ANWB CAO</t>
  </si>
  <si>
    <t>Eens per jaar wordt over deze materie overleg gepleegd, voorafgaand wordt een rapportage opgesteld over de ontwikkelingen in het jaar.</t>
  </si>
  <si>
    <t>eens per jaar vindt er overleg plaats over de mogelijkheid om doelgroepen in te zetten tussen anwb en vakorganisaties</t>
  </si>
  <si>
    <t>treffen voorzieningen gericht op behoud/herstel/bevordering ao heid</t>
  </si>
  <si>
    <t>SHELL NEDERLAND RAFFINADERIJ EN SHELL NEDERLAND CH</t>
  </si>
  <si>
    <t>ARCADIS</t>
  </si>
  <si>
    <t>KAPPERSBEDRIJF</t>
  </si>
  <si>
    <t>CBR, STICHTING CENTRAAL BUREAU RIJVAARDIGHEIDSBEWIJZEN</t>
  </si>
  <si>
    <t>bestuur</t>
  </si>
  <si>
    <t>SCHOONMAAK- EN GLAZENWASSERSBEDRIJF</t>
  </si>
  <si>
    <t>beloning volgens wml voor doelgroep participatiewet, andere groepen met afstand arbeidsmarkt</t>
  </si>
  <si>
    <t>ALBERT HEIJN BV  (VOOR HET PERSONEEL VAN LOGISTICS)</t>
  </si>
  <si>
    <t>voor doelgroep pwet waarvoor lks wordt ingezet, aparte loonschaal 100% wml</t>
  </si>
  <si>
    <t>METALEKTRO</t>
  </si>
  <si>
    <t>Partijen bevelen aan in de onderneming extra aandacht te geven aan het ontwikkelen van een integraal ouderenbeleid en aan de problemen van gehandicapten en buitenlandse werknemers.</t>
  </si>
  <si>
    <t>doelgroep lks Participatiewet krijgt speciale salarisschaal 100-120% wml</t>
  </si>
  <si>
    <t>Met de binnen de bedrijfstak werkzame opleidingsorganen zal worden overlegd over de opstelling van scholingsprogramma's gericht op moeilijk vervulbare vacatures en moeilijk plaatsbare werknemers.</t>
  </si>
  <si>
    <t>.</t>
  </si>
  <si>
    <t>gedeeltelijk AO'er passend werk aanbieden</t>
  </si>
  <si>
    <t>METALEKTRO VOOR HET HOGER PERSONEEL (HP)</t>
  </si>
  <si>
    <t>artijen bevelen aan in de onderneming extra aandacht te geven aan het ontwikkelen van een integraal ouderenbeleid en aan de problemen van gehandicapten en buitenlandse werknemers.</t>
  </si>
  <si>
    <t>BEVEILIGING, PARTICULIERE</t>
  </si>
  <si>
    <t>DROGISTERIJBRANCHE VDF-CAO</t>
  </si>
  <si>
    <t>INTERIEURBOUW EN MEUBELINDUSTRIE CAO (VH MEUBELINDUSTRIE)</t>
  </si>
  <si>
    <t>aparte loonschaal voor benoemde doelgroepen</t>
  </si>
  <si>
    <t>de bemiddeling en omscholing  van gedeeltelijk arbeidsgeschikten kan worden verbeterd.</t>
  </si>
  <si>
    <t>aangepaste werkzaamheden</t>
  </si>
  <si>
    <t>aangepaste tijden</t>
  </si>
  <si>
    <t>LEVENSMIDDELEN, GROOTWINKELBEDRIJVEN VGL</t>
  </si>
  <si>
    <t>doelgroep p-wet</t>
  </si>
  <si>
    <t>IKEA NEDERLAND B.V. EN INTER IKEA SYSTEMS B.V.</t>
  </si>
  <si>
    <t>BLOEMEN EN PLANTEN GESPECIALISEERDE DETAILHANDEL IN</t>
  </si>
  <si>
    <t>ZORGVERZEKERAARS</t>
  </si>
  <si>
    <t>wg kan ontslagvergunning aanvragen indien re-integratie niet mogelijk is, indien re-integratie voor minder uur dan contracturen, dan gedeeltelijk ontslag, bij detachering uiterlijk 2 jaar na de eerste detacheringsdag</t>
  </si>
  <si>
    <t>financiele instellingen</t>
  </si>
  <si>
    <t>HOGER BEROEPSONDERWIJS</t>
  </si>
  <si>
    <t>mensen met een arbeidsbeperking minstens zullen worden beloond conform schaal 1 van de cao-hbo</t>
  </si>
  <si>
    <t>afspraak uit 2014 aangevuld met een nieuwe afspraak: Hogescholen voelen zich als werkgevers met een publieke taak  maatschappelijk verantwoordelijk voor een zo inclusief mogelijke  arbeidsorganisatie.</t>
  </si>
  <si>
    <t>doorstroom van participatiebanen(?) naar regulier werk</t>
  </si>
  <si>
    <t>35-minners kunnen niet worden ontslagen</t>
  </si>
  <si>
    <t>onderwijs</t>
  </si>
  <si>
    <t>BEDRIJFSVERZORGINGSDIENSTEN</t>
  </si>
  <si>
    <t>VERZEKERINGSBEDRIJF</t>
  </si>
  <si>
    <t>restant bedrag dat destijds gereserveerd is ter uitvoering van protocol werkervaringsplaatsen</t>
  </si>
  <si>
    <t>De werkgever zal o.a. door middel van gerichte scholing en begeleiding bij zijn aanstellingsbeleid bijzondere aandacht besteden aan werkloze jongeren.</t>
  </si>
  <si>
    <t>beleid gericht op gelijke in- en doorstroomkansen ihkv gelijke kansen voor ieder ook indien arbeidshandicap</t>
  </si>
  <si>
    <t>dmv het sociaal jaarverslag zal verslag gedaan worden van het beleid</t>
  </si>
  <si>
    <t>treffen van voorzieningen</t>
  </si>
  <si>
    <t>GROENTE- EN FRUIT, GROOTHANDEL IN-</t>
  </si>
  <si>
    <t>structureel</t>
  </si>
  <si>
    <t>loonschaal voor medewerkers die niet in staat zijn met voltijdsarbeid het wml te verdienen</t>
  </si>
  <si>
    <t>werkgever moet zich inspannen om een passende functie aan te bieden bij gedeeltelijke arbeidsongeschiktheid</t>
  </si>
  <si>
    <t>ZORGVERVOER EN TAXI</t>
  </si>
  <si>
    <t>ELECTROTECHNISCHE DETAILHANDEL</t>
  </si>
  <si>
    <t>HUISARTSENZORG</t>
  </si>
  <si>
    <t>minder dan 35% arbeidsongeschikt wordt geacht, opzegt (anders dan op grond van een dringende reden), heeft de werknemer recht op een een¬malige reïntegratiebonus van € 4000, - op basis van een fulltime dienstverband, te betalen door de werkgever bij de l</t>
  </si>
  <si>
    <t>GGI (GROEN, GROND EN INFRASTRUCTUUR)</t>
  </si>
  <si>
    <t>wml wordt opgenomen in cao voor het opneme van werknemers met de door de overheid benoemde doelgroepen=</t>
  </si>
  <si>
    <t>RETAIL NON-FOOD (VOORHEEN FASHION SPORT EN LIFESTYLE)</t>
  </si>
  <si>
    <t>TECHNISCHE GROOTHANDEL</t>
  </si>
  <si>
    <t>afspraak tussen partijen om aandacht te geven aan wajongers</t>
  </si>
  <si>
    <t>SLAGERSBEDRIJF</t>
  </si>
  <si>
    <t>wml voor doelgroep Pwet die niet in staat is om 100% wml te verdienen</t>
  </si>
  <si>
    <t>treffen van voorzieningen ter behoud, herstel, bevordering arb.geschiktheid wns.</t>
  </si>
  <si>
    <t>CONTRACTCATERINGBRANCHE</t>
  </si>
  <si>
    <t>Steunpunt Doelgroepenbeleid.</t>
  </si>
  <si>
    <t>optimale toegankelijkheid v gehandicapten: Gehandicapten hebben daarbij dezelfde opleidingsmogelijkheden als niet-gehandicapten</t>
  </si>
  <si>
    <t>De werkgever is gehouden het in het bedrijf van werkgever geldende promotiebeleid op normale wijze van toepassing te laten zijn op gehandicapte werknemers</t>
  </si>
  <si>
    <t>partijen verbinden zich tot monitoren van de afspraak over instroom wsw-er en wajonger</t>
  </si>
  <si>
    <t>partijen maken nadere afspraken omtrent de rapportage en omvang van het aantal werknemers dat kan instromen met speciale aandacht voor wswers en wajongers</t>
  </si>
  <si>
    <t>Partijen maken eventueel aanvullende afspraken naar aanleiding van de uitkomsten van het onderzoek met betrekking tot werknemers die voor 35% of minder arbeidsongeschikt zijn</t>
  </si>
  <si>
    <t>treffen van diverse voorzieningen</t>
  </si>
  <si>
    <t>SCHILDERS-, AFWERKINGS-, VASTGOEDONDERHOUD- EN GLASZETBEDRIJF IN NEDERLAND</t>
  </si>
  <si>
    <t>Protocol: Partijen komen overeen meer aandacht te besteden aan arbeidsgehandicapten in de sector, waarbij  
betrokken partijen die op dit punt veel kennis en ervaring hebben, kunnen worden ingeschakeld.</t>
  </si>
  <si>
    <t>Protocol: Partijen komen overeen meer aandacht te besteden aan arbeidsgehandicapten in de sector, waarbij   betrokken partijen die op dit punt veel kennis en ervaring hebben, kunnen worden ingeschakeld.</t>
  </si>
  <si>
    <t>TEXTIELGOEDEREN EN AANVERWANTE ARTIKELEN, GROOTHANDEL IN</t>
  </si>
  <si>
    <t>einde jaarsenquete tbv evaluatie van afspraak over inzet doelgroepen</t>
  </si>
  <si>
    <t>alles in het werk stellen om wn te laten reïntegreren. Het begrip passende arbeid zo ruim mogelijk interpreteren</t>
  </si>
  <si>
    <t>M&amp;T CARROSSERIEBEDRIJF</t>
  </si>
  <si>
    <t>inzet van adviseurs, die het bestuur ondersteunen bij zijn activiteiten en die tevens voorlichting en informatie met name op het gebied van scholing, vorming, arbsomstandigh en arbeidsmarktbeleid aan ondernemingen in de bedrijfstak kunnen verstrekken</t>
  </si>
  <si>
    <t>Werknemers die bij indiensttreding ten minste 1 jaar werkloos zijn geweest en 23 jaar of ouder zijn  en die niet in staat zijn een functie op het functieniveau van salarisgroep A te vervullen, ontvangen gedurende een inloopperiode van maximaal één jaar he</t>
  </si>
  <si>
    <t>art. 83. d. het (doen) verzorgen van werkgelegenheidstrajecten voor arbeidsgehandicapten, mensen zonder 
werk of met werkloosheid bedreigde werknemers. voorwoord 4. plaatsing kwetsbare groepen: bijzondere aandacht plaatsingsmogelijkheden groepen alsmede</t>
  </si>
  <si>
    <t>het (doen) verzorgen van werkgelegenheidstrajecten voor arbeidsgehandicapten, mensen zonder 
werk of met werkloosheid bedreigde werknemers door middel  van het aanbieden van een (vak-
)opleiding ter vervulling van vacatures in de bedrijfstak;</t>
  </si>
  <si>
    <t>aanvulling op eventueel lager loon bij re-integratie eigen- of andere werkgever</t>
  </si>
  <si>
    <t>. het verschaffen van inzicht aan de Vakraad omtrent produktiviteit, produktiviteitsontwikkeling, 
werkgelegenheid, opleiding, waaronder scholing en her-, om- en bijscholing, veiligheid en 
veiligheidsverbetering, het scheppen van werkgelegenheid voor j</t>
  </si>
  <si>
    <t>scheppen van plaatsingsmogelijkheden; aandacht voor arbeidsplaatsen en werkomgeving</t>
  </si>
  <si>
    <t>MOTORVOERTUIGENBEDRIJF  EN TWEEWIELERBEDRIJF</t>
  </si>
  <si>
    <t>het verzorgen van werkgelegenheidsprojecten voor doelgroepen dmv het aanbieden van vakopleidingen ter vervulling van vacatures in de bedrijfstak</t>
  </si>
  <si>
    <t>loonschaal op wml niveau voor doelgroep participatiewet</t>
  </si>
  <si>
    <t>Bijl 9b. verschaffen van inzicht aan Bedrijfsraad omtrent produktiviteit, produktiviteitsont., 
werkgelegenheid,..,  het scheppen van werkgelegenheid voor .. en voor 
kwetsbare groepen, ..</t>
  </si>
  <si>
    <t>aandacht plaatsingsmogelijkheden gehandicapte werknemers</t>
  </si>
  <si>
    <t>M&amp;T METAALBEWERKINGSBEDRIJF</t>
  </si>
  <si>
    <t>Werknemers die bij indiensttreding ten minste 1 jaar werkloos zijn geweest en 23 jaar of ouder zijn  en die niet in staat zijn een functie op het functieniveau van salarisgroep A te vervullen, doelgroepschaal</t>
  </si>
  <si>
    <t>WOONDIENSTEN</t>
  </si>
  <si>
    <t>wml schaal voor werknemers met afstand tot de arbeidsmarkt</t>
  </si>
  <si>
    <t>met leveranciers afspraak maken over inzet mensen met arbeidsbeperking of inkopen bij bedrijven die gebruik maken van diensten van mensen met arbeidsbeperking</t>
  </si>
  <si>
    <t>streven om contract voor bepaalde tijd om te zetten in vast bij gebleken geschiktheid en beschikbare formatie</t>
  </si>
  <si>
    <t>MERCK SHARP &amp; DOHME</t>
  </si>
  <si>
    <t>samen  zoeken naar andere baan als eigen wg voor gedeeltelijk arbeidsgeschikte niet mogelijk is, ook mogelijke loonsuppletie door vorige werkgever</t>
  </si>
  <si>
    <t>nagaan of functie redelijkerwijs geschikt is te maken voor gedeeltelijk arbeidsgeschikte</t>
  </si>
  <si>
    <t>REISBRANCHE</t>
  </si>
  <si>
    <t>DHL PARCEL E-COMMERCE</t>
  </si>
  <si>
    <t>WATERBEDRIJVEN AANGESLOTEN BIJ DE WWB</t>
  </si>
  <si>
    <t>aparte loonschaal voor medewerker met een participatiebaan</t>
  </si>
  <si>
    <t>je blijft in dienst van werkgever tenzij zwaarwegend bedrijfsbelang</t>
  </si>
  <si>
    <t>HOLLAND CASINO</t>
  </si>
  <si>
    <t>in beginsel blijft dvb in stand, ook je oorspronkelijke functie</t>
  </si>
  <si>
    <t>indien nodig worden de arbeidsvoorwaarden in de aok aangepast</t>
  </si>
  <si>
    <t>BEROEPSONDERWIJS EN VOLWASSENENEDUCATIE (BVE)/MBO</t>
  </si>
  <si>
    <t>Artikel I-13.
De werknemer die benoemd is in een functie in het kader van het Besluit in- en doorstroombanen wordt ingeschaald in een 1 functie met een begintraject conform bijlage A4.</t>
  </si>
  <si>
    <t>De werknemer met een opleidingsniveau beneden mbo-niveau 2 wordt in de gelegenheid  gesteld een startkwalificatie te halen</t>
  </si>
  <si>
    <t>ontslag alleen als binnen redelijke termijn geen aangepast werk voorhanden is</t>
  </si>
  <si>
    <t>zo nodig technische aanpassingen werkplek</t>
  </si>
  <si>
    <t>zo nodig technische aanpassingen taken</t>
  </si>
  <si>
    <t>zo nodig technische aanpassingen werkomgeving</t>
  </si>
  <si>
    <t>DE VOLKSBANK (VOORHEEN SNS BANK N.V.)</t>
  </si>
  <si>
    <t>mensen met arbeidsbeperking worden minimaal beloond conform schaal 1 van de cao. in lokaal overleg is afwijking mogelijk om maatwerk mogelijk te maken</t>
  </si>
  <si>
    <t>ontslag alleen mogelijk als er geen reïntegratiemogelijkheid is</t>
  </si>
  <si>
    <t>KLM VLIEGERS OP VLEUGELVLIEGTUIGEN</t>
  </si>
  <si>
    <t>SWECO</t>
  </si>
  <si>
    <t>Als je onder de regeling van de Participatiewet valt, is de salarisschaal gebaseerd op het minimumloon. Met Maximum 120% WML</t>
  </si>
  <si>
    <t>Aandacht aan Social Return On Investment (SROI), dat beleidsmatig is verankerd binnen het thema Duurzaamheid en Maatschappelijk Verantwoord Ondernemen (MVO)</t>
  </si>
  <si>
    <t>beleid gericht op behoud, herstel of bevordering van de arbeidsgeschiktheid</t>
  </si>
  <si>
    <t>RECREATIE</t>
  </si>
  <si>
    <t>werknemer die valt onder de doelgroep participatiewet wordt beloond conform het wml</t>
  </si>
  <si>
    <t>APG GROEP CAO</t>
  </si>
  <si>
    <t>APG stimuleert diversiteit en inclusiviteit door activiteiten zoals workshops, lezingen, conferenties en trainingen. Er is een divers samengestelde commissie ingesteld die APG hierover adviseert.</t>
  </si>
  <si>
    <t>APG heeft in 2022 het TNO keurmerk Prestatieladder Socialer Ondernemen aangevraagd. Hiermee toont APG aan dat er meer dan gemiddeld sociaal wordt ondernomen, gericht op de arbeidsparticipatie van kwetsbare groepen op de arbeidsmarkt</t>
  </si>
  <si>
    <t>VOORTGEZET ONDERWIJS</t>
  </si>
  <si>
    <t>wml voor doelgroepen</t>
  </si>
  <si>
    <t>werknemer &lt;35% kan worden benoemd in twee oo functies of een oo functie en een onderwijsgevende functie</t>
  </si>
  <si>
    <t>technische aanpassingen werkplek/werkomgeving</t>
  </si>
  <si>
    <t>TANKSTATIONS EN WASBEDRIJVEN</t>
  </si>
  <si>
    <t>wml-schaal voor doelgroep participatiewet</t>
  </si>
  <si>
    <t>GRAFIMEDIA</t>
  </si>
  <si>
    <t>er is een algemeen beleid  over instroom en doorstroom en een doelgroepenbeleid, geen specifieke doelgroep genoemd, financiering is mogelijk door een fonds</t>
  </si>
  <si>
    <t>loonschaal voor doelgroep werknemer</t>
  </si>
  <si>
    <t>INFORMATIE-, COMMUNICATIE- EN KANTOORTECHNOLOGIEBRANCHE (ICK)</t>
  </si>
  <si>
    <t>aanpassen werkplek</t>
  </si>
  <si>
    <t>andere taakverdeling</t>
  </si>
  <si>
    <t>informatie en communicatie</t>
  </si>
  <si>
    <t>WELKOOP</t>
  </si>
  <si>
    <t>werkgevers worden gestimuleerd de Code Verantwoordelijk Marktgedrag te onderrtekenen indien er sprake is van het uitbesteden van schoonmaakwerk. werkgever doen alleen zaken met leveranciers die de op hun bedrijf/branche van toepassing zijnde cao naleven.</t>
  </si>
  <si>
    <t>SOCIALE WERKVOORZIENING</t>
  </si>
  <si>
    <t>eerste 5 jaar van het dvb wml verdienen</t>
  </si>
  <si>
    <t>begeleiding verricht op vergroten competenties</t>
  </si>
  <si>
    <t>scholing verricht op vergroten competenties</t>
  </si>
  <si>
    <t>Voor instromers in de WSW wordt een plan opgesteld, dat is gericht op o.a. doorstroom en uitstroom.</t>
  </si>
  <si>
    <t>partijen beogen om ontslag van wsw werknemers te voorkomen. wg verplicht zich om deze werknemers ander passend werk te vinden en te bieden (onder gelijke wsw arbeidsvoorwaarden).</t>
  </si>
  <si>
    <t>wg zorgt voor zoveel mogelijk werk onder aangepaste omstandigheden voor geïndiceerden</t>
  </si>
  <si>
    <t>SOCIALE VERZEKERINGSBANK</t>
  </si>
  <si>
    <t>RAILINFRASTRUCTUUR</t>
  </si>
  <si>
    <t>ECT (EUROPE CONTAINER TERMINALS B.V. EN DATA TERMIANL B.V.)</t>
  </si>
  <si>
    <t>voorziening treffen voor behoud, herstel of bevordering van de arbeidsgeschiktheid</t>
  </si>
  <si>
    <t>ENERGIE- EN NUTSBEDRIJVEN WENB SECTOR CAO GEO PROCES EN SERVICES</t>
  </si>
  <si>
    <t>In een beoordeling geeft je werkgever aan of instroom in een reguliere functie mogelijk is.</t>
  </si>
  <si>
    <t>bij &lt;35% ao blijf je in dienst wg tenzij dit niet mogelijk is door een zwaaqrwegend bedrijfsbelang. je wordt in een passende functie herplaatst als dat nodig is.</t>
  </si>
  <si>
    <t>STICHTING WAGENINGEN RESEARCH</t>
  </si>
  <si>
    <t>pa staat integraal in de cao, minimumuurloon is verhoogd naar €14,- maar gebruikelijke categorieën, waaronder participatiewet, zijn uitgezonderd</t>
  </si>
  <si>
    <t>dvb blijft in stand en ao heid op zich is geen reden voor ontslag</t>
  </si>
  <si>
    <t>bij minder dan 35% mogelijk aanpassing van werktijden</t>
  </si>
  <si>
    <t>bij &lt;35% aoheid een andere functie al dan niet in combinatie met aanpassing arbeidsduur</t>
  </si>
  <si>
    <t>PRIMAIR ONDERWIJS</t>
  </si>
  <si>
    <t>Nieuwe loonschaal voor werknemers die een participatiebaan krijgen. Deze banen zijn bedoeld voor mensen die zijn opgenomen in het doelgroepenregister</t>
  </si>
  <si>
    <t>sollicitatiecode schrijft voorkeur voor oa arbeidsgehandicapten voor en doelgroepenbeleid is onderwerp van sociaal jaarverslag</t>
  </si>
  <si>
    <t>in sociaal jaarverslag wordt doelgroepenbeleid</t>
  </si>
  <si>
    <t>&lt; 35% wordt niet ontslagen</t>
  </si>
  <si>
    <t>minimale omvang dienstbetrekking is 8 uur. dit geldt niet voor wn uit het doelgroepregister</t>
  </si>
  <si>
    <t>BAKKERSBEDRIJF</t>
  </si>
  <si>
    <t>werkgever wordt gedispenseerd van cao loon voor werknemers van wie door uwv of gemeente is vastgesteld dat ze geen wml kunnen verdienen</t>
  </si>
  <si>
    <t>adviescie arbeidsvoorwaarden zal werkgever dispenseren om zodoende participatie van werknemers die geen wml kunnen verdienen te bevorderen</t>
  </si>
  <si>
    <t>De werkgever dient, voor zover dat van hem redelijkerwijs gevergd kan worden, zijn gedeeltelijk arbeidsongeschikte werknemers in de gelegenheid te stellen hun restcapaciteit te benutten</t>
  </si>
  <si>
    <t>ACHMEA</t>
  </si>
  <si>
    <t>Bespreken met lg of functie passend gemaakt kan worden bij ao heid</t>
  </si>
  <si>
    <t>POSTNL (VOOR POSTNL)</t>
  </si>
  <si>
    <t>salarisschaal doelgroep participatiewet 100-120%wml</t>
  </si>
  <si>
    <t>NEDERLANDSE  UNIVERSITEITEN</t>
  </si>
  <si>
    <t>aandacht groepen met achterstand waaronder werknemers met arbeidsbeperking of anderszins achterstand of kwetsbare positie arbeidsmarkt</t>
  </si>
  <si>
    <t>passende loonschaal voor werkzoekenden met beperking tussen 100 en 120% wml</t>
  </si>
  <si>
    <t>werknemer uit doelgroep participatiewet behoud igv reorganisatie takkenpakket van vergelijkbare omvang en kan niet worden ontslagen, deze ongewijzigde afspraak wordt nog eens benadrukt in de preambule van de nieuwe cao</t>
  </si>
  <si>
    <t xml:space="preserve"> wg doet jaarlijks achteraf verslag van het gevoerde beleid</t>
  </si>
  <si>
    <t>OMROEPPERSONEEL</t>
  </si>
  <si>
    <t>Anders,nl</t>
  </si>
  <si>
    <t>aan benoemde doelgroepen worden stage- en werkervaringsplekken aangeboden. het structurele bedrag (€450.000) beschikbaar is dmv een vergoeding op te vragen bij het AWO-fonds</t>
  </si>
  <si>
    <t>KPN Collectieve arbeidsovereenkomst</t>
  </si>
  <si>
    <t>verlichtende maatregelen in het werk</t>
  </si>
  <si>
    <t>BLOEMEN EN PLANTEN, GROOTHANDEL IN</t>
  </si>
  <si>
    <t>GEESTELIJKE GEZONDHEIDSZORG (GGZ)</t>
  </si>
  <si>
    <t>aparte loonschaal voor doelgroep participatiewet die begint op 100% wml=</t>
  </si>
  <si>
    <t>bij voldoende functioneren doorstromen naar geschikte functie</t>
  </si>
  <si>
    <t>De wg zal de wn goed bgln en zich insp om de wn bij voldoende functioneren en bij aanw. van een gesch. functie binnen de inst door te laten stromen naar een reg. arbeidspl</t>
  </si>
  <si>
    <t>van 35-minners die actief meewerken aan re-ïntegratie wordt het dienstverband in principe gehandhaafd al dan niet in aangepaste functie</t>
  </si>
  <si>
    <t>DEFENSIE-PERSONEEL</t>
  </si>
  <si>
    <t>maatregelen treffen</t>
  </si>
  <si>
    <t>RABOBANK</t>
  </si>
  <si>
    <t>cao-partijen overleggen regelmatig over maatregelen die de positie versterken van doelgroepen met een achterstand op de arbeidsmarkt</t>
  </si>
  <si>
    <t>Rabobank participeert in scholings- en werkervaringsprojecten binnen en buiten het concern</t>
  </si>
  <si>
    <t>wg spant zich in om mensen met een wga uitkering en 35- duurzaam aan het werk te houden. daarbij rekening houdend met mgl wn en organisatie</t>
  </si>
  <si>
    <t>KINDEROPVANG VOOR KINDERCENTRA EN GASTOUDERBUREAUS</t>
  </si>
  <si>
    <t>Werknemers uit doelgroep participatiewet worden benoemd volgens WML</t>
  </si>
  <si>
    <t>De werkgever kan het dienstverband van de werknemer die na keuring door het UWV na 2 
jaar arbeidsongeschiktheid een loonverlies heeft van minder dan 35% niet in verband met 
beperkingen veroorzaakt door deze arbeidsongeschiktheid beëindigen.</t>
  </si>
  <si>
    <t>maatregelen en voorzieningen</t>
  </si>
  <si>
    <t>UNIVERSITAIR MEDISCHE CENTRA</t>
  </si>
  <si>
    <t>nieuwe schaal 100-120% wml vanaf 1 januari 2019 voor werknemers  die zijn opgenomen in het doelgroepenregister</t>
  </si>
  <si>
    <t>als wajongere normfunctie naar aard en omvang volledig uitoefent dan inschaling volgens gebruikelijke loonschaal</t>
  </si>
  <si>
    <t>GEMEENTE-AMBTENAREN</t>
  </si>
  <si>
    <t>opbouw participatiewet</t>
  </si>
  <si>
    <t>voor de werknemer in de doelgroep van de banenafspraak</t>
  </si>
  <si>
    <t>meer mgl voor gemeenten om jongeren via werkervarings of stageplaatsen aan het werk te helpen en pilots tbv functiecreatie mbv sector en a &amp; o fonds</t>
  </si>
  <si>
    <t>takenpakket op maat voor medewerker uit doelgroep</t>
  </si>
  <si>
    <t>mtr of voorz in het belang van herstel gezondheid of behoud/herstel/bevordering ag heid</t>
  </si>
  <si>
    <t>ABN-AMRO</t>
  </si>
  <si>
    <t>bezwaar mogelijk als klacht tegen bv discriminatie niet in behandeling is genomen</t>
  </si>
  <si>
    <t>De Bank zal voor het verbeteren van de arbeidsmarktpositie van achterstandsgroepen 
een budget beschikbaar houden van maximaal 0,25% van het totaal van het in een jaar 
aan iedere Medewerker betaalde Salaris</t>
  </si>
  <si>
    <t>de bank geeft meer aandacht aan medew. met een grotere afstand dmv het Warm Welkom"project, advies aan klanten die mensen uit de doelgroep willen aannemen, sponsor van ombudsman voor mensen met een beperking</t>
  </si>
  <si>
    <t>ING BANK CAO</t>
  </si>
  <si>
    <t>opleiden collega buddy's om samenwerking binnen team te verbeteren</t>
  </si>
  <si>
    <t>voorrangspositie voor mensen met arbeidsbeperking als er een andere passende functie is</t>
  </si>
  <si>
    <t>belemmeringen wegnemen en realiseren dat medewerkers met een arbeidsbeperking an het werk blijven bij ing (oa door buddy inzet)</t>
  </si>
  <si>
    <t>tijdens de cao periode word de afspraak gemonitord</t>
  </si>
  <si>
    <t>De afspraak uit de cao over arbeidsparticipatie voor mensen met een arbeidshandicap wordt gemonitord</t>
  </si>
  <si>
    <t>blijft in dienst</t>
  </si>
  <si>
    <t>als het kan functie aanpassen of in overleg met teams belemmeringen wegnemen</t>
  </si>
  <si>
    <t>POLITIE-PERSONEEL</t>
  </si>
  <si>
    <t>treffen van maatregelen</t>
  </si>
  <si>
    <t>PROVINCIALE SECTOR</t>
  </si>
  <si>
    <t>voor ambtenaren die onder pwet vallen en niet zelfstandig het wml kunnen verdienen</t>
  </si>
  <si>
    <t>geen ontslag &gt; 65% arbeidsgeschikt</t>
  </si>
  <si>
    <t>DOE-HET-ZELFBRANCHE</t>
  </si>
  <si>
    <t>op peil houden van fysieke belastbaarheid door oa aanpassen taken, functieinhoud of het laten volgen van opleiding/scholing</t>
  </si>
  <si>
    <t>RIJKSPERSONEEL</t>
  </si>
  <si>
    <t>salaristabel voor arbeidsbeperkten die zijn opgenomen in het doelgroepenregister</t>
  </si>
  <si>
    <t>indien &lt;35% a.o. dan herplaatsting in passende arbeid</t>
  </si>
  <si>
    <t>FNV ORGANISATIES</t>
  </si>
  <si>
    <t>TATA STEEL</t>
  </si>
  <si>
    <t>AANDACHT VOOR KWETSBARE GROEPEN IN HET ONDERLINGE OVERLEG</t>
  </si>
  <si>
    <t>doelgroep ontvangt een beoloninge gelijk aan wml</t>
  </si>
  <si>
    <t>beleid is gericht om ged arbeidsongeschikten een volwaardige plaats in de onderneming te laten behouden</t>
  </si>
  <si>
    <t>UITVOERINGSINSTITUUT WERKNEMERSVERZEKERINGEN (UWV)</t>
  </si>
  <si>
    <t>sprekende voorbeelden van goed werkgeverschap zoals de aandacht voor mensen met afstand tot de arbeidsmarkt</t>
  </si>
  <si>
    <t>GLASTUINBOUW</t>
  </si>
  <si>
    <t>wajong: WML (art.9b, 2)</t>
  </si>
  <si>
    <t>35-minner ontvangt 90% loon geduerende max 5 jaar mits hij bij zelfde werkgever blijft</t>
  </si>
  <si>
    <t>Passende wijze tewerkstellen</t>
  </si>
  <si>
    <t>RDW</t>
  </si>
  <si>
    <t>OPEN TEELTEN</t>
  </si>
  <si>
    <t>nieuwe loonschaal voor doelgroep participatiewet is minimaal wml</t>
  </si>
  <si>
    <t>Wg heeft max. insp.verpl. om wern. die &lt; 35% ao zijn te re-integreren binnen of buiten het bedrijf</t>
  </si>
  <si>
    <t>Passende wijze terwerkstellen</t>
  </si>
  <si>
    <t>PRODUCTIEGERICHTE DIERHOUDERIJ</t>
  </si>
  <si>
    <t>Loon voor werknemer met een arbeidsbeperking is gebaseerd op het wml</t>
  </si>
  <si>
    <t>wg streeft ernaar de wn met arbeidsbeperking in te schakelen op een manier die het deze persoon mogelijk maakt goed te functioneren</t>
  </si>
  <si>
    <t>DNB</t>
  </si>
  <si>
    <t>PostNL CAO VOOR POSTBEZORGERS</t>
  </si>
  <si>
    <t>SABIC LIMBURG BV</t>
  </si>
  <si>
    <t>middelen voor werkgelegenheidsprojecten zullen in beginsel worden aangewend ter finacnciering van adequate arbeidsmarkt projecten ter verbetering  positie van specifieke kwetsbare doelgroepen op de arbeidsmarkt idg jongeren</t>
  </si>
  <si>
    <t>FACILITAIRE CONTACTCENTERS</t>
  </si>
  <si>
    <t>wg confirmeert zich bij zijn inspanningen aan de door de vakbond gevraagde inspannings- en rapportageverplichting om gedurende de looptijd per wfc lid minimaal 4 arbeidsplaatsen te realiseren gedurende de looptijd</t>
  </si>
  <si>
    <t>NEDERLANDSE PODIA</t>
  </si>
  <si>
    <t>PRORAIL</t>
  </si>
  <si>
    <t>doelgroepenregister of geen 100% arbeidsvermogen</t>
  </si>
  <si>
    <t>SIGNBEDRIJVEN</t>
  </si>
  <si>
    <t>VISDETAILHANDEL</t>
  </si>
  <si>
    <t>M&amp;T TECHNISCH INSTALLATIEBEDRIJF</t>
  </si>
  <si>
    <t>MODE- INTERIEUR- TAPIJT- EN TEXTIELINDUSTRIE</t>
  </si>
  <si>
    <t>o.a. ESF-subsidie mogelijkheden.</t>
  </si>
  <si>
    <t>aparte uurloonschaal medewerkers met een arbeidsbeperking</t>
  </si>
  <si>
    <t>SANQUIN CAO</t>
  </si>
  <si>
    <t>werknemers met een arbeidsbeperking verdienen het wml</t>
  </si>
  <si>
    <t>dvb wordt in beginsel gehandhaafd en arbeidsongeschiktheid is op zich geen reden voor onstlag</t>
  </si>
  <si>
    <t>DHL EXPRESS NEDERLAND</t>
  </si>
  <si>
    <t>RET NV CAO</t>
  </si>
  <si>
    <t>In dienst</t>
  </si>
  <si>
    <t>anders</t>
  </si>
  <si>
    <t>detacheringsconstructie met het Werkbedrijf Rijk van Nijmegen</t>
  </si>
  <si>
    <t>NXP CAO</t>
  </si>
  <si>
    <t>Werkbedrijf Rijk van Nijmegen</t>
  </si>
  <si>
    <t>VERPLEEG- VERZORGINGSHUIZEN EN THUISZORG EN JEUGDGEZONDHEIDSZORG</t>
  </si>
  <si>
    <t>Salarisschaal FWG 15 als je arbeidsplaats mede wordt gesubsidieerd ihkv pw of wajng</t>
  </si>
  <si>
    <t>Je werkgever zal je goed begeleiden en zich inspannen om je bij gebleken geschiktheid te laten 
doorstromen naar een reguliere arbeidsplaats als er een geschikte vacature in de instelling is.</t>
  </si>
  <si>
    <t>Het feit dat een werknemer 0-35% arbeidsongeschikt is, vormt als zodanig geen reden tot ontslag.</t>
  </si>
  <si>
    <t>CEVA LOGISTICS NEDERLAND</t>
  </si>
  <si>
    <t>schaal op wml niveau</t>
  </si>
  <si>
    <t>De werkgever zal daartoe middelen ter beschikking stellen voor extra begeleiding, opleiding, informatievoorziening en managementbegeleiding.</t>
  </si>
  <si>
    <t>De werkgever zal zich inspannen om ter realisering hiervan een actieve en planmatige aanpak te hanteren, gericht op instroom en doorstroom en op het voorkomen van onnodige uitstroom.</t>
  </si>
  <si>
    <t>De werkgever zal daartoe middelen ter beschikking stellen voor extra begeleiding, opleiding, informatievoorziening en managementbegeleiding</t>
  </si>
  <si>
    <t>voorzieningen gericht op behoud, herstel, bevordering van de arbeidsgeschiktheid</t>
  </si>
  <si>
    <t>AEGON NEDERLAND N.V.</t>
  </si>
  <si>
    <t>afspraken met leveranciers en partners gericht op werkgelegenheid voor de doelgroep.</t>
  </si>
  <si>
    <t>Ambitie van aegon zichtbaar maken door gebruik van pso (prestatieladder socialer ondernemen)</t>
  </si>
  <si>
    <t>bestaande functies toegankelijk maken</t>
  </si>
  <si>
    <t>NETWERKBEDRIJVEN</t>
  </si>
  <si>
    <t>loonschalen voor werknemers met afstand tot de arbeidsmarkt om doorgroei naar 120% van het wml mogelijk te maken</t>
  </si>
  <si>
    <t>opleiden en aanstellen leermeesters begeleiden en coachen jongeren op de werkerv. plaatsen</t>
  </si>
  <si>
    <t>blijft in dienst wg in geval van &lt;35% arbeidsongeschikt</t>
  </si>
  <si>
    <t>PRODUCTIE- EN LEVERINGSBEDRIJVEN CAO</t>
  </si>
  <si>
    <t>Wanneer je minder dan 35% arbeidsongeschikt bent, blijf je in dienst van je werkgever, tenzij dit niet 
mogelijk is door een zwaarwegend bedrijfsbelang. Je wordt in een passende functie herplaatst als 
dat nodig mocht zijn.</t>
  </si>
  <si>
    <t>de eerste twee bij aoheid ander passend werk of eigen werk onder andere voorwaarden</t>
  </si>
  <si>
    <t>NN CAO (VH ING-VERZEKEREN)</t>
  </si>
  <si>
    <t>ook social return bij leveranciers en partners waarmee nn een duurzame zakelijke relatie onderhoudt</t>
  </si>
  <si>
    <t>Gedurende de looptijd van deze cao zullen partijen de invulling van deze afspraak volgen en periodiek bespreken.</t>
  </si>
  <si>
    <t>VGZ</t>
  </si>
  <si>
    <t>Elke vestiging heeft een werkgr. maatsch. betrokken ondernemen (MBO) die samen met mws. jaarlijks vrijwilligersact. in de regio organiseert voor goede doelen. Ook teams en afdelingen kunnen gezamenlijk een vrijw. act. organiseren</t>
  </si>
  <si>
    <t>aandacht voor instroom en behoud van medewerkers met een arbeidsuitdaging</t>
  </si>
  <si>
    <t>in periodiek overleg tussentijds evaluatie van de afspraak, inclusief behaalde resultaten en wijze waarop arbeidsplaatsen voor de doelgroepen kunnen worden verduurzaamd</t>
  </si>
  <si>
    <t>in evaluatie aandacht voor wijze waarop de arbeidsplaats voor de doelgroep kan worden verduurzaamd</t>
  </si>
  <si>
    <t>DSM NL SERVICES B.V.</t>
  </si>
  <si>
    <t>(co)financiering van adequate arbeidsmarktprojecten ter verbetering van de positie van specifieke (kwetsbare) doelgroepen op de arbeidsmarkt met bijzondere aandacht voor jongeren.</t>
  </si>
  <si>
    <t>UITVAARTBRANCHE</t>
  </si>
  <si>
    <t>loonschalen gelden niet voor doelgroep, zij verdienen wml</t>
  </si>
  <si>
    <t>voortgang van de cumulatieve banenafspraak wordt jaarlijks besproken</t>
  </si>
  <si>
    <t>UITGEVERIJBEDRIJF</t>
  </si>
  <si>
    <t>Toelichting op V3: paritaire cie doet studie naar gelijke behandeling in branche: nadruk op gelijke beloning man/vrouw, doelgroep niet genoemd</t>
  </si>
  <si>
    <t>schaal tussen 100-120% wml voor doelgroep participatiewet en wajongers</t>
  </si>
  <si>
    <t>RANDSTAD GROEP NEDERLAND</t>
  </si>
  <si>
    <t>FOODSERVICE EN DE GROOTHANDEL IN LEVENSMIDDELEN (FSHIL)</t>
  </si>
  <si>
    <t>ZWEMBADEN</t>
  </si>
  <si>
    <t>DHL PARCEL NEDERLAND</t>
  </si>
  <si>
    <t>ASR NEDERLAND N.V. DE ANDERE CAO</t>
  </si>
  <si>
    <t>TSO</t>
  </si>
  <si>
    <t>blijft in dienst wg in geval van &lt;35% arbeidsongeschikt tenzij zwaarwegend bedrijfsbelang</t>
  </si>
  <si>
    <t>SIGNIFY</t>
  </si>
  <si>
    <t>Sociaal ondernemen: wg staat positief tov deelname mdw aan act. in samenleving voor mensen met een achterstandspositie, wg levert bijdrage an projecten in andere bedrijven in de vorm van kennis, ervaring, middelen en uitv. ondersteuning</t>
  </si>
  <si>
    <t>wg meldt externe vacatures bij uwv en geeft aan of deze geschikt zijn (te maken) voor jonge mdw of mdw met een arbeidsbeperking</t>
  </si>
  <si>
    <t>ondersteuning door loopbaan coach bij verwerven van een reguliere baan</t>
  </si>
  <si>
    <t>workshops die kansen vergroten op werk, learning on the job via een web en deelname aan opleidingen die ondersteunend zijn aan de persoonlijke leerbehoeften</t>
  </si>
  <si>
    <t>informeren vakorganisatie 2x pj., overleg tussen partijen over act om de positie te versterken van groepen mdw die dat nodig hebben</t>
  </si>
  <si>
    <t>het creëren van werkervaringsplaatsen via functiecreatie\</t>
  </si>
  <si>
    <t>VODAFONZIGGO CAO</t>
  </si>
  <si>
    <t>alleen als er herplaatsingsmogelijkheden zijn</t>
  </si>
  <si>
    <t>aanpassen functie bij &lt;35% ao om rvc te kunnen benutten</t>
  </si>
  <si>
    <t>KADASTER</t>
  </si>
  <si>
    <t>als wn is opgenomen in het doelgroepenregister geldt mogelijk een afwijkende inschaling</t>
  </si>
  <si>
    <t>realisatie van instroom doelgroepen kan bij het kadaster zelf of via leveranciers en partners waarmee het kadaster een duurzame zakelijke relatie onderhoudt</t>
  </si>
  <si>
    <t>als je arbeidsbeperkt bent, zorgt het kadaster voor een takenpakket dat bij jouw mogelijkheden past</t>
  </si>
  <si>
    <t>BRANCHE CAO SAMENWERKENDE GEMEENTELIJKE ORGNISATIES</t>
  </si>
  <si>
    <t>functieschaal voor werknemers uit de wajong doelgroep</t>
  </si>
  <si>
    <t>de wn die &lt;35% ao is, is gedeeltelijk ao. voor hem duurt het ontslagverbod 36 maanden</t>
  </si>
  <si>
    <t>De werkgever kan een takenpakket op maat aanbieden aan een werknemer die behoort tot   de doelgroep van de banenafspraak. Dit geldt alleen als de werknemer niet in staat is om   zelfstandig het wettelijk minimumloon te verdienen</t>
  </si>
  <si>
    <t>FEDEX CAP</t>
  </si>
  <si>
    <t>inspanningverplichting</t>
  </si>
  <si>
    <t>AAN DE SLAG</t>
  </si>
  <si>
    <t>E-COMMERCE NEDERLAND</t>
  </si>
  <si>
    <t>NEDERLANDS HORECA GILDE - HORECA CAO</t>
  </si>
  <si>
    <t>CANON PRODUCTION PRINTING</t>
  </si>
  <si>
    <t>wml voor medewerkers aangenomen in het kader van de participatiewet</t>
  </si>
  <si>
    <t>Werkgever zal vakbond jaarlijks informeren over het aantal gerealiseerde banen.</t>
  </si>
  <si>
    <t>caonr</t>
  </si>
  <si>
    <t>ingdat</t>
  </si>
  <si>
    <t>expdat</t>
  </si>
  <si>
    <t>kvo</t>
  </si>
  <si>
    <t>sbi</t>
  </si>
  <si>
    <t>sbi_sector</t>
  </si>
  <si>
    <t>Aantal medewerkers AVV</t>
  </si>
  <si>
    <t>Aantal medewerkers totaal</t>
  </si>
  <si>
    <t>Soort</t>
  </si>
  <si>
    <t>panelcao voor ontwikkeling</t>
  </si>
  <si>
    <t>1.2 RVU</t>
  </si>
  <si>
    <t>1.2.a RVU soort afspraak</t>
  </si>
  <si>
    <t>1.2.1.1 Doelgroep bekend</t>
  </si>
  <si>
    <t>1.2.1.1 Doelgroep-afbakening</t>
  </si>
  <si>
    <t>1.2.1.1. Aantal dienstjaren</t>
  </si>
  <si>
    <t>1.2.1.2 Duur van de uitkering</t>
  </si>
  <si>
    <t>1.2.1.3 Hoogte van de uitkering</t>
  </si>
  <si>
    <t>1.2.1.4 Uitkering naar rato</t>
  </si>
  <si>
    <t>opmerkingen RVU</t>
  </si>
  <si>
    <t>3. extra verlof op basis van leeftijd</t>
  </si>
  <si>
    <t>3.1 doorbetaald extra verlof</t>
  </si>
  <si>
    <t>3.1.a Vanaf welke leeftijd krijgt de oudere werknemer extra verlof?</t>
  </si>
  <si>
    <t>3.1.b Leeftijd waarop het maximaal aantal dagen extra verlof wordt bereikt</t>
  </si>
  <si>
    <t>40 jaar - dagen extra verlof</t>
  </si>
  <si>
    <t>45 jaar - dagen extra verlof</t>
  </si>
  <si>
    <t>50 jaar - dagen extra verlof</t>
  </si>
  <si>
    <t>55 jaar - dagen extra verlof</t>
  </si>
  <si>
    <t>60 jaar - dagen extra verlof</t>
  </si>
  <si>
    <t>65 jaar - max dagen verlof</t>
  </si>
  <si>
    <t>3.2 extra verlof_eigen bijdrage</t>
  </si>
  <si>
    <t>3.2.a Vanaf welke leeftijd extra verlof met eigen bijdrage?</t>
  </si>
  <si>
    <t>3.2.b Leeftijd waarop maximaal aantal dagen extra verlof met eigen bijdrage wordt bereikt</t>
  </si>
  <si>
    <t>40 jaar - dagen extra verlof EB</t>
  </si>
  <si>
    <t>45 jaar - dagen extra verlof EB</t>
  </si>
  <si>
    <t>50 jaar - dagen extra verlof EB</t>
  </si>
  <si>
    <t>55 jaar - dagen extra verlof EB</t>
  </si>
  <si>
    <t>60 jaar - dagen extra verlof EB</t>
  </si>
  <si>
    <t>65 jaar - dagen extra verlof EB</t>
  </si>
  <si>
    <t>opmerkingen extra verlof</t>
  </si>
  <si>
    <t>4. arbeidsduurverkorting</t>
  </si>
  <si>
    <t>4.a Vanaf welke leeftijd krijgt de oudere werknemer extra arbeidsduurverkorting?</t>
  </si>
  <si>
    <t>4.b Leeftijd waarop het maximaal aantal uren extra adv wordt bereikt</t>
  </si>
  <si>
    <t>4.c Maximale periode (jaren) adv</t>
  </si>
  <si>
    <t>4.1 adv - loon</t>
  </si>
  <si>
    <t>4.2 adv - pensioen</t>
  </si>
  <si>
    <t>4.3 voorwaarden arbeidsduurverkorting</t>
  </si>
  <si>
    <t>4.3.1 functiecriteria</t>
  </si>
  <si>
    <t>4.3.2 minimum aantal dienstjaren</t>
  </si>
  <si>
    <t>4.3.3 minimale arbeidsomvang vóór deelname</t>
  </si>
  <si>
    <t>4.3.4 minimale arbeidsomvang na deelname</t>
  </si>
  <si>
    <t>4.3.5 anders</t>
  </si>
  <si>
    <t>4.4 40 jaar uren per week adv</t>
  </si>
  <si>
    <t>4.4 45 jaar uren per week adv</t>
  </si>
  <si>
    <t>4.4 50 jaar uren per week adv</t>
  </si>
  <si>
    <t>4.4 55 jaar uren per week adv</t>
  </si>
  <si>
    <t>4.4 60 jaar uren per week adv</t>
  </si>
  <si>
    <t>4.4 65 jaar uren per week adv</t>
  </si>
  <si>
    <t>80/90/100</t>
  </si>
  <si>
    <t>80/85/100</t>
  </si>
  <si>
    <t>90/100/100</t>
  </si>
  <si>
    <t>80/90/90</t>
  </si>
  <si>
    <t>80/80/100</t>
  </si>
  <si>
    <t>60/80/80</t>
  </si>
  <si>
    <t>80/92,5/100</t>
  </si>
  <si>
    <t>90/95/100</t>
  </si>
  <si>
    <t>60/80/100</t>
  </si>
  <si>
    <t>50/75/100</t>
  </si>
  <si>
    <t>70/85/100</t>
  </si>
  <si>
    <t>60/70/100</t>
  </si>
  <si>
    <t>70/80/100</t>
  </si>
  <si>
    <t>80/95/95</t>
  </si>
  <si>
    <t>4.4 toelichting op hoofdvariant adv 'anders'</t>
  </si>
  <si>
    <t>4.7 toelichting op 'anders' alternatieve variant/uitbreiding</t>
  </si>
  <si>
    <t>4.5 gebruik van de term generatie- of vitaliteitspact</t>
  </si>
  <si>
    <t>4.5.a generatiepact of vitaliteitsregeling oid</t>
  </si>
  <si>
    <t>4.6 benutten vrijgemaakte loonruimte</t>
  </si>
  <si>
    <t>4.7 meerdere varianten of verruiming mogelijk</t>
  </si>
  <si>
    <t>4.7.a Vanaf welke leeftijd alternatieve variant/uitbreiding?</t>
  </si>
  <si>
    <t>4.7.b Leeftijd maximaal aantal uren alternatieve variant/uitbreiding</t>
  </si>
  <si>
    <t>4.7 40 jaar uren per week adv alternatieve variant/uitbreiding</t>
  </si>
  <si>
    <t>4.7 45 jaar uren per week adv alternatieve variant/uitbreiding</t>
  </si>
  <si>
    <t>4.7 50 jaar uren per week adv alternatieve variant/uitbreiding</t>
  </si>
  <si>
    <t>4.7 55 jaar uren per week adv alternatieve variant/uitbreiding</t>
  </si>
  <si>
    <t>4.7 60 jaar uren per week adv alternatieve variant/uitbreiding</t>
  </si>
  <si>
    <t>4.7 65 jaar uren per week adv alternatieve variant/uitbreiding</t>
  </si>
  <si>
    <t>4.8 arbeidsduurverkorting decentraal mogelijk</t>
  </si>
  <si>
    <t>4.9 arbeidsduurverkorting verkenning/onderzoek</t>
  </si>
  <si>
    <t>opmerkingen extra adv</t>
  </si>
  <si>
    <t>8. verlofsparen</t>
  </si>
  <si>
    <t>8. verlofsparen categoriaal</t>
  </si>
  <si>
    <t>8. cao bevat informatie over max. spaarsaldo</t>
  </si>
  <si>
    <t>8. aantal weken verlofsparen</t>
  </si>
  <si>
    <t>8a. verjaringstermijn verlofsparen</t>
  </si>
  <si>
    <t>8. aantal jaar dat verlof gespaard mag worden</t>
  </si>
  <si>
    <t>opmerkingen verlofsparen</t>
  </si>
  <si>
    <t>algemene opmerkingen</t>
  </si>
  <si>
    <t>7. vrijstelling diensten</t>
  </si>
  <si>
    <t>ontzie_totaal</t>
  </si>
  <si>
    <t>algemene opmerkingen9</t>
  </si>
  <si>
    <t>7. vrijstelling diensten10</t>
  </si>
  <si>
    <t>7.1 overwerk</t>
  </si>
  <si>
    <t>7.1 vanaf welke leeftijd overwerk</t>
  </si>
  <si>
    <t>7.1a met behoud toeslag</t>
  </si>
  <si>
    <t>7.1b afbouw van toeslag</t>
  </si>
  <si>
    <t>7.1c gedeeltelijk behoud van toeslag</t>
  </si>
  <si>
    <t>7.2 onregelmatige diensten</t>
  </si>
  <si>
    <t>7.2 vanaf welke leeftijd onregelmatige diensten</t>
  </si>
  <si>
    <t>7.2a met behoud van toeslag</t>
  </si>
  <si>
    <t>7.2b afbouw van toeslag</t>
  </si>
  <si>
    <t>7.2c gedeeltelijk behoud van toeslag</t>
  </si>
  <si>
    <t>7.3 weekenddiensten</t>
  </si>
  <si>
    <t>7.3 vanaf welke leeftijd weekenddiensten</t>
  </si>
  <si>
    <t>7.3a met behoud van toeslag</t>
  </si>
  <si>
    <t>7.3b afbouw van toeslag</t>
  </si>
  <si>
    <t>7.3c gedeeltelijk behoud van toeslag</t>
  </si>
  <si>
    <t>7.4 ploegendiensten</t>
  </si>
  <si>
    <t>7.4 vanaf welke leeftijd ploegendiensten</t>
  </si>
  <si>
    <t>7.4a met behoud van toeslag</t>
  </si>
  <si>
    <t>7.4b afbouw van toeslag</t>
  </si>
  <si>
    <t>7.4c gedeeltelijk behoud van toeslag</t>
  </si>
  <si>
    <t>7.5 nachtdienst</t>
  </si>
  <si>
    <t>7.5 vanaf welke leeftijd nachtdienst</t>
  </si>
  <si>
    <t>7.5a met behoud van toeslag</t>
  </si>
  <si>
    <t>7.5b afbouw van toeslag</t>
  </si>
  <si>
    <t>7.5c gedeeltelijk behoud van toeslag</t>
  </si>
  <si>
    <t>7.6 avonddienst</t>
  </si>
  <si>
    <t>7.6 vanaf welke leeftijd avonddienst</t>
  </si>
  <si>
    <t>7.6a met behoud van toeslag</t>
  </si>
  <si>
    <t>7.6b afbouw van toeslag</t>
  </si>
  <si>
    <t>7.6c gedeeltelijk behoud van toeslag</t>
  </si>
  <si>
    <t>6. diensten en overwerk</t>
  </si>
  <si>
    <t>6.1 cao bevat bepaling over overwerk</t>
  </si>
  <si>
    <t>6.2 cao bevat bepaling over onregelmatige diensten</t>
  </si>
  <si>
    <t>6.3 cao bevat bepaling over weekenddiensten</t>
  </si>
  <si>
    <t>6.4 cao bevat bepaling over ploegendiensten</t>
  </si>
  <si>
    <t>6.5 cao bevat bepaling over nachtdiensten</t>
  </si>
  <si>
    <t>6.6 cao bevat bepaling over avonddiensten</t>
  </si>
  <si>
    <t>@2.2.2erwordteennieuwcontractaangegaan = 1 (FILTER)</t>
  </si>
  <si>
    <t>2. doorwerken na AOW</t>
  </si>
  <si>
    <t>2.1 pensioenontslagbeding</t>
  </si>
  <si>
    <t>2.1 pensioenontslagbeding11</t>
  </si>
  <si>
    <t>2.1.1 pensioenontslagbeding</t>
  </si>
  <si>
    <t>2.1.2 pensioenontslagbeding tenzij anders overeengekomen</t>
  </si>
  <si>
    <t>doorwerken</t>
  </si>
  <si>
    <t>2.2 doorwerken na aow-leeftijd</t>
  </si>
  <si>
    <t>doorwerken2.2</t>
  </si>
  <si>
    <t>2.2.1 het oude contract wordt voortgezet</t>
  </si>
  <si>
    <t>2.2.2 er wordt een nieuw contract aangegaan</t>
  </si>
  <si>
    <t>2.2.3 beide opties zijn mogelijk</t>
  </si>
  <si>
    <t>2.2.4 onbekend</t>
  </si>
  <si>
    <t>2.3 contractvorm nieuw contract</t>
  </si>
  <si>
    <t>2.3.1 onbepaalde tijd</t>
  </si>
  <si>
    <t>2.3.2 bepaalde tijd</t>
  </si>
  <si>
    <t>2.3.3 onbepaald of bepaalde tijd</t>
  </si>
  <si>
    <t>2.3.4 onbekend</t>
  </si>
  <si>
    <t>2.3.5 anders</t>
  </si>
  <si>
    <t>2.4 cao van toepassing op AOW-gerechtigde?</t>
  </si>
  <si>
    <t>2.4.1 ja, cao is van toepassing</t>
  </si>
  <si>
    <t>2.4.2 nee, cao is niet van toepassing</t>
  </si>
  <si>
    <t>2.5 maximale leeftijd doorwerken na AOW</t>
  </si>
  <si>
    <t>2.5.a max jaren doorwerken</t>
  </si>
  <si>
    <t>2.5.b max leeftijd doorwerken</t>
  </si>
  <si>
    <t>2.6 afspraken om verdringing te voorkomen</t>
  </si>
  <si>
    <t>BOUW  EN  INFRA (CAO)</t>
  </si>
  <si>
    <t>Selected</t>
  </si>
  <si>
    <t>collectieve RVU-regeling</t>
  </si>
  <si>
    <t>functie en dienstjaren</t>
  </si>
  <si>
    <t>3 jaar</t>
  </si>
  <si>
    <t>maximaal (indexatie)</t>
  </si>
  <si>
    <t>evenredig loon inleveren</t>
  </si>
  <si>
    <t>volledig behoud van pensioenopbouw</t>
  </si>
  <si>
    <t>adv d.m.v. inzet vakantiedagen, roostervrije dagen, en bij tekort aankopen van extra dagen</t>
  </si>
  <si>
    <t xml:space="preserve"> </t>
  </si>
  <si>
    <t>Not Selected</t>
  </si>
  <si>
    <t>undefined</t>
  </si>
  <si>
    <t>functie</t>
  </si>
  <si>
    <t>onbekend</t>
  </si>
  <si>
    <t>minder dan evenredig loon inleveren</t>
  </si>
  <si>
    <t>RVU in aparte regeling, niet vermeld in reguliere cao</t>
  </si>
  <si>
    <t>Extra verlof TOT 60 jr. Vanaf 60 jaar extra adv.</t>
  </si>
  <si>
    <t>geen loon inleveren</t>
  </si>
  <si>
    <t>werkgever kan besluiten de 80/90/100 regeling ook aan werknemers jonger dan 60 jaar aan te bieden</t>
  </si>
  <si>
    <t>wnr heeft keuze uit 80/90/100 of 90/100/100. Die laatste als uitgangspunt genomen aangezien dit financieel het breedst gedragen kan worden, halve dag/week (3,6 uur).</t>
  </si>
  <si>
    <t>verlofsparen onderzoek/uitwerken regeling</t>
  </si>
  <si>
    <t>voor extra verlof gerekend met 1 dag = 8 uur --&gt; nergens in de cao aanleiding om aan te nemen dat met 36 uur en dagen van 7,2 wordt gewerkt/gerekend.</t>
  </si>
  <si>
    <t>generatiepact, -regeling, -beleid</t>
  </si>
  <si>
    <t>voor adv met 80% werken gerekend als 1 dag a 8 uur vrij per week --&gt; nergens in de cao aanleiding om aan te nemen dat met 36 uur en dagen van 7,2 wordt gewerkt/gerekend.</t>
  </si>
  <si>
    <t>voor extra verlof gerekend met 1 dag = 8 uur en voor adv met 80% werken als 1 dag a 8 uur vrij per week --&gt; nergens in de cao aanleiding om aan te nemen dat met 36 uur en dagen van 7,2 wordt gewerkt/gerekend.</t>
  </si>
  <si>
    <t>BOUWMATERIALEN, HANDEL IN-</t>
  </si>
  <si>
    <t>de 80/80/100-variant (hoofdvariant VAR_4.4) staat voor alle wnrs open; de 80/90/100-variant alleen voor de werknemer die o.b.v. deskundigenadvies (duurzame inzetbaarheidsanalyse) in aanmerking komt</t>
  </si>
  <si>
    <t>volledige pensioenopbouw, naast vakantiedagen en feestdagen wordt 4-daagse werkweek bereikt door aankoop vitaliteitsdagen die deels door werkgever worden gefinancierd</t>
  </si>
  <si>
    <t>werkweek mag maximaal verkort worden tot 50%, voor het overige is de regeling gelijk (dus deels door wgv gefinancierde vitaliteitsverlofdagen, maar wnr zal groter deel van de arbeidsduurverkorting zelf moeten aankopen). Optioneel, geen recht</t>
  </si>
  <si>
    <t>vitaliteitspact, -regeling, -beleid</t>
  </si>
  <si>
    <t>arbeidsduurverkorting --&gt; "vitaliteitsverlof": werkweek wordt verkort tot 4 dagen. LET OP: met oplopende leeftijd mag wnr meer vitaliteitsverlofdagen aankopen (zit bijdrage wgv in) waardoor er meer reguliere verlofdagen overblijven, maar OMVANG adv/week neemt niet toe met de leeftijd.</t>
  </si>
  <si>
    <t>94,3/100/100 --&gt; 38-urige werkweek dus adv van 2,1 uur</t>
  </si>
  <si>
    <t xml:space="preserve">Oudere werknemer dagen (OWN-dagen) als extra verlof gescoord --&gt; naast inroosteren mogen OWN-dagen nl. worden opgespaard om op latere leeftijd op te nemen, of in zijn geheel voorafgaand aan AOW. Vanaf 53 jr voor o.a. rijdend personeel; vanaf 55 jaar voor overig roosterpersoneel en uitvoerend technisch personeel </t>
  </si>
  <si>
    <t>verlofsparen 50 weken of meer</t>
  </si>
  <si>
    <t>niet vermeld</t>
  </si>
  <si>
    <t>dienstjaren</t>
  </si>
  <si>
    <t>2 jaar</t>
  </si>
  <si>
    <t>dienstjaren + medisch oordeel</t>
  </si>
  <si>
    <t>4,5 maand arbeidsduurverkorting, op te nemen als: (1) voorafgaand aan uittreden, (2) 1 uur per dag, of (3) 1 dag/week. Uren/week dus afh van invulling. Geen loon inleveren, volledige pensioenopbouw (zie uitleg bij code 4.4.8 in Maxqda-bestand)</t>
  </si>
  <si>
    <t>bij adv 80/90/100 als verruiming gescoord: kan wel eerder dan de 4,5 maand-regeling, maar bij die laatste levert werknemer geen loon in</t>
  </si>
  <si>
    <t>verlofsparen overig</t>
  </si>
  <si>
    <t>geen verjaringstermijn (expliciet)</t>
  </si>
  <si>
    <t>toename max aantal weken verlofsparen ten opzichte van vorige cao</t>
  </si>
  <si>
    <t>NEDERLANDSE GASUNIE N.V.</t>
  </si>
  <si>
    <t>70/80/90 (deze ingevoerd bij urenvermindering VAR_4.7) en 60/70/80. Daarnaast vangnetregeling voor medewerker volcontinudienst die niet naar dagdienst kon, vanaf vier jaar voor AOW: 80/90/100 (1e jr), 70/80/100 (2e en 3e jr), 50/70/100 (laatste jr)</t>
  </si>
  <si>
    <t>drie adv-varianten, LET OP: de aanvulling op het salaris en pensioen wordt na twee jaar beëindigd. Dus regeling vanaf 57 jaar, gedurende max 2 jaar. Daarnaasst vangnetregeling voor medewerker die niet van de volcontinudienst naar de dagdienst geplaatst kon worden, zie toelichitng 4.7.6</t>
  </si>
  <si>
    <t>inhoud regeling onbekend</t>
  </si>
  <si>
    <t>er is een regeling verlofsparen maar het vermelde protocol is niet opgenomen in de cao, niet duidelijk hoeveel verlof gespaard mag worden en of het verlof verjaart of niet</t>
  </si>
  <si>
    <t>extra vakantiedagen vanaf 60 jaar zijn bij deelname 61+ regeling 28 ipv 29, en bij 63+ regeling 27 ipv 29</t>
  </si>
  <si>
    <t>95/100/100</t>
  </si>
  <si>
    <t>vanaf 63 jaar twee dagen minder werken per week met inhouding van 16,67%, dus 60/83/100 (gescoord als 60/80/100); vanaf 61 jaar één dag minder werken per week mogelijk met inhouding van 5,56%, dus 80/94/100</t>
  </si>
  <si>
    <t>vanaf 63 jaar extra DI-uren: als extra verlof gescoord. Vorig jaar is overgangsbepaling gescoord maar de extra DI-uren bestaan naast die overgangsregeling (gecorrigeerd voor ontwikkeling) / kortere werkweek niet meer als adv gescoord, gaat om aanpassing contract (gecorrigeerd voor ontwikkeling)</t>
  </si>
  <si>
    <t>Verlofsparen (100 weken) is nieuwe regeling, vorige cao op onderzoek</t>
  </si>
  <si>
    <t>RVU maatwerk</t>
  </si>
  <si>
    <t>wnr kan naast 80/90/100 ook kiezen voor 80/90/90 --&gt; leidt tot hoger inkomen omdat er minder pensioenpremie wordt afgedragen. LET OP: generatieregeling is één vd mogelijkheden van het afwegingskader, kan in overleg besloten worden</t>
  </si>
  <si>
    <t>De regeling Vitaliteitsbijdrage (1/3 bijdrage wgv in loonachteruitgang) is miv 01-2023 vervangen door de generatieregeling, uitgangspunt voor analyse is 80/90/100 maar er zijn meerdere varianten tot max 8 uur/week mogelijk</t>
  </si>
  <si>
    <t>RVU onderzoek</t>
  </si>
  <si>
    <t>gedeeltelijk behoud van pensioenopbouw</t>
  </si>
  <si>
    <t>algemeen vitaliteitsverlof van 7,6 uur; vanaf 35-jarige leeftijd neemt dit geleidelijk toe (dus gescoord onder VAR_3 t.o.v. het aantal uren tot 35-jarige leeftijd)</t>
  </si>
  <si>
    <t>wel verjaringstermijn (expliciet)</t>
  </si>
  <si>
    <t>vervaltermijn 10 jaar, aantal weken verlofsparen onbekend</t>
  </si>
  <si>
    <t>Bij het bepalen van de hoogte van de RVU-uitkering wordt rekening gehouden met de inzet van de 55min-rechten --&gt; er zijn wnrs die extra pensioen hebben opgebouwd om de afschaffing van het vroegpensioen te compenseren</t>
  </si>
  <si>
    <t>80/90/100 vanaf 61,5 jaar. Ook mogelijk vanaf 57 jr als uit advies Mijn Loopbaan en/of PAGO en/of re-integratietraject naar voren komt dat regeling noodzakelijk is, dus deze onder VAR_4.7 gescoord</t>
  </si>
  <si>
    <t>WELZIJN MAATSCHAPPELIJKE DIENSTVERLENING SOCIAAL WERK</t>
  </si>
  <si>
    <t>generatieregeling op decentraal niveau mogelijk</t>
  </si>
  <si>
    <t>1 jaar</t>
  </si>
  <si>
    <t>arbeidsduurverkorting van 20% mogelijk 1 jaar voor pensioen. Zou bij vervroegd pensioen dus eerder dan 66-jarige leeftijd kunnen, maar is niets over vermeld. Daarom vanaf 66 jr ingevuld. 80/90/90 want niets vermeld over pensioenopbouw</t>
  </si>
  <si>
    <t>75/85/85, wnr kan ook volledige pensioenopbouw verzoeken (in beide gevallen 50/50% premieverdeling)</t>
  </si>
  <si>
    <t>regeling Afbouw Carriere geldt t/m 31-12-2024 en daarna tot uiterlijk 31-12-2025 zo lang de 'even ietsje minder regeling' (onderzoek) nog niet van kracht is / adv: stapsgewijze afbouwregeling mogelijk op ondernemingsniveau tot min. 50% van de oorspronkelijke arbeidsduur: gescoord onder 4.7.7, niet 4.7 want is niet per definitie sprake van een verruiming</t>
  </si>
  <si>
    <t>Verlofsparen 100 weken, check of vorige regeling dit ook toeliet, waarschijnlijk nieuw. 10 jaar waardevast, daarna wordt (restant) in principe uitbetaald</t>
  </si>
  <si>
    <t>naast doorbetaalde extra leeftijdsgebonden vrije uren heeft wnr ook de mogelijk om vanaf 60 jr aanvullende uren per kwartaal op te nemen tegen 85% van het loon</t>
  </si>
  <si>
    <t>Vanaf 3 jaar voor AOW 4 uur per week, volledig doorbetaald. Vanaf 1 jaar voor de AOW 5 uur per week. Volledig doorbetaald.</t>
  </si>
  <si>
    <t>50 weken, zelfde als vorig jaar</t>
  </si>
  <si>
    <t>extra verlof (betaald), verschil tussen dagdienst en tweeploegendienst versus vijfploegendienst. Laatste wnrs krijgen vanaf 55-jarige leeftijd meer extra dagen dan andere groepen, tot die leeftijd juist minder. Voor analyse met dagdienst gerekend.</t>
  </si>
  <si>
    <t>halve dag minder werken per week, 95/97,5/100 maar werknemer levert daarnaast ook 48 verlofuren in.</t>
  </si>
  <si>
    <t>één dag minder werken per week, 80/95/100, met inlevering van 96 verlofuren</t>
  </si>
  <si>
    <t>openbaar bestuur en publieke dienstverlening</t>
  </si>
  <si>
    <t>minder dan evenredig + geen loon inleveren</t>
  </si>
  <si>
    <t>12 dagen per jaar, gelijkmatig in te roosteren --&gt; 1 dag (a 7,5 uur) per maand, komt neer op ongeveer 1,8 u/w</t>
  </si>
  <si>
    <t>70/90/100 (er wordt ook een 80/90/100 genoemd: uit het akkoord volgt dat de regeling verruimd is van 80/90/100 naar 70/90/100, i.v.m. verkorten van de RVU)</t>
  </si>
  <si>
    <t>naast ATV-regeling (doorbetaalde ATV-dagen per jaar, zie VAR_4.4) biedt werkgever als alternatief voor de ATV dagen ook een vitaliteitsregeling aan (80/90/100 is verruimd naar 70/90/100) waar wnr gebruik van kan maken vanaf 62 jr (zie VAR_4.7)</t>
  </si>
  <si>
    <t>ook deeltijd RVU mogelijk</t>
  </si>
  <si>
    <t>Art. 47a is uitgebreid met lid 6 (generatiepact)</t>
  </si>
  <si>
    <t>generiek</t>
  </si>
  <si>
    <t>meerdere - CHECK</t>
  </si>
  <si>
    <t>RSD vanaf 45 jaar, met verhoging vanaf 53 jaar. Daarna is nogmaals verhoging nodig maar dat vergt inleveren loon, dus gescoord onder VAR_4.7</t>
  </si>
  <si>
    <t>vanaf 60 jaar is contractaanpassing naar 32 u/w mogelijk, waarbij RSD-aanspraak van 8 u/w blijft bestaan. Dus 24 uur werken tegen salaris van 32 uur, komt neer op 60/80/80 ten opzichte van oorspronkelijke arbeidsduur voor ingang van de RSD</t>
  </si>
  <si>
    <t>bij jaarsalaris tot 76435 kan wnr vanaf 62 jaar verzoeken om 70/85/100, geen recht. Voor beide varianten geldt dat wnrs met een salaris boven de drempelwaarde vanaf 63 jr een verzoek kunnen indienen, geen recht</t>
  </si>
  <si>
    <t xml:space="preserve"> VAR_4.7 heeft betrekking op wnr met jaarsalaris &gt; 76435 (GP vanaf 63 jr) en wnr die 70/85/100 wil</t>
  </si>
  <si>
    <t>Nu nog 13 weken sparen, maar er wordt een 100 weken-regeling uitgewerkt (ook het geval ten tijde van vorig onderzoek, zelfde cao)</t>
  </si>
  <si>
    <t>adv vanaf 60 jaar, met behoud van loon. Van 1 dag per jaar op 60-jarige leeftijd tot 5 dagen per jaar op 66-jarige leeftijd. Werkgever neemt dit als hele diensten in rooster op. Hier omgerekend naar u/w op basis van 52,2 weken per jaar.</t>
  </si>
  <si>
    <t>vier adv-varianten: vanaf 62 jaar 80/90/100 (ingevoerd bij VAR_4.4) en vanaf 63, 64 en 65 jaar resp. 70/85/100, 60/80/100 en 50/75/100 (die laatste ingevoerd bij VAR_4.7)</t>
  </si>
  <si>
    <t>niets vermeld over verjaring, aanname dat het spaarverlof niet verjaart</t>
  </si>
  <si>
    <t>INTERIEURBOUW EN MEUBELINDUSTRIE</t>
  </si>
  <si>
    <t>RVU buiten cao geregeld</t>
  </si>
  <si>
    <t>RVU nieuwe afspraak</t>
  </si>
  <si>
    <t>max 5 jaar toeslaguren sparen voor een langere periode van verlof. Aantal weken onbekend.</t>
  </si>
  <si>
    <t>sabbatical-regeling waar ook oudere wnrs gebruik van kunnen maken: zij mogen het max toegestane verlof van 3 mnd (tegen 40% loon) gespreid opnemen, vanaf 10 jr voor AOW.</t>
  </si>
  <si>
    <t>RVU decentraal</t>
  </si>
  <si>
    <t>voor extra DI-uren vanaf 57 jr (45 uur/jaar) uitgegaan van 38-urige werkweek, dus 5,9 dagen/jaar</t>
  </si>
  <si>
    <t>de verdeling wnr/wgv v.w.b. het loon is afhankelijk van de schaal en aantal jaren voor de AOW (hogere bijdrage werkgever vanaf 5 jaar tot de AOW en voor de lagere salarisschalen).</t>
  </si>
  <si>
    <t>20% extra dus wnr werkt nog 60%. Alleen werkgeversbijdrage over de eerste 20%, de extra 20% zijn volledig voor rekening van de werknemer. Wel volledige pensioenopbouw</t>
  </si>
  <si>
    <t>Op hogeschoolniveau wordt invulling gegeven aan keuzemenu arbeidsvoorwaarden, maar er lijken specifiek opties voorgeschreven te worden. Dus gescoord als verlofsparen (niet decentraal). Verlofspaarmogelijk lijkt alleen om sabbatsverlof te gaan van max 3 mnd, eens in de 6 jaar. Max saldo onbekend</t>
  </si>
  <si>
    <t>vorig jaar verlofsparen gescoord, lijkt niet aan de orde dus niet gescoord. Eventueel corrigeren voor ontwikkeling</t>
  </si>
  <si>
    <t>GROENTEN EN FRUIT GROOTHANDEL IN-</t>
  </si>
  <si>
    <t>ELEKTROTECHNISCHE DETAILHANDEL</t>
  </si>
  <si>
    <t>GROEN, GROND EN INFRASTRUCTUUR</t>
  </si>
  <si>
    <t>60/85/85</t>
  </si>
  <si>
    <t>wnr kan vanaf de leeftijd van 45 jaar de bovenwettelijke vakantiedagen opsparen conform de fiscale voorwaarden, dus 100 weken. Onaangename uren kunnen hier ook voor worden ingezet. (Vorig jaar gemist)</t>
  </si>
  <si>
    <t>voor extra vakantiedagen gerekend met AOW-leeftijd van 66 ipv 67, aangezien als peildatum 2020 wordt gehanteerd in de cao</t>
  </si>
  <si>
    <t>met goedkeuring van de Vaste Commissie voor de TG mogen ondernemingen decentraal een vitaliteitsregeling instellen</t>
  </si>
  <si>
    <t>gaat om 36 tot max 84 uur/jaar: voor omrekening 52,2 gebruikt</t>
  </si>
  <si>
    <t>vitaliteitsregeling 80/95/95 voor werknemers van inflightcatering (deel A.C. van de cao). Daarnaast kunnen werknemers vallend onder deel B gebruik maken van een generatiepactregeling 80/92,5/92,5</t>
  </si>
  <si>
    <t>algemene adv + twee specifieke regelingen voor wnrs vallend onder Deel A.C. (inflightcatering) en wnrs vallend onder Deel B van de cao</t>
  </si>
  <si>
    <t>onderzoek verlofspaarregeling gaat om wnrs inflightcatering, met mogelijke uitbreiding naar werknemers die vallen onder deel A en deel B van de cao</t>
  </si>
  <si>
    <t>TEXTIELGOEDEREN EN AANVERWANTE ARTIKELEN GROOTHANDEL IN</t>
  </si>
  <si>
    <t>extra vakantiedagen vorig onderzoek gemist, gecorrigeerd voor ontwikkeling</t>
  </si>
  <si>
    <t>wnr mag maximaal 9 weken per jaar opnemen, kan waarschijnlijk wel meer sparen (er wordt geen grens aan het saldo genoemd) maar er geldt dus een maximale opnamelimiet. Aantal weken leeg gelaten</t>
  </si>
  <si>
    <t>generatiepact 80/90/100 is een recht vanaf 60 jr; vanaf 62 jaar kan een werknemer die voldoet aan de criteria verzoeken om één vd 3 varianten, dit kan ingewilligd worden</t>
  </si>
  <si>
    <t>5 jaar sparen van vakantie-uren of dagen tot max 26 weken. Uit cao blijkt niet dat extra dagen op basis van leeftijd en overuren kunnen worden ingezet. Niet duidelijk hoe wnr aan 26 weken kan komen. Lijkt niet anders dan normale vervaltermijn bovenwett dagen, niet gescoord</t>
  </si>
  <si>
    <t>lagere leeftijd (niet lager dan 58 jaar) of ruimere variant dan 80/90/100 mogelijk iom ondernemingsraad</t>
  </si>
  <si>
    <t>MERCK SHARP  &amp; DOHME</t>
  </si>
  <si>
    <t>nieuw: RVU voor medewerkers in ploegendienst</t>
  </si>
  <si>
    <t>nieuw: verkenning verlofspaarregeling tot 100 weken</t>
  </si>
  <si>
    <t>inzetbaarheidsbudget kan gespaard worden, geen maximum spaarsaldo genoemd. Geen verjaringstermijn</t>
  </si>
  <si>
    <t>DI-uren vanaf 52 jaar (72 u/j = 1,4 u/w) oplopend tot 187,2 u/j (=3,6 u/w) vanaf 64-jarige leeftijd. Volledig betaald.</t>
  </si>
  <si>
    <t>generatiepact 5%-regeling (vanaf 52 jaar) en 10%-regeling (vanaf 57 jaar). Met deze laatste gerekend, uitgaande van een 70/80/100 variant, aangezien 70% de maximale arbeidsduurverkorting is</t>
  </si>
  <si>
    <t>gebruik van de term generatiepact heeft betrekking op (aanvullende) adv-variant, dus VAR_4.7</t>
  </si>
  <si>
    <t>DI-uren vanaf 15 jaar voor pensioenleeftijd. Worden ingezet door de wekelijkse arbeidsduur te verminderen dus onder 4 gescoord. Voor aantal u/w uitgegaan van medewerker in wisseldienst (eerste tabel).</t>
  </si>
  <si>
    <t>BEROEPSONDERWIJS EN VOLWASSENENEDUCATIE, MBO</t>
  </si>
  <si>
    <t>extra verlof voor OP (onderwijsgevend personeel) en OBP (ondersteunend en beheerspersoneel) verschilt. Regeling voor OP gescoord</t>
  </si>
  <si>
    <t>170 u/j, op te nemen in hele of halve dagen verspreid over het jaar: 170/52,2 = 3,3 u/w). Eigen bijdrage 30 of 45%</t>
  </si>
  <si>
    <t>2 aanvullende varianten: 340 u/j (6,5 u/w) vnf 60 jr (eigen bijdrage 100% over de extra 170 uur); 340 u/j vanaf 62 jr (eigen bijdrage 35 of 45%)</t>
  </si>
  <si>
    <t>Regeling Seniorenverlof als adv gescoord onder 4.4 en 4.7: is vergelijkbaar aan de regeling van het HBO qua eigen bijdrage en moet in halve/hele dagen verspreid over het jaar worden opgenomen. Gecorrigeerd voor ontwikkeling, vorig jaar als extra verlof met eigen bijdrage (VAR_3.2)</t>
  </si>
  <si>
    <t>extra vakantiedagen obv leeftijd is met ingang van de nieuwe cao (01-01-2023) vervallen</t>
  </si>
  <si>
    <t>m.i.v. 01-01-2023 een vitaliteit 80/90/100 regeling; voorganger (speciale regeling verkorting arbeidsduur) is daarmee vervallen</t>
  </si>
  <si>
    <t>opgebouwd verlof vervalt na 10 jaar</t>
  </si>
  <si>
    <t>170 uur per jaar, wnr betaalt eigen bijdrage van 40 of 50% over 120 uur daarvan. 170 u/j = 3,3 u/w</t>
  </si>
  <si>
    <t>340 uur per jaar, wnr betaalt eigen bijdrage van 40 of 50% over 120 uur, en de aanvullende 170 uur zijn volledig voor eigen rekening. 340 u/j = 6,5 u/w</t>
  </si>
  <si>
    <t>net als de andere onderwijscao's het verlofbudget van 170 of 340 uur dit jaar gescoord als arbeidsduurverkorting. Het verlof is nl "op een herkenbare wijze op te nemen in de vorm van een vrij dagdeel" en kan ook worden ingezet voor een 4-daagse werkweek. Gecorrigeerd voor ontwikkeling, ipv VAR_3.2</t>
  </si>
  <si>
    <t>niet expliciet vermeld dat het gespaarde verlof niet verjaart maar uit de tekst kan worden opgemaakt dat dit niet het geval is</t>
  </si>
  <si>
    <t xml:space="preserve">er komt geen RVU: "Een volwaardige RVU-regeling is voor de tankstation- en wasbranche niet betaalbaar en uitvoerbaar" (akkoord december 2023). </t>
  </si>
  <si>
    <t>TOELICHTEN IN RAPPORT: generatiepact hoofdvariant: vanaf 62 jaar eerst 2 jaar 80/90/100 en daarna nog 3 jaar 80/85/100. Daarnaast oook 60/80/100 en 50/75/100 op basis van wederzijdse vrijwilligheid</t>
  </si>
  <si>
    <t>generatiepact wordt genoemd maar is niet centraal vastgelegd. Er is maatwerk op vrijwillige basis en met wederzijdse goedkeuring mogelijk</t>
  </si>
  <si>
    <t>generatiepact lijkt geen sprake van een echte verkenning, maar het kán besproken worden in het periodiek overleg...</t>
  </si>
  <si>
    <t>evt verjaartermijn niet expliciet vermeld maar wnr mag spaarperiode iom werkgever vaststellen, dat lijkt te duiden op mogelijkheid om langer te sparen zonder dat verlof vervalt</t>
  </si>
  <si>
    <t>vanaf 60 jaar 80/92,5/100, gevolgd door 80/100/100 vanaf 62 jaar</t>
  </si>
  <si>
    <t>60/92,5/100</t>
  </si>
  <si>
    <t>90/90/100</t>
  </si>
  <si>
    <t>seniorenregeling 3 jaar voor pensionering, dus 65 jaar (pensioenrichtleeftijd = 68 jaar). In het laatste akkoord (12-2023) is de regeling inmiddels gewijzigd naar 5 jaar voor AOW, maar die cao is/was nog niet aangemeld ten tijde van peildatum</t>
  </si>
  <si>
    <t>ECT</t>
  </si>
  <si>
    <t>naast RVU-uitkering ook compensatie voor gemiste pensioenpremie, daarom 1.2.1.3 ook gescoord als 'anders'</t>
  </si>
  <si>
    <t>extra verlof obv leeftijd vanaf 50 jaar + vanaf 55 jaar extra verlof mogelijk met eigen bijdrage (10%)</t>
  </si>
  <si>
    <t>op decentraal niveau mogelijk om een regeling tussen de 90% arbeidsduur en minimaal 50% arbeidsduur te treffen. Niet onder 4.7 want is decentrale mogelijkheid die op verschillende manieren (of niet) uitgewerkt kan worden</t>
  </si>
  <si>
    <t>7 jaar</t>
  </si>
  <si>
    <t>130 uur vanaf 57 jr + inzet van 50 uur die alle wnrs krijgen. Meegerekend omdat alleen de oudere wnr deze uren mag inzetten voor recuperatie-verlof, overige wnrs voor studie e.d.). Eigen bijdrage 40 of 50%</t>
  </si>
  <si>
    <t>net als de andere onderwijscao's het verlofbudget van 130 uur dit jaar gescoord als arbeidsduurverkorting. Het verlof is nl "op een herkenbare wijze op te nemen in de vorm van een vrij dagdeel", wordt bij ziekte ook niet opgeschort. Gecorrigeerd voor ontwikkeling, ipv VAR_3.2</t>
  </si>
  <si>
    <t>Max 12 jaar sparen</t>
  </si>
  <si>
    <t>niets vermeld over hoogte uitkering. Naast functie en dienstjaren ook de eis dat de werknemer een contract heeft van minimaal 30 uur per week</t>
  </si>
  <si>
    <t>ACHMEA B.V.</t>
  </si>
  <si>
    <t>RVU = nieuw</t>
  </si>
  <si>
    <t>aantal uren is niet gespecificeerd, mag tot max de helft van de oorspronkelijke contracturen. Voor invoer uitgegaan van 80% werken (6,8 uur minder ivm 34-urige werkweek)</t>
  </si>
  <si>
    <t>Vanaf 60 jr mag wnr minder gaan werken. LET OP: Afbouwregeling, wnr levert gedurende 2 jaar minder dan evenreding loon in met volledige pensioenopbouw, daarna evenredig loon én pensioenopbouw. Duur regeling daarom 2 jr. TOELICHTEN IN RAPPORT</t>
  </si>
  <si>
    <t>POSTNL CAO VOOR POSTNL</t>
  </si>
  <si>
    <t>RVU = nieuw (max 100 deelnemers gedurende looptijd cao), let op: hoogte uitkering anders.</t>
  </si>
  <si>
    <t>vanaf 60 jr verkorting dienst met half uur; vanaf 63 jaar met 1 uur. Geen loon inleveren</t>
  </si>
  <si>
    <t>Gerekend met maximale mogelijkheid, dus 60% werken (uitgegaan van Groep A met arbeidsduur van 37 u/w)</t>
  </si>
  <si>
    <t>RVU maatwerk = nieuw</t>
  </si>
  <si>
    <t>vitaliteitspact 80/85/100 waarbij wnr 4 x 8 gaat werken, maar verhoudingsgewijs behoudt wnr groot deel van het totaal aantal vakantie-uren (228 vd 232) / 4.7: 60/70/100, behalve loonschalen 1 t/m 7, daarvoor geldt 60/80/100</t>
  </si>
  <si>
    <t>vijf jaar sparen obv compensatie-uren en (extra) bovenwettelijke vakantie-uren</t>
  </si>
  <si>
    <t>wnr die gebruikmaakt van generatiepact moet minimaal één jaar voor AOW-leeftijd uittreden</t>
  </si>
  <si>
    <t>vier jaar sparen d.m.v. bijgekocht verlof, limiet voor het bijkopen van regulier verlof geldt hiervoor niet</t>
  </si>
  <si>
    <t>BLOEMEN EN PLANTEN GROOTHANDEL IN-</t>
  </si>
  <si>
    <t>verlofsparen is mogelijk vanaf 45 jaar, geen maximum spaarsaldo vermeld</t>
  </si>
  <si>
    <t>DEFENSIE PERSONEEL</t>
  </si>
  <si>
    <t>#NULL!</t>
  </si>
  <si>
    <t>m.i.v. 01-07-2023 geldt er een RVU-regeling voor burgerlijk defensiepersoneel, zie websites defensiebonden: doelgroep 35 dienstjaren, waarvan in de afgelopen 20 jaar min 10 jaar met toelage voor onregelmatige dienst, brandweerdienst, bezwarende arbeidsomstandigheden of onregelmatige dienst personenchauffeurs</t>
  </si>
  <si>
    <t>84/95/100</t>
  </si>
  <si>
    <t>63/90/100</t>
  </si>
  <si>
    <t>partiële arbeidsparticipatie senioren, burgerlijk defensiepersoneel</t>
  </si>
  <si>
    <t>verlofsparen: wgv verdubbelt ieder jaar de eerste 6 uur die gespaard worden (voltijder)</t>
  </si>
  <si>
    <t>VOORBEELD VOOR IN RAPPORT: er worden 3 generatieregelingen uitgewerkt, op decentraal niveau wordt minimaal één van deze regelingen aangeboden</t>
  </si>
  <si>
    <t>spaarverlof tot max 168 uur (4,7 weken), mag niet in het jaar voorafgaand aan ingang pensioen worden opgenomen</t>
  </si>
  <si>
    <t>BRANCHE CAO GEMEENTEN</t>
  </si>
  <si>
    <t>ING-BANK cao</t>
  </si>
  <si>
    <t>RVU niet naar rato</t>
  </si>
  <si>
    <t>POLITIE PERSONEEL</t>
  </si>
  <si>
    <t>90/95/100 (werktijd wordt met 11,1% verminderd, dus eigenlijk 89/94/100)</t>
  </si>
  <si>
    <t>67/83/100 (werktijd wordt met 33,3% verminderd)</t>
  </si>
  <si>
    <t>RIJK</t>
  </si>
  <si>
    <t>naast collectieve regeling is er ook individueel maatwerk mogelijk</t>
  </si>
  <si>
    <t>FNV-ORGANISATIES</t>
  </si>
  <si>
    <t>2 jr voor pensioen: 90/100/100, 1 jr voor pensioen: 80/100/100. Mag vanaf 60 jr, werknemer gaat in dat geval dus eerder met pensioen. (rekenen met 80/100/100 met kanttekening dat hier een jaar 90/100/100 aan vooraf gaat)</t>
  </si>
  <si>
    <t>niets vermeld over de loondoorbetaling en pensioen, alleen 50% werken</t>
  </si>
  <si>
    <t>generatiepact, voorwaarden adv, en benutten loonruimte hebben allen betrekking op 4.7 (50%-regeling, niet duidelijk wat loon en pensioenopbouw is)</t>
  </si>
  <si>
    <t>wijziging vitaliteitspact: naast 80/90/100 vanaf 62 jr nu ook 70/85/100 vanaf 65 jr mogelijk</t>
  </si>
  <si>
    <t>PRODUCTIEGERICHTE  DIERHOUDERIJ</t>
  </si>
  <si>
    <t>RVU regeling gedurende looptijd. Cao is inmiddels geëxpireerd (01-07-2023), nog geen nieuwe cao aangemeld dus niet duidelijk of de RVU voortgezet is. Geldt ook voor 80/90/100-regeling</t>
  </si>
  <si>
    <t>vakantiedagen lopen op met leeftijd, eerste verhoging vanaf 25 jr</t>
  </si>
  <si>
    <t>de helft van de arbeidsduurverkorting wordt door de wgv vergoedt in TOR-verlof, de andere helft moet de wnr zelf inleggen d.m.v. opgespaarde tijd. Deelname bij meer dan 4 jr kan effectief alleen als wnr tijd gespaard heeft, dus samenhang met VAR_8</t>
  </si>
  <si>
    <t>alleen voor mantelzorg, sabbatical, en TOR (adv oudere wnr)</t>
  </si>
  <si>
    <t>half uur minder werken per dag/dienst. Gerekend met leeftijd roostergebonden werknemers (60 jaar), kantoorpersoneel vanaf 62 jaar. Geen loon inleveren. Wnr kan deze uren ook sparen als inleg voor OBP-regeling (VAR_4.7)</t>
  </si>
  <si>
    <t>4 uur minder werken per week: wnr levert bovenwett vakantiedagen in, ProRail legt 64 u/j naar rato in, en overige uren uit VTA-aanspraken, OW-uren of koopverlof. Gerekend met leeftijd roostergebonden werknemers, kantoorpersoneel vanaf 60 jaar</t>
  </si>
  <si>
    <t>RVU en extra adv lijkt beide om onderzoek te gaan, intentie is om in ieder geval één van de regelingen uit te werken, maar op dit moment geldt nog dat geen van beide open staan (op overgangsbepaling adv na)</t>
  </si>
  <si>
    <t>decentrale mogelijkheid generatiepact is gewijzigd in verplicht generatiepact (80/85/100)</t>
  </si>
  <si>
    <t>In vorige cao is de verlofspaarregeling uitgebreid van 50 naar 100 weken, in huidige cao is hier niets meer over vermeld. Uitgegaan van 100 weken</t>
  </si>
  <si>
    <t>vierdaagse werkweek van 4x9, dus 4 uur minder werken per week. Wnr levert bovenwettelijke dagen obv leeftijd in (bij 55 jr 3 dagen) + saldo CAO a la Carte (correspondeert met 13 dagen per jaar). Indien onvoldoende vult werkgever dit aan</t>
  </si>
  <si>
    <t>twee regelingen adv: vier uur minder werken vanaf 55 jaar, of 80/90/100 generatiepact vanaf 60 jaar</t>
  </si>
  <si>
    <t>wnr die 36 u/w werkt kan vanaf 60 jaar aanspraak maken op een dagelijkse werktijdverkorting van 1 uur. Geen loon inleveren</t>
  </si>
  <si>
    <t>NXP</t>
  </si>
  <si>
    <t>extra verlofuren voor ploegendienst 4/5 en 5-medewerkers vanaf 60 jaar ipv 62 jaar, voor invoer uitgegaan van niet-ploegendienst en overige ploegenroosters</t>
  </si>
  <si>
    <t>generatiepact 80/85/100 vanaf 62 jaar, voor ploegendienstmedewerkers vanaf 60 jaar</t>
  </si>
  <si>
    <t>onderzoek generatiebeleid</t>
  </si>
  <si>
    <t>Spaarverlof 100 weken (kan o.a. voor Landingsbaan worden ingezet: geleidelijk afbouwen tot pensioen)</t>
  </si>
  <si>
    <t>vanaf 60 jaar een half uur korter werken per dag; vanaf 63 jaar een uur korter per dag. Loon wordt doorbetaald</t>
  </si>
  <si>
    <t>60/80/80 vanaf 63 jaar + behoud van half uur werktijdverkorting per dag van art. 41, dus drie dagen van 7,5 uur werken = 17,5 uur minder werken per week. Ook 80/90/100 mogelijk vanaf 60 jaar, recht op art. 41 vervalt dan</t>
  </si>
  <si>
    <t>drie adv-varianten: half uur korter gevolgd door uur korter met behoud van loon; vanaf 60 jr 80/90/100, vanaf 63 jr 60/80/80. Eerste gescoord als hoofdvariant, laatste als maximale verruiming. In dat laatste geval dus gedeeltelijke pensioenopbouw</t>
  </si>
  <si>
    <t>vervaltermijn van 10 jaar</t>
  </si>
  <si>
    <t>vitaliteitspact wordt genoemd in art. 7.5 (pag 24) van de cao, maar niet verder toegelicht. (Ook online niets te vinden). Daarom niet gescoord. In 7.5.2 iets opgenomen over korter werker 10 jaar voor pensioen, niet duidelijk of dat mogelijk is door bijv. opsparen van vitaliteitsbudget (3,5 dag/jaar). Ook niet gescoord</t>
  </si>
  <si>
    <t>NN CAO</t>
  </si>
  <si>
    <t>vitaliteitsverlof wordt genoemd maar niet toegelicht (uitgewerkt op intranet), onduidelijk wat de regeling inhoudt dus niet gescoord</t>
  </si>
  <si>
    <t>Verlofsparen = mooi voorbeeld voor in rapport</t>
  </si>
  <si>
    <t>Pagina 19 cao: Bewust geen RVU regeling, en als onderdeel van 'Fit je pensioen halen' loopt er een pilot met 10% ontwikkel-/hersteltijd voor wnrs vanaf 63 jaar. Niet gescoord omdat inhoud niet duidelijk is en het betreft een pilot</t>
  </si>
  <si>
    <t>maximaal en naar rato maar met inleveren van verlofuren</t>
  </si>
  <si>
    <t>TOR-verlof (VAR_3.1): vanaf 60 jaar, 832 uur ineens. Max per jaar = 176. Voor invoer uitgegaan van gelijkmatig opnemen tot de AOW, dus (832/7)/8=15 dagen. Wordt gelijkmatig opgenomen</t>
  </si>
  <si>
    <t>zie RVU reglement Grafimedia: specifiek functies voor 'GRAFISCHE WERKNEMERS IN HET DAGBLADUITGEVERIJBEDRIJF'</t>
  </si>
  <si>
    <t>extra vakantie obv leeftijd kan oplopen tot 3-6 dagen afhankelijk van functiegroep</t>
  </si>
  <si>
    <t>80/90/100 regeling is vanaf 64 jr een recht; verruimde regeling generatiepact vanaf 62 jaar mogelijk (in beide gevallen alleen afwijzen bij zwaarwegen gronden)</t>
  </si>
  <si>
    <t>verlofsparen itt vorige rapportages niet gescoord</t>
  </si>
  <si>
    <t>FOODSERVICE EN DE GROOTHANDEL IN LEVENSMIDDELEN  (FSGIL)</t>
  </si>
  <si>
    <t>Deel A (horecaproducten) en Deel B (levensmiddelen): extra vakantiedagen obv leeftijd voor wnrs deel A</t>
  </si>
  <si>
    <t>80/90/100 voor beide groepen maar deel A vanaf 66 jaar en deel B vanaf 64 jaar (minst ruime regeling gebruikt voor invoer)</t>
  </si>
  <si>
    <t>Deel A (horecaproducten) en Deel B (levensmiddelen): verlofsparen voor wnrs deel B</t>
  </si>
  <si>
    <t>Deel A (horecaproducten) en Deel B (levensmiddelen): verlofsparen voor wnrs deel B; extra vakantiedagen obv leeftijd voor wnrs deel A; 80/90/100 voor beide groepen maar deel A vanaf 66 jaar en deel B vanaf 64 jaar (minst ruime regeling gebruikt voor invoer)</t>
  </si>
  <si>
    <t>De gespaarde verloftijd dient uiterlijk tien jaar na de laatste dag van het jaar waarin het recht is ontstaan te zijn opgenomen.</t>
  </si>
  <si>
    <t>art. 22 vierdaagse werkweek vanaf 55 jaar is overgangsbepaling, zie laatste zin</t>
  </si>
  <si>
    <t>RVU is gewijzigd van generiek naar vijf dienstjaren</t>
  </si>
  <si>
    <t>50 weken voor het doel eerder stoppen met werken voorafgaand aan pensioen. Voor overige doelen 25 weken</t>
  </si>
  <si>
    <t>extra verlof vanaf 60 jaar (VAR_3.1) vakgroepen 10 t/m 45 of Hay grade 7 t/m 14</t>
  </si>
  <si>
    <t>geen doorstroom naar 80/90/100 regeling vanaf 62 jaar: het is dus óf 80/85/100 vanaf 60 jaar, óf 80/90/100 vanaf 62 jaar</t>
  </si>
  <si>
    <t>VODAFONEZIGGO CAO</t>
  </si>
  <si>
    <t>verlofbonus</t>
  </si>
  <si>
    <t>KADASTER CAO</t>
  </si>
  <si>
    <t>BRANCHE CAO SAMENWERKENDE GEMEENTELIJKE ORGANISATIES</t>
  </si>
  <si>
    <t>FEDEX CAO</t>
  </si>
  <si>
    <t>Er is een collectieve RVU-regeling maar het reglement is niet opgenomen in de cao. Ook niet kunnen vinden online, inhoud van de regeling dus onbekend</t>
  </si>
  <si>
    <t>half uur minder per dag vanaf 60 jaar, één uur minder per dag vanaf 63 jaar, met behoud van loon</t>
  </si>
  <si>
    <t>max vijf jaar sparen (bovenwett vakantie-uren, extra betaalde verlofdagen, opgespaarde overuren)</t>
  </si>
  <si>
    <t>cao</t>
  </si>
  <si>
    <t>avv</t>
  </si>
  <si>
    <t>totaal24</t>
  </si>
  <si>
    <t>oudstkprf</t>
  </si>
  <si>
    <t>soort</t>
  </si>
  <si>
    <t>soortplus</t>
  </si>
  <si>
    <t>V17</t>
  </si>
  <si>
    <t>OPMERKINGEN</t>
  </si>
  <si>
    <t>naam</t>
  </si>
  <si>
    <t>B1_LDB_1E_ZJR_ZONDER_R</t>
  </si>
  <si>
    <t>B2_LDB_1E_ZJR_MET_R</t>
  </si>
  <si>
    <t>B3_LDB_2E_ZJR_ZONDER_R</t>
  </si>
  <si>
    <t>B4_LDB_2E_ZJR_MET_R</t>
  </si>
  <si>
    <t>R_IS_WERK_OF_INSPANNING</t>
  </si>
  <si>
    <t>B5_OPM_LDB_BIJ_ZIEKTE</t>
  </si>
  <si>
    <t>B6_BZ_BO_IN_CAO</t>
  </si>
  <si>
    <t>B7_BZ_BO_EFFECT_OP_LDB</t>
  </si>
  <si>
    <t>B8_OPM_BZ_BO_LDB</t>
  </si>
  <si>
    <t>B9_WACHTDAGEN</t>
  </si>
  <si>
    <t>B10_BO_BZ_EFFECT_OP_WACHTD</t>
  </si>
  <si>
    <t>B11_OPM_BO_BZ_WACHTD</t>
  </si>
  <si>
    <t>B12_OPM_LDB_ALG</t>
  </si>
  <si>
    <t>C1_AANV_35MIN</t>
  </si>
  <si>
    <t>C2_AANV_35MIN_HOOGTE</t>
  </si>
  <si>
    <t>C3_ONTSLAG_35min</t>
  </si>
  <si>
    <t>C3_AANV_35MIN_DUUR_OPM</t>
  </si>
  <si>
    <t>C4_AANV_WGA</t>
  </si>
  <si>
    <t>C5_AANV_WGA_35TOT80_HOOGTE</t>
  </si>
  <si>
    <t>C6_AANV_WGA_80PLUS_HOOGTE</t>
  </si>
  <si>
    <t>C7_AANV_WGA_DUUR</t>
  </si>
  <si>
    <t>C8_AANV_WGA_OPM</t>
  </si>
  <si>
    <t>C9_AANV_IVA</t>
  </si>
  <si>
    <t>C10_AANV_IVA_HOOGTE</t>
  </si>
  <si>
    <t>C11_AANV_IVA_DUUR_OPM</t>
  </si>
  <si>
    <t>C11a_vervr_IVA</t>
  </si>
  <si>
    <t>C11b_toel_vervr_IVA</t>
  </si>
  <si>
    <t>C12_AFW_AANV_BIJ_BO_BZ</t>
  </si>
  <si>
    <t>C13_OPM_AFW_AANV_BIJ_BO_BZ</t>
  </si>
  <si>
    <t>C14_OPM_AANV_AO_ALG</t>
  </si>
  <si>
    <t>D1_VERHAAL_PREMIE_WGA</t>
  </si>
  <si>
    <t>D1A_VERHAAL_OP_WN</t>
  </si>
  <si>
    <t>D2_PREMIEVERDELING_WGA</t>
  </si>
  <si>
    <t>E3_BODEMVERZEKERING_AO35MIN</t>
  </si>
  <si>
    <t>E4_PREMIEVERDELING_BODEMVERZEKERING</t>
  </si>
  <si>
    <t>E1_AANV_AO_VERZ</t>
  </si>
  <si>
    <t>E1_VERDELING</t>
  </si>
  <si>
    <t>E2_PREMIEVERDELING_AANV_AO_VERZ</t>
  </si>
  <si>
    <t>E5_WGA_HIAAT_VERZEKERING</t>
  </si>
  <si>
    <t>E5_VERDELING_HIAAT</t>
  </si>
  <si>
    <t>E6_PREMIEVERDELING_HIAAT_VERZEKERING</t>
  </si>
  <si>
    <t>E7_WGA_IVA_EXCEDENTVERZEKERING</t>
  </si>
  <si>
    <t>E7_VERDELING_EXCED</t>
  </si>
  <si>
    <t>E8_PREMIEVERDELING_EXCEDENTVERZEKERING</t>
  </si>
  <si>
    <t>E9_AANVULLING_VERZEKERING_OVERIG</t>
  </si>
  <si>
    <t>F1_AANVULLING_WW</t>
  </si>
  <si>
    <t>F2_AANV_WW_HOOGTE</t>
  </si>
  <si>
    <t>F3_AANV_WW_DUUR</t>
  </si>
  <si>
    <t>F3_DUUR_AOW</t>
  </si>
  <si>
    <t>F1_aanv</t>
  </si>
  <si>
    <t>F1_WTV</t>
  </si>
  <si>
    <t>F1_WTV_aanv</t>
  </si>
  <si>
    <t>F1_onwerkbaarweer</t>
  </si>
  <si>
    <t>F1_onwerkbaarweer_aanv</t>
  </si>
  <si>
    <t>F1_onwerkbaarweer_aanv_hoogte</t>
  </si>
  <si>
    <t>F4_AANV_WW_OPMERKINGEN</t>
  </si>
  <si>
    <t>F6_rep_ww_nw</t>
  </si>
  <si>
    <t>F6_PAWW</t>
  </si>
  <si>
    <t>pawwnr2022</t>
  </si>
  <si>
    <t>F6_anders_toel</t>
  </si>
  <si>
    <t>F7_rep_WGA</t>
  </si>
  <si>
    <t>F8_WW_WGA_bijz</t>
  </si>
  <si>
    <t>G_OPMERKINGEN_ALGEMEEN</t>
  </si>
  <si>
    <t>WIJZ2015</t>
  </si>
  <si>
    <t>TOELWIJZ15</t>
  </si>
  <si>
    <t>WIJZ2016</t>
  </si>
  <si>
    <t>TOELWIJZ16</t>
  </si>
  <si>
    <t>WIJZ2017</t>
  </si>
  <si>
    <t>TOELWIJZ17</t>
  </si>
  <si>
    <t>WIJZ2018</t>
  </si>
  <si>
    <t>TOELWIJZ18</t>
  </si>
  <si>
    <t>WIJZ2019</t>
  </si>
  <si>
    <t>TOELWIJZ19</t>
  </si>
  <si>
    <t>WIJZ2020</t>
  </si>
  <si>
    <t>TOELWIJZ20</t>
  </si>
  <si>
    <t>WIJZ2021</t>
  </si>
  <si>
    <t>TOELWIJZ21</t>
  </si>
  <si>
    <t>WIJZ2022</t>
  </si>
  <si>
    <t>TOELWIJZ22</t>
  </si>
  <si>
    <t>WIJZ2023</t>
  </si>
  <si>
    <t>TOELWIJZ23</t>
  </si>
  <si>
    <t>Bedrijfstak zonder</t>
  </si>
  <si>
    <t>gedeeltelijke werkhervatting</t>
  </si>
  <si>
    <t>nvt</t>
  </si>
  <si>
    <t>nieuw in selectie</t>
  </si>
  <si>
    <t>selectie 2023</t>
  </si>
  <si>
    <t>Financiele instellingen</t>
  </si>
  <si>
    <t>andere re-integratieinspanning</t>
  </si>
  <si>
    <t>ook 100% bij duurz ao</t>
  </si>
  <si>
    <t>75/50/25/0</t>
  </si>
  <si>
    <t>3e jaar 75%, 4e jaar 50%, 5e jaar 25% vd grondslag x ao%; tot 63 jr.</t>
  </si>
  <si>
    <t>75</t>
  </si>
  <si>
    <t>tot 63 jr.</t>
  </si>
  <si>
    <t>tot 75% vd grondslag x ao%; rvc&lt;50% benut buiten schuld aanvulling WIA vervolguitk tot 100% rvc; anders aanv 5% vd grondslag tot max premieloon WIA x ao%</t>
  </si>
  <si>
    <t>tot 75% vd grondslag; tot 63 jr.</t>
  </si>
  <si>
    <t>n.v.t.</t>
  </si>
  <si>
    <t>aansluiting bij PAWW</t>
  </si>
  <si>
    <t>4.1 NIET (SEMI) PUBLIEK DOMEIN</t>
  </si>
  <si>
    <t>verplaatst</t>
  </si>
  <si>
    <t>rep WGA dmv aanv WGA/IVA</t>
  </si>
  <si>
    <t>afspraak rep WW</t>
  </si>
  <si>
    <t>aansl PAWW</t>
  </si>
  <si>
    <t>aop als gelijkwaardige voorziening tv vervallen</t>
  </si>
  <si>
    <t>verlenging spaww</t>
  </si>
  <si>
    <t>70</t>
  </si>
  <si>
    <t>70% x wiagrondslag x uitk%, duur 36 maanden (was staffel)</t>
  </si>
  <si>
    <t>80</t>
  </si>
  <si>
    <t>ingangsdatum AOW of tot ao &lt;35%</t>
  </si>
  <si>
    <t>loongerelat en loonaanv: 5% wia grondslag x uitk% + 70% x uitk% x (wia-max dagloon); vervolguitk geen aanv., wel mogelijkheid van verzekering</t>
  </si>
  <si>
    <t>5% wia grondslag + 75% x (wia grondslag-max dagloon); tot pensioenleeftijd</t>
  </si>
  <si>
    <t>wn</t>
  </si>
  <si>
    <t>excedent verzekering vervangen door hiaatverzekering uitgebreid</t>
  </si>
  <si>
    <t>Sociaal Plan wordt genoemd in cao</t>
  </si>
  <si>
    <t>andere % aanv na 2jaar + overgangsregeling ivm ziekte voor of na 1 januari 2015</t>
  </si>
  <si>
    <t>afspraak 3e WW aangepast (ivm aansl PAWW)</t>
  </si>
  <si>
    <t>wijz loon 1e jaar ziek gewijzigd</t>
  </si>
  <si>
    <t>vervr IVA 100% 2 jr + % aanv afh v % rvc</t>
  </si>
  <si>
    <t>omscholing is ook reintegratie</t>
  </si>
  <si>
    <t>reglement WGA niet in cao</t>
  </si>
  <si>
    <t>alleen reparatie 3e WW jaar</t>
  </si>
  <si>
    <t>Bedrijfstak met</t>
  </si>
  <si>
    <t>regeling onwerkbaar weer in cao cf WAB</t>
  </si>
  <si>
    <t>cf WAB</t>
  </si>
  <si>
    <t>nog verw naar wwz</t>
  </si>
  <si>
    <t>3.2 BOUW</t>
  </si>
  <si>
    <t>paww 3.2</t>
  </si>
  <si>
    <t>ALBERT HEIJN BV VOOR HET PERSONEEL VAN LOGISTICS</t>
  </si>
  <si>
    <t>zowel werkhervatting als reintegratie</t>
  </si>
  <si>
    <t>90</t>
  </si>
  <si>
    <t>indien tenminste werkzaam v 25% 100% over de uren en 90% over niet gewerkte uren ook na 2 jaar</t>
  </si>
  <si>
    <t>WIA cao Ahold Delhaize NL ook van toepassing</t>
  </si>
  <si>
    <t>4.10 NIET (SEMI) PUBLIEK DOMEIN</t>
  </si>
  <si>
    <t>aanv na 2e ziektejaar gewijzigd + ontslagvergoeding niet meer genoemd ivm vervallen protocol ontslagbeleid</t>
  </si>
  <si>
    <t>Zakelijke dienstverlening</t>
  </si>
  <si>
    <t>ANWB</t>
  </si>
  <si>
    <t>83,6</t>
  </si>
  <si>
    <t>inkomen + aanvulling is max 83,6% van laatste loon; zolang ao duurt en wn in dienst is van onderneming</t>
  </si>
  <si>
    <t>40/72,5</t>
  </si>
  <si>
    <t>zolang wia geldt</t>
  </si>
  <si>
    <t>afh v ao%; 3e jr extra aanv tot 95% als wn serieus aan reintegratie werkt; bij vervolguitk aanv vanuit hiaatverz</t>
  </si>
  <si>
    <t>13,6% vh maandink, tot max 70% v (maandink - maxdagloon); 3 jr 95%</t>
  </si>
  <si>
    <t>Afgesproken om wett. WGA-premie in periode 2007-2016 niet op de wn. te verhalen. Daarna overleg.</t>
  </si>
  <si>
    <t>bodemverz</t>
  </si>
  <si>
    <t>wg</t>
  </si>
  <si>
    <t>4.2 NIET (SEMI) PUBLIEK DOMEIN</t>
  </si>
  <si>
    <t>4.5 NIET (SEMI) PUBLIEK DOMEIN</t>
  </si>
  <si>
    <t>rep WW + bodemverz (vorige keer gemist)</t>
  </si>
  <si>
    <t>APG GROEP</t>
  </si>
  <si>
    <t>whv &gt;50% 85% ldb / whv&gt;75% 100%ldb</t>
  </si>
  <si>
    <t>0,8</t>
  </si>
  <si>
    <t>0,75</t>
  </si>
  <si>
    <t>0</t>
  </si>
  <si>
    <t>50/50</t>
  </si>
  <si>
    <t>cf sociaal plan dat niet als bijlage is opgenomen, is apart aangemeld en wordt door Nienke voor WAB onderzocht</t>
  </si>
  <si>
    <t>voorheen sociaal plan genoemd en gescored als apg-ontslagvergoeding, nu tv van toepassing of BWR WW niet duidelijk in cao en volgens CNV uitleg niet meer van toepassing</t>
  </si>
  <si>
    <t>vorige score BWR repareert, maar staat nu in sociaal plan buiten cao</t>
  </si>
  <si>
    <t>wordt voorgelegd aan werknemers om aan te sluiten bij PAWW</t>
  </si>
  <si>
    <t>regeling aanv WW uit vorige cao verlopen + bijlage 8 sociaal plan niet in cao wel apart onderzocht en gescored / procesafspr REP WW + overgangsregeling</t>
  </si>
  <si>
    <t>scores aanv WW niet meer in cao maar in sociaal plan apart van cao dus ik neem ze niet meer mee</t>
  </si>
  <si>
    <t>vanaf april 2019 % ldbz aangepast en geen aanvulling WW meer in cao, wel aangesloten bij PAWW</t>
  </si>
  <si>
    <t>ontslag na 2 jaar ao vervallen</t>
  </si>
  <si>
    <t>80/70/60/50*ao%*maandsalaris</t>
  </si>
  <si>
    <t>3e/4e/5e/vanaf 6e jaar</t>
  </si>
  <si>
    <t>28/35/42/50,75%</t>
  </si>
  <si>
    <t>door hiaatverz tot max AOW</t>
  </si>
  <si>
    <t>dmv wia-excedentenpensioen</t>
  </si>
  <si>
    <t>WIA-excedentpensioen collectief</t>
  </si>
  <si>
    <t>nieuw in steekproef 2022(23)</t>
  </si>
  <si>
    <t>tot 65 jr. cq AOW vlgs wet</t>
  </si>
  <si>
    <t>ao% x 70% v.h laatstverd. gemax.loon -/- WGA-uitk.</t>
  </si>
  <si>
    <t>wg verplicht tot verz., premie tot max 0,25% x sv dagloon voor rekening wn; verz.plicht niet voor wn &gt; 63 jr</t>
  </si>
  <si>
    <t>ASR NEDERLAND</t>
  </si>
  <si>
    <t>afhankelijk van %werkherv/reintegratie</t>
  </si>
  <si>
    <t>loon naar rato % werkhervatting</t>
  </si>
  <si>
    <t>vanaf 3e ziektejaar</t>
  </si>
  <si>
    <t>loondoorbetaling vanaf 3e ziektejaar: je krijgt betaald voor de uren dat je werkt (</t>
  </si>
  <si>
    <t>67+ max 3 mnd 100%</t>
  </si>
  <si>
    <t>aanvulling 2 jr ongeacht WGA/IVA</t>
  </si>
  <si>
    <t>gedurende max 2 jaar 5% van het loon</t>
  </si>
  <si>
    <t>5% van het loon</t>
  </si>
  <si>
    <t>50/50 verdelen (inh. op het netto-loon)</t>
  </si>
  <si>
    <t>premie rekening wn</t>
  </si>
  <si>
    <t>PAWW (nog) niet verlengd in 2022</t>
  </si>
  <si>
    <t>2.4 INDUSTRIE EN TECHNIEK</t>
  </si>
  <si>
    <t>vorig akkoord: aanv &lt;35% gewijzigd v 95 naar 75%</t>
  </si>
  <si>
    <t>reparatie WW al in vorige cao</t>
  </si>
  <si>
    <t>TTW</t>
  </si>
  <si>
    <t>per 2018 ldbz 1e maand 90% + igv bedrijfsongeval 100% /score ldbz v 2017 nog ongew</t>
  </si>
  <si>
    <t>aansl PAWW /bepaling niet meer in cao + per 2018 ldbz 1e maand 90% + igv bedrijfsongeval 100%</t>
  </si>
  <si>
    <t>geen wijz, ik kan score wachtdagen niet vinden in cao/blijkt in 2017 te zijn vervallen ivm verlagen % naar 90% v 1e twee dagen</t>
  </si>
  <si>
    <t>PAWW beeindigd</t>
  </si>
  <si>
    <t>100% in eerste jaar mits verzekerd via SAZAS</t>
  </si>
  <si>
    <t>90%</t>
  </si>
  <si>
    <t>5 jaar</t>
  </si>
  <si>
    <t>10%</t>
  </si>
  <si>
    <t>3e t/m 7e WIA jaar</t>
  </si>
  <si>
    <t>dmv aanv ao verzekering SAZAS (wn)</t>
  </si>
  <si>
    <t>oud</t>
  </si>
  <si>
    <t>100</t>
  </si>
  <si>
    <t>aanv 1e jr afh v lengte dienstverb; 2e jr 100% bij reint en verpl aanv zorgverz; of blijvend volledig ao + vervr IVA</t>
  </si>
  <si>
    <t>igv bo geen wachtdag</t>
  </si>
  <si>
    <t>100% vervr IVA</t>
  </si>
  <si>
    <t>afhankelijk van termijnen, maar eerst 25% en daarna 10% van het dagloon</t>
  </si>
  <si>
    <t>duur WW</t>
  </si>
  <si>
    <t>regeling onwerkbaar weer</t>
  </si>
  <si>
    <t>WGA-premie vervallen (art. 6.6 vorige cao)</t>
  </si>
  <si>
    <t>ivm bijl VII: ldb bij bo (niet nieuw!)</t>
  </si>
  <si>
    <t>aanpassing onwerkbaar weer</t>
  </si>
  <si>
    <t>MBO (MIDDELBAAR BEROEPSONDERWIJS EN VOLWASSENENEDUCATIE)</t>
  </si>
  <si>
    <t>alleen 100% over reintegratie-uren! Dus eigenlijk werkhervatting</t>
  </si>
  <si>
    <t>0,65</t>
  </si>
  <si>
    <t>1</t>
  </si>
  <si>
    <t>aanvulling</t>
  </si>
  <si>
    <t>6 mnd 75/daarna 70</t>
  </si>
  <si>
    <t>6 mnd/duur WW + reparatieuitkering tot 38 mnd + aansl uitkering afh v dienstjaren/referteeis max 34 mnd mog tot AOW-ger lftd</t>
  </si>
  <si>
    <t>aanv WW duur en/of hoogte</t>
  </si>
  <si>
    <t>BWR aangepast in 2 regegelingen (nieuwe + overgang) reparatieuitkering/aansl + extra aansl uitkering mooi voorbeeld</t>
  </si>
  <si>
    <t>BWR repareert</t>
  </si>
  <si>
    <t>reparatieuitkering in BWR zowel voor WW als voor WGA</t>
  </si>
  <si>
    <t>wijz reg ziekte/ww aan nieuwe wetgeving + aansl en extra aansl uitkering</t>
  </si>
  <si>
    <t>de afkoopregeling BWR is gewijzigd en bijbehorende bijlage 3 is afgeschaft.</t>
  </si>
  <si>
    <t>vervallen: verhaal wgapremie op wn (vorige keer gemist!)</t>
  </si>
  <si>
    <t>verlenging, geen wijz BWA</t>
  </si>
  <si>
    <t>onderzoek naar arbeidsongeschiktheidsverzekering</t>
  </si>
  <si>
    <t>ttw: tijdens verlof ldbz / in nieuwe cao: protocoltekst impuls bekendheid ao-verzekering</t>
  </si>
  <si>
    <t>PARTICULIERE BEVEILIGING</t>
  </si>
  <si>
    <t>3e en 4e jr</t>
  </si>
  <si>
    <t>hoogte loonsuppletie is 10% op lgu</t>
  </si>
  <si>
    <t>ongewijzigd</t>
  </si>
  <si>
    <t>rep WW concr</t>
  </si>
  <si>
    <t>TTW! cao herschreven, optie wachtdagen iom vakbonen vervallen</t>
  </si>
  <si>
    <t>Bibliotheken; Openbaar nw</t>
  </si>
  <si>
    <t>5.1 NIET (SEMI) PUBLIEK DOMEIN</t>
  </si>
  <si>
    <t>paww 5.1</t>
  </si>
  <si>
    <t>gedeeltelijk ao'er die aan reintegr.verpl. voldoet maar niet intern herplaatsbaar is, krijgt bedrag ineens tbv externe reintegr</t>
  </si>
  <si>
    <t>paww 4.05</t>
  </si>
  <si>
    <t>reintegratiebonus 2 mnd 100% aanv alleen voor ziekte voor jan 2022</t>
  </si>
  <si>
    <t>ongeval tijdens werktijd</t>
  </si>
  <si>
    <t>recht op eindejaarsuitkering</t>
  </si>
  <si>
    <t>wg betaalt premie voor eju aan aanvullingsfonds</t>
  </si>
  <si>
    <t>wn/wg</t>
  </si>
  <si>
    <t>excedentenverzekering vervallen</t>
  </si>
  <si>
    <t>regeling onwerkbaar weer in aparte cao</t>
  </si>
  <si>
    <t>aparte cao</t>
  </si>
  <si>
    <t>regeling onwerkbaar weer (sinds 2020 in aparte regeling)</t>
  </si>
  <si>
    <t>3.1 BOUW</t>
  </si>
  <si>
    <t>aanvullende bedrag WW vervalt per 1 januari 2016</t>
  </si>
  <si>
    <t>excedenten UTA en eenmalig bedrag aanv WW vervallen</t>
  </si>
  <si>
    <t>reg onwerkb weer+ernstig ongeval + reintegr bonus geen wijz!</t>
  </si>
  <si>
    <t>afspr rep WW vervallen (ivm aansl PAWW)</t>
  </si>
  <si>
    <t>wga-verz nu wga-hiaatverzekering, score hierop aangepast</t>
  </si>
  <si>
    <t>ldbz 2e jaar 70% wanneer 1e ziektedag ligt na 1/1/2022</t>
  </si>
  <si>
    <t>ttw: ldbz AOW aangepast cf wet van 13 naaar 6 weken/in cao2024 afspraak om te kijken of hitte ook in onwerkbaar weerregeling kan worden opgenomen</t>
  </si>
  <si>
    <t>Handel in Bouwmaterialen</t>
  </si>
  <si>
    <t>Bestuur</t>
  </si>
  <si>
    <t>GEMEENTEN</t>
  </si>
  <si>
    <t>per 31.12.2023 geen staffel meer maar + 5% in tweede jaar indien &gt;50% whv/reint</t>
  </si>
  <si>
    <t>zowel in 1e twee jaar als daarna</t>
  </si>
  <si>
    <t>voor gedeeltelijk ao is 3e ziektejr ing</t>
  </si>
  <si>
    <t>5 jr aanv tot 75% v verschil tussen oude en nieuwe loon</t>
  </si>
  <si>
    <t>alleen igv bo</t>
  </si>
  <si>
    <t>igv ao in en door de dienst aanv op wia uitk</t>
  </si>
  <si>
    <t>aanvullende uitkering afh v grondslag (10-30%)+ nawettelijke uitkering onder voorwaarden (mogelijk tot AOW)</t>
  </si>
  <si>
    <t>aanv uitkering fase 1 (max 12 maanden) + fase 2 (max duur WW) daarna nawettelijk afh v leeftijd en onder voorw (max tot AOW)</t>
  </si>
  <si>
    <t>BWR: reparatie/aanvullende/nawettelijke uitkering incl overgangsregeling (bijlage 6c)</t>
  </si>
  <si>
    <t>reparatie versobering WW zodat aanv en nawettelijke uitkering dezelfde blijft als voor 1 jan 2016 (gaat in per jan 2018)</t>
  </si>
  <si>
    <t>cao gemeenten sinds 2020 incl ontslagcie en ontslagvolgorde</t>
  </si>
  <si>
    <t>geen wijz! var aanv tot AOW-leeftijd vervallen (geen extra aanv maar gewoon einde aanv bij AOW)</t>
  </si>
  <si>
    <t>75% verschil oud/nieuw</t>
  </si>
  <si>
    <t>mits benutten RVC max 5 jaar  (regeling tot eind 2023)</t>
  </si>
  <si>
    <t>10 euro tegemoetkoming per maand aan prmie</t>
  </si>
  <si>
    <t>eenmalig bedrag of uitkering</t>
  </si>
  <si>
    <t>afh v hoogte grondslag 10/20/30% zowel in eerste als tweede fase</t>
  </si>
  <si>
    <t>eerste fase 12 maanden, daarna ww-duur</t>
  </si>
  <si>
    <t>aanv/nawettelijke/reparatieuitkering, afh v grondslag en dienstjaren</t>
  </si>
  <si>
    <t>nominale waarde van erk da</t>
  </si>
  <si>
    <t>afh v benutten RVC</t>
  </si>
  <si>
    <t>LGA/LAU</t>
  </si>
  <si>
    <t>100/75</t>
  </si>
  <si>
    <t>1e jaar/2e jaar  mits nog in dienst</t>
  </si>
  <si>
    <t>2.1 INDUSTRIE EN TECHNIEK</t>
  </si>
  <si>
    <t>paww 2.01</t>
  </si>
  <si>
    <t>80/70/60/50%  x arbeidsongeschiktheidspercentage x het maandsalaris</t>
  </si>
  <si>
    <t>3e/4e/5e/vanaf6e jaar (in eerste 2 jaar 65%)</t>
  </si>
  <si>
    <t>div verzekeringen</t>
  </si>
  <si>
    <t>paww 4.10B</t>
  </si>
  <si>
    <t>bo genoemd ivm ontslag</t>
  </si>
  <si>
    <t>tot 80% van het laatstverdiende loon</t>
  </si>
  <si>
    <t>2 jr tot 80% laatstverdiende loon</t>
  </si>
  <si>
    <t>rekening wn</t>
  </si>
  <si>
    <t>4.3 NIET (SEMI) PUBLIEK DOMEIN</t>
  </si>
  <si>
    <t>overleg WW</t>
  </si>
  <si>
    <t>aansl PAWW + vaststellingsovereenkomst ontslag na ziekte</t>
  </si>
  <si>
    <t>tekst 3e WW jaar vervallen ivm aansl PAWW</t>
  </si>
  <si>
    <t>melding aansl PAWW in cao vervallen</t>
  </si>
  <si>
    <t>BIJENKORF</t>
  </si>
  <si>
    <t>aanvulling 2e jaar indien beoordeling mogelijk is</t>
  </si>
  <si>
    <t>aansluiting bij paww</t>
  </si>
  <si>
    <t>nieuw in steekproef</t>
  </si>
  <si>
    <t>DE VOLKSBANK</t>
  </si>
  <si>
    <t>tot max loongerelateerde aanvullingsperiode+ voor zover op loonwaarde wzh worden verricht</t>
  </si>
  <si>
    <t>vanaf 1/1/2023 ziek: 75% tot eindleeftijd bij benutten RVC 50%</t>
  </si>
  <si>
    <t>aanvulling tot max 75% vh jaarinkomen</t>
  </si>
  <si>
    <t>rep WW en WGA door handhaven uitkering 38 mnd; afspraak geldt 5 jaar</t>
  </si>
  <si>
    <t>wijz naam + wijz WIA/WGA (van 75 naar 70%) inc overgangsregeling voor en na 1/1/2017 (SNS of Volksbank)</t>
  </si>
  <si>
    <t>bij ziekte vanaf 1/1/2023 wga 75% bij RVC 50% / nb: ldbz AOW 13 weken ongeacht kortere wettelijke termijn!</t>
  </si>
  <si>
    <t>invaliditeitspensioen ABP</t>
  </si>
  <si>
    <t>igv ao door bo/bz dan aanv op invaliditeitspensioen</t>
  </si>
  <si>
    <t>bij ontslag wegens ziekte nog tijdje aanv (verschillend voor militairen en burgerpersoneel)</t>
  </si>
  <si>
    <t>1) 80% 1e 6 mnd, 75% 2e 6mnd, 70% resterende periode; 2) 70% dagloon aansluitend periode na ww; 3) ook een loonaanvulling bij nwe betrekking: verschil tussen nieuwe en oude dagloon.</t>
  </si>
  <si>
    <t>1) 2*6 mnd. tot max 38 mnd (=ww); 2) Aansl.uitk.: &gt;=40jr.+ dnsttijd&gt;=10jr.:verschil duur WW en duur WW op 1-10-2006, bij 50jr. + 10jr.diensttijd tot pens.ger.lftd.; wns&gt;=21jr. 2x duur WW zoals op 1-1-2012; wns. 55 jr. e.o. en diensttijd &gt;=10jr. tot pensio</t>
  </si>
  <si>
    <t>zie besluit BWA defensie apart gecodeerd</t>
  </si>
  <si>
    <t>tekst Bard is van 2018, defensie valt niet onder WNRA</t>
  </si>
  <si>
    <t>70% vh bruto jaarsalaris x ao% (bij ao% tussen 15 en 35)</t>
  </si>
  <si>
    <t>WIA aanvullingsverzekering van 10% tot max SV loon</t>
  </si>
  <si>
    <t>DHL PARCEL e-COMMERCE</t>
  </si>
  <si>
    <t>meewerken reintegratie en aanv ziektekostenverzekering met fysio psych en dietist</t>
  </si>
  <si>
    <t>indien ongeval schuld DHL compensatie</t>
  </si>
  <si>
    <t>alleen voor bezorgers en compensatie indien DHL schuld ongeval</t>
  </si>
  <si>
    <t>70%* AO%</t>
  </si>
  <si>
    <t>&gt;15 en &lt;35% dmv wia compensatieverzekering</t>
  </si>
  <si>
    <t>cf verzekeringen: aanv WIA &gt;35% / comps WIA &lt;35%</t>
  </si>
  <si>
    <t>dmv wia-aanv verzekering</t>
  </si>
  <si>
    <t>14 dagen 100%</t>
  </si>
  <si>
    <t>70*ao%</t>
  </si>
  <si>
    <t>dmv verplichte WGA verzk</t>
  </si>
  <si>
    <t>verz35min</t>
  </si>
  <si>
    <t>75/50/25</t>
  </si>
  <si>
    <t>28-70% AFH V AO%</t>
  </si>
  <si>
    <t>5%</t>
  </si>
  <si>
    <t>als gevolg van ongeval binnen 3 jaar volledig duurzaam ao, 3x jaarinkomen</t>
  </si>
  <si>
    <t>paww 1.01</t>
  </si>
  <si>
    <t>geen wachtdagen</t>
  </si>
  <si>
    <t>rep WW</t>
  </si>
  <si>
    <t>procesafspraak rep WW vervallen</t>
  </si>
  <si>
    <t>2e jaar 70 en 80% bij re-integratie (vorige score klopte niet)</t>
  </si>
  <si>
    <t>overval</t>
  </si>
  <si>
    <t>10/5%</t>
  </si>
  <si>
    <t>3e en 4e jaar/5e jaar</t>
  </si>
  <si>
    <t>80%</t>
  </si>
  <si>
    <t>3e en 4e jaar</t>
  </si>
  <si>
    <t>70/75/80</t>
  </si>
  <si>
    <t>staffel afhk v aantal dienstjaren</t>
  </si>
  <si>
    <t>gedurende WGA uitk</t>
  </si>
  <si>
    <t>afh v benutten rvc</t>
  </si>
  <si>
    <t>compenstieregeling langdurig ao</t>
  </si>
  <si>
    <t>Wg blijft WGA-premie betalen, hoewel de onderneming daartoe niet is verplicht (opgenomen in PAWW)</t>
  </si>
  <si>
    <t>onderzoek naar compensatieregeling langdurige ao ivm vervanging per 2020 + aansl PAWW + wijz ldbz: 100% in 104 weken indien werk(hv) + scoren ongevallenverzekering</t>
  </si>
  <si>
    <t>80/75/70</t>
  </si>
  <si>
    <t>12/2e/3e WIA jaar</t>
  </si>
  <si>
    <t>12 mnd mits 10 jaar in dienst</t>
  </si>
  <si>
    <t>70% van het verschil tussen je laatstverdiende en nieuwe salaris</t>
  </si>
  <si>
    <t>90/80%</t>
  </si>
  <si>
    <t>eerste helft/tweede helft van (verlengde) duur</t>
  </si>
  <si>
    <t>FEDEX</t>
  </si>
  <si>
    <t>coll ongev verz</t>
  </si>
  <si>
    <t>ongevallenverzekering collectief</t>
  </si>
  <si>
    <t>Nieuw sinds 2022 (in steekproef?)</t>
  </si>
  <si>
    <t>4.6 NIET (SEMI) PUBLIEK DOMEIN</t>
  </si>
  <si>
    <t>paww 4.06</t>
  </si>
  <si>
    <t>&gt; 1 jaar in dienst</t>
  </si>
  <si>
    <t>15%</t>
  </si>
  <si>
    <t>afh v diensttijd en verrichten arbeid</t>
  </si>
  <si>
    <t>10/15%</t>
  </si>
  <si>
    <t>afh v aantal dienstjaren</t>
  </si>
  <si>
    <t>indien langer dan 5 of 10 jaar in dienst aanv 90% na 1</t>
  </si>
  <si>
    <t>paww 5.01</t>
  </si>
  <si>
    <t>bij goede gronden kunnen percentages hoger liggen / arbeidstherapeutische uren 100%</t>
  </si>
  <si>
    <t>100% 104 wkn</t>
  </si>
  <si>
    <t>uitz v werken na AOW</t>
  </si>
  <si>
    <t>bij ontslag na 2 jaar ldb: mobiliteitsbonus 5000 euro</t>
  </si>
  <si>
    <t>3mnd/3mnd/3mnd/15mnd/12mnd/100/90/80/75/70</t>
  </si>
  <si>
    <t>1 mnd v elk dienstjaar ten hoogste 36  diensjaren/tot AOW lft bij 10 dienstjr en pensioen binnen 4 jr</t>
  </si>
  <si>
    <t>&lt;35% of 35-80% geen reint mogelijk: mob toeslag (5000 euro bij ontslag na 2 jr)</t>
  </si>
  <si>
    <t>3e WW-jaar + bestuderen wachtgeldregeling + aanv ivm arbeidstherapeutische uren (niet nieuw)</t>
  </si>
  <si>
    <t>tekst aanp 3e WW (1/7 ipv 1/1/2017)</t>
  </si>
  <si>
    <t>in protocol aansl PAWW naast bestuderen wachtgeldregeling?</t>
  </si>
  <si>
    <t>aanpassing wachtgeldregeling</t>
  </si>
  <si>
    <t>verlenging tot eind 2021</t>
  </si>
  <si>
    <t>intentie om per 1/1/2024 aan te sluiten bij PAWW</t>
  </si>
  <si>
    <t>NB deel A en deel B verschillen!</t>
  </si>
  <si>
    <t>90/80</t>
  </si>
  <si>
    <t>3e/4-7ejaar</t>
  </si>
  <si>
    <t>nieuw in selectie/NB, deel A en deel B met aparte looptijden en artikelen</t>
  </si>
  <si>
    <t>2e jaar ook 100%</t>
  </si>
  <si>
    <t>100% 1e 6 mnd, 80% 3 mnd, 2 jr 75%, 5 mnd 70%</t>
  </si>
  <si>
    <t>1 mnd v elk vol dnstjr. (&gt; 15 dnsjr + 2 mnd extra, echter max 38 mnd);</t>
  </si>
  <si>
    <t>binnen 5 jaar na ontslag AOW/pensioen + 15 dnstjaren, dan verlenging tot AOW /geen cumulatie TV</t>
  </si>
  <si>
    <t>Wachtgeldregeling gewijzigd in Activeringsregeling + transitievergoeding + aanv WW max 38 mnd</t>
  </si>
  <si>
    <t>nieuw: 100% ldb uren reintegr / wijz tekst 3e WW jaar</t>
  </si>
  <si>
    <t>aanpassing ldbz 1e 2 jaren per okt 2019</t>
  </si>
  <si>
    <t>tenminste 70% v.h. salaris van de eerdere functie bij passende danwel vervangende functie</t>
  </si>
  <si>
    <t>100% vervr IVA eerste jaar, daarna niet meer</t>
  </si>
  <si>
    <t>garantierecht = aanvulling op transitievergoeding niet meer dan inkomstderving tot aow</t>
  </si>
  <si>
    <t>bedrag ineens</t>
  </si>
  <si>
    <t>wachtgeld</t>
  </si>
  <si>
    <t>wijz in WW zullen na def advies SER overleg zijn tussen partijen</t>
  </si>
  <si>
    <t>wachtgeldreg per 1/1/2016 vervallen; aanvulling transitievergoeding in de plaats met inkomensgarantie</t>
  </si>
  <si>
    <t>tekst rep 3e WW jaar in inleiding vervallen</t>
  </si>
  <si>
    <t>2021 evaluatie tv/hfdst 15/vergoeding bij ontslag</t>
  </si>
  <si>
    <t>onderzoek relatie ziekteverzuim en aanv ldbz</t>
  </si>
  <si>
    <t>gedurende 5 jaar 90% van het naar tijdruimte vastgestelde loon</t>
  </si>
  <si>
    <t>0,1</t>
  </si>
  <si>
    <t>mits aanv aoverz bij SAZAS</t>
  </si>
  <si>
    <t>wg. betalen de rentehobbel rest 50/50.</t>
  </si>
  <si>
    <t>0,79% loon wn</t>
  </si>
  <si>
    <t>SAZAS</t>
  </si>
  <si>
    <t>tijdelijke WW</t>
  </si>
  <si>
    <t>aanvulling tot 100%</t>
  </si>
  <si>
    <t>alleen voor oudere werkloze of geheel ao'er, SUWAS II</t>
  </si>
  <si>
    <t>1.1 AGRARISCH GROEN EN VISSERIJ</t>
  </si>
  <si>
    <t>premie aanv verz v 0,7 naar 0,79% + protocol wijz WW</t>
  </si>
  <si>
    <t>nieuw uitgebreide regeling onwerkbaar weer + WTV</t>
  </si>
  <si>
    <t>70% * % ao door UWV</t>
  </si>
  <si>
    <t>70% * % ao door UWV, 60 mnd max tot AOW/68 jr in vervolg op 1e twee jaar ao</t>
  </si>
  <si>
    <t>tot 70% v laatstverd salaris,  of 75% bij benut RVC max tot AOW/68 jr</t>
  </si>
  <si>
    <t>door hiaatverz tot max AOW/68 jr</t>
  </si>
  <si>
    <t>100% vervr IVA geschrapt uit laatste cao</t>
  </si>
  <si>
    <t>wg verplicht om wn WGA-hiaatverzk aan te bieden</t>
  </si>
  <si>
    <t>marktconforme outplacementkosten tbv werk naar werk</t>
  </si>
  <si>
    <t>2.2 INDUSTRIE EN TECHNIEK</t>
  </si>
  <si>
    <t>andere uitkering bij ao &lt;35%  en IVA/verkenning WW / zie tabel v wijz</t>
  </si>
  <si>
    <t>verpl Hiaatverz + dekking ao 35-80% (80-100% txt vervallen) + verpl verz tbv 35-min / aanv WW betreft outplacementkosten tbv werk naar werk bij ontslag dmv vergunning UWV</t>
  </si>
  <si>
    <t>vervr IVA</t>
  </si>
  <si>
    <t>maximaal 5 jaar 90% van het naar tijdruimte vastgestelde loon</t>
  </si>
  <si>
    <t>mits verzekerd</t>
  </si>
  <si>
    <t>samenwerkingsverband Colland biedt verzekeringen aan: aanvulling op WIA en verz wga-gat</t>
  </si>
  <si>
    <t>SUWAS II: aanv voor oudere ao'ers en ww'ers (exp 2018) + art. 31 onwerkbaar weer</t>
  </si>
  <si>
    <t>rep ww concreter</t>
  </si>
  <si>
    <t>art 31 regeling ontwerkbaar weer aangepast</t>
  </si>
  <si>
    <t>bedrijfsongeval genoemd bij nwe checklist overlijden wn</t>
  </si>
  <si>
    <t>GROENTEN EN FRUIT, GROOTHANDEL IN</t>
  </si>
  <si>
    <t>3e/4e/5e/6e jaar 70/50/30/10% v oude salaris + loon gewerkte uren en ook bij andere werkgever of sector</t>
  </si>
  <si>
    <t>75%</t>
  </si>
  <si>
    <t>dmv Beter Af inkomenszekerheid en bij voldoende benutten RVC (bijlage VII)</t>
  </si>
  <si>
    <t>onwerkbaar weer oude regeling</t>
  </si>
  <si>
    <t>ldb 6-9 werkdagen + daarna 10% dagloon</t>
  </si>
  <si>
    <t>6 dagen 100% daarna 10%</t>
  </si>
  <si>
    <t>4.8 NIET (SEMI) PUBLIEK DOMEIN</t>
  </si>
  <si>
    <t>ongeval genoemd in cao (protocol: ongevallenverzekering voor chauffeurs)</t>
  </si>
  <si>
    <t>WGA-hiaatverzekering andere naam en artikel tekstueel aangepast ivm aanv tot AOW</t>
  </si>
  <si>
    <t>(oude) regeling onwerkbaarweer vervallen</t>
  </si>
  <si>
    <t>WHV&gt;45% 100% LDB</t>
  </si>
  <si>
    <t>6 mnd 75% en daarna 70%</t>
  </si>
  <si>
    <t>duur WW (+ rep WW)</t>
  </si>
  <si>
    <t>BWR/HBO aangepast van 2 mnd 83%, 10 mnd 78%, daarna 70 naar 6 mnd 75% en daarna 70% (incl rep WW) / aankondiging monitor ontslagcie</t>
  </si>
  <si>
    <t>reparatie versobering WW zodat aanv en nawettelijke uitkering dezelfde blijft als voor 1 jan 2016 (gaat in per jan 2018) / ZAHBO aangepast per 2018</t>
  </si>
  <si>
    <t>aankondiging aanpassing BWR</t>
  </si>
  <si>
    <t>verlengd met 1 jaar</t>
  </si>
  <si>
    <t>aanv WW gewijzigd incl rep WW dmv BWR / ontslagcie evalueren in 2020 / reglement op onderwijsgeschillen.nl (ook in max12 gecodeerd)</t>
  </si>
  <si>
    <t>1e jaar alleen 100% langer dan 2 mnd i dienst</t>
  </si>
  <si>
    <t>mits gebruik maken van rvc</t>
  </si>
  <si>
    <t>wg/wn</t>
  </si>
  <si>
    <t>4/5e/1/5e</t>
  </si>
  <si>
    <t>90% v.h. loon duur max. 5 jaar</t>
  </si>
  <si>
    <t>0,75% loon wn</t>
  </si>
  <si>
    <t>alleen voor oudere werkloze of ao'er (gesloten regeling); SUWAS II</t>
  </si>
  <si>
    <t>bijl VIII: aanv verz bij ziekte + hiaat tot 65 wordt 67</t>
  </si>
  <si>
    <t>verlenging</t>
  </si>
  <si>
    <t>TTW verlenging: in protocol aankondiging uitwerking regeling onwerkbaar weer ivm hitte + aanpassing bijlage verzekeringen ao/verwijzing naar regeling buiten cao / keuze eigen risicodragen (i guess)</t>
  </si>
  <si>
    <t>HTM</t>
  </si>
  <si>
    <t>sp in cao incl ontslagvergoeding, hoogte afh v leeftijd en dienstjaar (min hoogte tv) + wachgeldregeling!</t>
  </si>
  <si>
    <t>rep WW (SP) maar langer igv wachtgeldregeling</t>
  </si>
  <si>
    <t>sociaal plan in cao incl ontslagvergoeding min tv</t>
  </si>
  <si>
    <t>100% bij levensbedreigende ziekte met overlijden tot gevolg</t>
  </si>
  <si>
    <t>inenting tegen bz voor rekening wg</t>
  </si>
  <si>
    <t>als dienstverb wordt opgezegd heeft wn recht op reintegratiebonus</t>
  </si>
  <si>
    <t>0,7</t>
  </si>
  <si>
    <t>niet bekend</t>
  </si>
  <si>
    <t>4000 euro</t>
  </si>
  <si>
    <t>eenmalig</t>
  </si>
  <si>
    <t>reintegratiebonus bij ontslag na 2 jaar &lt;35% ao</t>
  </si>
  <si>
    <t>reparatie ww van werkagenda naar concrete bepaling</t>
  </si>
  <si>
    <t>rep WW van akkoord in bijlage naar artikel in cao</t>
  </si>
  <si>
    <t>rep WW/WGA: concrete bepaling uit cao, niet in overzicht PAWW verlengde cao's 2022 (dd okt 2022)</t>
  </si>
  <si>
    <t>igv voll duurz ao 1e jr 100, 2e jr 90 + eenmalig 10% van jaarinkomen tbv reintegratie</t>
  </si>
  <si>
    <t>igv bo geen wachtd</t>
  </si>
  <si>
    <t>50</t>
  </si>
  <si>
    <t>50% van het verschil van het oorspronkelijke maandsalaris en de theoretische verdiencapaciteit</t>
  </si>
  <si>
    <t>loongerelateerde fase</t>
  </si>
  <si>
    <t>aanvulling van 50% van het verschil ts oorspronk. maandsalaris en de verdiencap. vermeerderd met de loongerelateerde uitkering</t>
  </si>
  <si>
    <t>aanv van 50% van het verschil van het oorspronkelijke maandsalaris en de IVA uitkering gedurende het 3e ziektejaar</t>
  </si>
  <si>
    <t>igv voll duurz ao 1e jr 100, 2e jr 90</t>
  </si>
  <si>
    <t>5000 euro</t>
  </si>
  <si>
    <t>outplacementbudget indien ontslagin 2e spoor en geen passend werk meer</t>
  </si>
  <si>
    <t>rep WW uit protocol</t>
  </si>
  <si>
    <t>protocoltekst rep WW vervallen</t>
  </si>
  <si>
    <t>vorige keer niet gescored: outplacementbudget bij ontslag na ziekte</t>
  </si>
  <si>
    <t>igv voll duurz ao 100%</t>
  </si>
  <si>
    <t>zat in vorige cao in tekst pa</t>
  </si>
  <si>
    <t>mantelovk WIA-hiaat opgezegd/verz blijft aanbeveling</t>
  </si>
  <si>
    <t>procesafspraak rep WW zat</t>
  </si>
  <si>
    <t>ING-BANK</t>
  </si>
  <si>
    <t>afh v R 2e jr 90/100%; igv voll duurz 100%</t>
  </si>
  <si>
    <t>1e jaar:75%*(oud-nieuw) 2e jaar:50%*(oud-nieuw) 3e jaar:25%*(oud-nieuw)</t>
  </si>
  <si>
    <t>75/75+</t>
  </si>
  <si>
    <t>duur uitk</t>
  </si>
  <si>
    <t>35-80: 1e fase 75% v verschil, 2e fase ook, bij vervolguitk nog extra aanv; &gt; 80 niet duurz: 75% v verschil oud/nieuw; zolang dienstverb duurt</t>
  </si>
  <si>
    <t>aanv vanuit ao-pensioen vd bank</t>
  </si>
  <si>
    <t>vervallen: coll aanv wia verz (art. 11.6 vorige cao)</t>
  </si>
  <si>
    <t>nw rep ww dmv aanl PAWW</t>
  </si>
  <si>
    <t>ao-pensioen IVA als gelijkw voorz tv vervallen</t>
  </si>
  <si>
    <t>een wachtdag voor uitzendkrachten ipv 2 conform cao ABU</t>
  </si>
  <si>
    <t>elke 3e/4e ziekmelding 4 wkn 90%</t>
  </si>
  <si>
    <t>igv bo geen korting ldb bij meerdere ziekmeldingen per jaar</t>
  </si>
  <si>
    <t>in cao nog sprake van WAO aanvullingen</t>
  </si>
  <si>
    <t>5% inv.pensioen als aanvull. op de Iva</t>
  </si>
  <si>
    <t>premie WGA sind 1997 op 0</t>
  </si>
  <si>
    <t>WGA-premie stond er al in (op 0) aanv WGA nog in WAO-termen (scoorde vorige keren niet)</t>
  </si>
  <si>
    <t>score C4 WGA vervallen (gaat om WAO + verwijzing naar pensioenreglement II) en score 35minners eruit, kan ik niet meer vinden, zo ook afspraak rep ww (score vervalt)</t>
  </si>
  <si>
    <t>ontslagbescherming min 35%</t>
  </si>
  <si>
    <t>Afgesproken is dat de wg deze kosten volledig voor hun rekening nemen.</t>
  </si>
  <si>
    <t>4000 euro budget tbv mobiliteit/scholing</t>
  </si>
  <si>
    <t>wachtgeldregeling tot 1 mei 2016 daarna transitievergoeding + 4000 euro mobiliteit (=eenm uitkering) /rep WW in aparte cao</t>
  </si>
  <si>
    <t>herbevestigen afspraak (staat niet meer uitgebreid in cao)</t>
  </si>
  <si>
    <t>nieuwe wachtgeldregeling</t>
  </si>
  <si>
    <t>reg wachtgeld tot 1/5/2016 daarna transitievergoeding</t>
  </si>
  <si>
    <t>wachtgeldreg per 1/5/2016 in tv + 4000 budget mob + herbevest afspr 3e WW + aansl PAWW</t>
  </si>
  <si>
    <t>tekst rep WW vervallen ivm aansl PAWW</t>
  </si>
  <si>
    <t>wijz  %ldbz wel/niet meewerken reintegratie</t>
  </si>
  <si>
    <t>over gew uren</t>
  </si>
  <si>
    <t>75/50/25% verschil oude/nieuwe salaris</t>
  </si>
  <si>
    <t>1e/2e/vanaf 3e jaar tot eind dienstverband</t>
  </si>
  <si>
    <t>half jaar bruto jaarsalaris ontslagvergoeding bij reorganisatie</t>
  </si>
  <si>
    <t>38 mnd</t>
  </si>
  <si>
    <t>tijdelijke uitkering/WTV</t>
  </si>
  <si>
    <t>aanvullen tot loon</t>
  </si>
  <si>
    <t>5.2 (SEMI) PUBLIEK DOMEIN</t>
  </si>
  <si>
    <t>tekst WW concreter</t>
  </si>
  <si>
    <t>vermelding aansluiting PAWW in cao + WGA premie vervangen door PAWW-bijdrage</t>
  </si>
  <si>
    <t>vliegongeval of molest</t>
  </si>
  <si>
    <t>85/80%</t>
  </si>
  <si>
    <t>fictieve LGU/LAU</t>
  </si>
  <si>
    <t>15/10%</t>
  </si>
  <si>
    <t>LGU/LAU</t>
  </si>
  <si>
    <t>80/70/51,5%</t>
  </si>
  <si>
    <t>3,5 jaar</t>
  </si>
  <si>
    <t>suppletieregeling: 3,5 jaar laatstgenoten salaris of uitkering ineens ad 24 maanden maandsalaris</t>
  </si>
  <si>
    <t>KPN</t>
  </si>
  <si>
    <t>gedurende 3 jaar volgend op 2de ziektejaar tot max. 5%</t>
  </si>
  <si>
    <t>5% (max.) v.h brutoloon als aanvull. op de uitk. (75%) 3e t/m 5e jr. WGA</t>
  </si>
  <si>
    <t>90-80</t>
  </si>
  <si>
    <t>90% 3e ziektejaar 80% 4e tot en met 7e ziektejaar</t>
  </si>
  <si>
    <t>PAWW 4.10</t>
  </si>
  <si>
    <t>gedurende 3 jaar volgend op 2e ziektejaar tot max. 5%.</t>
  </si>
  <si>
    <t>tekst rep WW + aanp definitie loon ldbz (geen conseq v scores)</t>
  </si>
  <si>
    <t>niet in scores! Nieuwe wetgeving (dus ook WAB) als onderdeel moderniseringsagenda 2020 (zie code max)</t>
  </si>
  <si>
    <t>ook 100% igv duurz ao (vervr IVA)</t>
  </si>
  <si>
    <t>cf polisvw</t>
  </si>
  <si>
    <t>x</t>
  </si>
  <si>
    <t>bij AO 35-80% en werknemer verricht passende arbeid maximaal 24 maanden toeslag verschil oude salaris en nieuwe salaris</t>
  </si>
  <si>
    <t>Per 1-1-2009 50/50 -/- rentehobbel</t>
  </si>
  <si>
    <t>toeslag bij ao 35min</t>
  </si>
  <si>
    <t>uit aanv invaliditeitspensioen M&amp;T</t>
  </si>
  <si>
    <t>tot 100%</t>
  </si>
  <si>
    <t>2 weken</t>
  </si>
  <si>
    <t>2 weken 100%</t>
  </si>
  <si>
    <t>bij verplicht verzuim (vorst, gladheid ed)</t>
  </si>
  <si>
    <t>9.9 anders geregeld</t>
  </si>
  <si>
    <t>eigen fonds</t>
  </si>
  <si>
    <t>intentie reparatie WW in akkoord / in cao niet maar wel iets over vredesplicht in art 76a</t>
  </si>
  <si>
    <t>alleen iets over reparatie WW + werkhervatting bij ldb (geen wijz!)</t>
  </si>
  <si>
    <t>score geen PAWW maar anders (eigen fonds)</t>
  </si>
  <si>
    <t>TTW aanpassing regeling gedwongen verzuim</t>
  </si>
  <si>
    <t>CAV: WGA uit fonds rep WW</t>
  </si>
  <si>
    <t>CAV: WGA uit fonds WW</t>
  </si>
  <si>
    <t>CAV: WGA uit fonds rep WW!</t>
  </si>
  <si>
    <t>70% bij RVC tot 50% daarna 75%</t>
  </si>
  <si>
    <t>tot WAO</t>
  </si>
  <si>
    <t>verzekerd via WGA-HIAAT ongeacht ao% en RVC (RVC wel van invloed op hoogte % en aanvang aanvulling)</t>
  </si>
  <si>
    <t>ik scoor alleen de algemene regeling en niet de verschillende van voor fusie MSD/OBS</t>
  </si>
  <si>
    <t>1/3e wn / 2/3e wg</t>
  </si>
  <si>
    <t>duurzaam ao: 2e jaar 80% (= vervroegde IVA)</t>
  </si>
  <si>
    <t>100/90</t>
  </si>
  <si>
    <t>aanvulling tot 1e jr 100% v.h ZW-dagloon, 2e jr 90; bij gedeeltelijk ao'ers (geen uitk genoemd)</t>
  </si>
  <si>
    <t>90/100</t>
  </si>
  <si>
    <t>2 jr te rekenen vanaf werkhervatting</t>
  </si>
  <si>
    <t>duurzaam ao: 2e jaar 80%</t>
  </si>
  <si>
    <t>uitkering aanvullen tot bedrag salaris</t>
  </si>
  <si>
    <t>1 week voor wns &lt; 6mnd in dienst</t>
  </si>
  <si>
    <t>aanvulling WW igv wtv en bij onwerkbaar weer</t>
  </si>
  <si>
    <t>regeling onwerkbaar weer aangepast</t>
  </si>
  <si>
    <t>geen wijz ik scoor wachtdagen niet meer want alleen in bep a</t>
  </si>
  <si>
    <t>uitkering aanvullen tot salaris</t>
  </si>
  <si>
    <t>wg kan kiezen uit 2 regelingen</t>
  </si>
  <si>
    <t>85</t>
  </si>
  <si>
    <t>3e tot en met 7e jaar 85% bruto periode inkomen doorbetalen</t>
  </si>
  <si>
    <t>mits verzekerd via SAVAMITT: collectieve aanv wia-verzekering voor wga-hiaat</t>
  </si>
  <si>
    <t>max 40 dg p jr</t>
  </si>
  <si>
    <t>igv werktijdverkorting</t>
  </si>
  <si>
    <t>rep WW van proces naar concreet</t>
  </si>
  <si>
    <t>naast proces ook PAWW (geen caowijz)</t>
  </si>
  <si>
    <t>tekst rep WW vervallen, aangesloten bij PAWW</t>
  </si>
  <si>
    <t>ttw: wachtdagen en tussenpoos 4 weken</t>
  </si>
  <si>
    <t>gedurende 24 maanden toeslag van verschil oude en nieuwe salaris</t>
  </si>
  <si>
    <t>toeslag igv 35min ind</t>
  </si>
  <si>
    <t>aanv invaliditeitspensioen</t>
  </si>
  <si>
    <t>max 2 weken</t>
  </si>
  <si>
    <t>max 2 weken 100% per vorstperiode</t>
  </si>
  <si>
    <t>aanvulling ww bij gedwongen verzuim (vorst ed)</t>
  </si>
  <si>
    <t>TTW jan 2021: art wachtdagen aangepast zodat alleen bovenwet verlofdagen mogen worden ingehouden.</t>
  </si>
  <si>
    <t>igv bo/bz volledige ldb</t>
  </si>
  <si>
    <t>alleen aanv wga en iva igv bo/bz</t>
  </si>
  <si>
    <t>eigen regeling: ZANU</t>
  </si>
  <si>
    <t>voor rekening werkgever</t>
  </si>
  <si>
    <t>duur ww; aansluitende uitk na ww, afh v lft en dienstjr</t>
  </si>
  <si>
    <t>eigen regeling: BWNU</t>
  </si>
  <si>
    <t>rep WW niet meer in cao maar in BWNU apart onderzocht</t>
  </si>
  <si>
    <t>tekst rep WW niet meer in cao nog wel in vorige (zie memo in max) en in opmerkingen PRIMAV, daarom scoor ik m nu op anders ipv proces</t>
  </si>
  <si>
    <t>rep WGA genoemd en tv vanaf 2018/ rep WW niet meer in cao, maar ik scoor m wel</t>
  </si>
  <si>
    <t>BWNU en ZANU 2020</t>
  </si>
  <si>
    <t>10% * %ao</t>
  </si>
  <si>
    <t>wettelijk</t>
  </si>
  <si>
    <t>70%*%afkeuring</t>
  </si>
  <si>
    <t>verzekering v ao-pensioen</t>
  </si>
  <si>
    <t>max 14 mnd cf VO</t>
  </si>
  <si>
    <t>100% bij werkhervatting, % ldb evenredig naar % whv + 100%vervr iva</t>
  </si>
  <si>
    <t>afh v duur / benutten RVC / IVA: 100/90/90/80</t>
  </si>
  <si>
    <t>uitgebreide regeling bij bedrijfsongeval</t>
  </si>
  <si>
    <t>bij her plaats in pass functie bij ontslag: 90% ergens anders</t>
  </si>
  <si>
    <t>cf WW</t>
  </si>
  <si>
    <t>alleen igv bedrijfsongeval</t>
  </si>
  <si>
    <t>0,75/0,25 wn/wg</t>
  </si>
  <si>
    <t>afhk v ontslag bij ao&lt;35% of bij reorg. 70 - 90%</t>
  </si>
  <si>
    <t>24 + 14 mnd als aansl uitkering</t>
  </si>
  <si>
    <t>verlengde WW-uitkering als gevolg van Wwz</t>
  </si>
  <si>
    <t>aanp BWR dekt rep</t>
  </si>
  <si>
    <t>nwe WGA en WW-bepalingen</t>
  </si>
  <si>
    <t>(geen wijz): aanv ao-verz tbv aanv WGA/IVA = E1</t>
  </si>
  <si>
    <t>NN</t>
  </si>
  <si>
    <t>bij reint vanaf 1/2017: 2e half jaar 30% aanv ook over niet gewerkte uren</t>
  </si>
  <si>
    <t>dmv verzekering</t>
  </si>
  <si>
    <t>dmv verzekering / tot 100% mogelijk indien vrijwillig verz v exed</t>
  </si>
  <si>
    <t>100% indien reintegr onmogelijk is</t>
  </si>
  <si>
    <t>NN cao ipv ING Verzekeringen aanv WGA was 75 wordt per 1/1/2017 70% + afspr rep 3e WW</t>
  </si>
  <si>
    <t>ldbz 2e half jaar 70% znd reint al vanaf 2017/aansl PAWW</t>
  </si>
  <si>
    <t>aanv na 2 jaar ziekte geregeld door verzekeringen ipv</t>
  </si>
  <si>
    <t>NXP SEMICONDUCTORS NETHERLANDS</t>
  </si>
  <si>
    <t>1e 6 mnd 90, daarna 95% bij min 75% passende arbeid</t>
  </si>
  <si>
    <t>80/70/60/50/40/30/20/10/0x (90% bruto inkomen minus de rvc)</t>
  </si>
  <si>
    <t>3/4/5/6/7/8/9/10/11e jaar</t>
  </si>
  <si>
    <t>tijdens periode LAU</t>
  </si>
  <si>
    <t>formule/berekening afhankelijk van %RVC</t>
  </si>
  <si>
    <t>70%</t>
  </si>
  <si>
    <t>igv SAZASverz beide jaren 100%</t>
  </si>
  <si>
    <t>90% van het naar tijdruimte vastgestelde loon gedurende maximaal 5 jaar</t>
  </si>
  <si>
    <t>5 jr</t>
  </si>
  <si>
    <t>mits verzekerd bij SAZAS</t>
  </si>
  <si>
    <t>GEWIJZIGD! bespreken</t>
  </si>
  <si>
    <t>0,8% loon wn</t>
  </si>
  <si>
    <t>als wn verzekerd is via SAZAS, dan 3e t/m 7e ziektejaar 10% aanv over verzekerd loon en dekking voor wga-hiaat</t>
  </si>
  <si>
    <t>100%</t>
  </si>
  <si>
    <t>SUWAS II: aanv voor oudere ao'ers en ww'ers gesloten regeling</t>
  </si>
  <si>
    <t>Overleg over reparatie WW conform Soc Akk! WGA-premie wordt WhK premie, bespreken!</t>
  </si>
  <si>
    <t>Verzekeringen + tekst rep WW concreter + aanv WW v ouderen scoor ik niet meer (gesloten regeling)</t>
  </si>
  <si>
    <t>rep WW in protocol vervallen</t>
  </si>
  <si>
    <t>aanvulling WGA-hiaatverzekering tot AOW (nieuw toegevoegd: tot 70 jaar) + uitgebreide regeling onwerkbaar weer in cao</t>
  </si>
  <si>
    <t>voor chauffeur personenauto afwijkende %</t>
  </si>
  <si>
    <t>tbv chauffeurs wachtdagen</t>
  </si>
  <si>
    <t>aparte regeling voor oude WAO gevallen</t>
  </si>
  <si>
    <t>Werkgevers zullen de WGA-premie niet op de werknemer verhalen</t>
  </si>
  <si>
    <t>WIA-fonds, verplicht voor wg</t>
  </si>
  <si>
    <t>procesafspraak</t>
  </si>
  <si>
    <t>geen wijz stond al in 2013 2e jaar 100%</t>
  </si>
  <si>
    <t>80/70/60/50/40/30/20/10/0</t>
  </si>
  <si>
    <t>bij passende arbeid staffel 3e t/m 10e ziektejaar</t>
  </si>
  <si>
    <t>loongerel en loonaanvfase (50% RVC)</t>
  </si>
  <si>
    <t>indien passende arbeid: 80% * (brutoinkomen - inkomen passende arbeid) + inkomen passende arbeid indien werknemer minstens RVC benut</t>
  </si>
  <si>
    <t>Volledig AO in de zin van de WIA: maximaal 1 jaar wettelijke uitkering aanvullen tot 90%</t>
  </si>
  <si>
    <t>private WW verzekering landelijk geregeld</t>
  </si>
  <si>
    <t>looptijd 12 mnd langer dan cao</t>
  </si>
  <si>
    <t>reparatie 3e WW</t>
  </si>
  <si>
    <t>igv bo/bz 100%</t>
  </si>
  <si>
    <t>70% v.h. ink.verlies.; voorbeeld:ao &lt;35% en 80% inzetbaar en invulling krijgt--&gt; 705 over 20%.</t>
  </si>
  <si>
    <t>uitk via pensioenregeling abp</t>
  </si>
  <si>
    <t>aanv na 2 jr afh v mate ao</t>
  </si>
  <si>
    <t>1e) 85% 2 mnd, 80% 10 mnd, 75% 6 mnd, vervolgens 70%; 2e) aansluitende uitk. idem 1e), met restricties; 3e) loonaanvull. bij nwe. dienstbetrekking.</t>
  </si>
  <si>
    <t>min 3 mnd + % afh. van leeftijd / diensttijd &gt;=7,5 jr. voor AOW + 10 dnstjr.tot AOW; bij aansluitende uitk 2e) vanaf 63 jr 50%</t>
  </si>
  <si>
    <t>aanvullende en aansluitende uitkering, duur afh v leeftijd, mogelijk tot AOW-leeftijd</t>
  </si>
  <si>
    <t>verkennen aanp BWR</t>
  </si>
  <si>
    <t>WIA-compensatie in akkoord 2018-2020</t>
  </si>
  <si>
    <t>POSTNL (VOOR POSTBEZORGERS)</t>
  </si>
  <si>
    <t>van 4.2</t>
  </si>
  <si>
    <t>reintegratie volgens Wet Poortwachter</t>
  </si>
  <si>
    <t>100% 2 jaar mits reintegratie vlgs Wet Poortwachter</t>
  </si>
  <si>
    <t>whv nu reint alg (geen wijz)</t>
  </si>
  <si>
    <t>aansl PAWW / NB cao is opgezegd, vorige cao van toepassing! / cao aangemeld per medio dec 2017 toch meenemen, hele nieuwe cao, geen consequenties voor scores</t>
  </si>
  <si>
    <t>interessant! ldbz bij gebruik generatiepact</t>
  </si>
  <si>
    <t>65</t>
  </si>
  <si>
    <t>65% v.h. verschil (oude-nwe.sal.) duur periode van 5 jaar</t>
  </si>
  <si>
    <t>sluitende aanpak PO buiten de cao uitgewerkt en afh v restverdiencapaciteit</t>
  </si>
  <si>
    <t>Volledig voor rek. wg.</t>
  </si>
  <si>
    <t>75/70/65%</t>
  </si>
  <si>
    <t>afh diensttijd en leeftijd (aansl/extra aansl uitkering)</t>
  </si>
  <si>
    <t>aanv uitk: rep uitk/aansl uitk / mog tot AOW-ger lftd</t>
  </si>
  <si>
    <t>reparatieuitkeing WW en WGA in cao / per 2020 nwe afspraken</t>
  </si>
  <si>
    <t>BZ/BO nu wel gescored</t>
  </si>
  <si>
    <t>WOPO aangep aan rep WW dmv reparatieuitkering</t>
  </si>
  <si>
    <t>WOPO uitkeringenregime vernieuwd per 2020 / tv genoemd in voorwoord vervallen nu alleen nog afspraak geen tv bij vaststellingsovk</t>
  </si>
  <si>
    <t>WNRA ook voor openbaar onderwijs/VWNW + tv en overgangsregeling per febr 2020</t>
  </si>
  <si>
    <t>alleen loonafspraken ivm C19</t>
  </si>
  <si>
    <t>afspraak over 35 min aangepast vwb voortzetting</t>
  </si>
  <si>
    <t>PRODUCTIE- EN LEVERINGSBEDRIJVEN</t>
  </si>
  <si>
    <t>100% of bij IVA /igv WGA afh v RVC en %ao</t>
  </si>
  <si>
    <t>0,75/0,25</t>
  </si>
  <si>
    <t>tot 85% max 85.000 euro pj</t>
  </si>
  <si>
    <t>duur WW (max 38 mnd indien reparatie/v eigen risicodragers)</t>
  </si>
  <si>
    <t>alleen voor eigen-risicodragers</t>
  </si>
  <si>
    <t>max 5 jaar</t>
  </si>
  <si>
    <t>SAZAS verz Verzuim (tbv wg) en Plus (tbv wn, autom/niet verplicht ldbz tot 100% en/of hiaat)</t>
  </si>
  <si>
    <t>igv bo/bz geen wachtdagen</t>
  </si>
  <si>
    <t>90/80/70/60/50</t>
  </si>
  <si>
    <t>5 jr afnemend % over niet-gewerkte uren</t>
  </si>
  <si>
    <t>gedurende loongerelat een loonaanv fase</t>
  </si>
  <si>
    <t>Arbeidsongeschiktheid 35-80% min 50% van zijn restcapaciteit 75%</t>
  </si>
  <si>
    <t>75% van het pensioengevend inkomen voor ziekte; zie pensioenregeling bedrijfstak spoorwegen</t>
  </si>
  <si>
    <t>Sociaal Plan / uitkering bij ontslag door ziekte</t>
  </si>
  <si>
    <t>3.3 BOUW</t>
  </si>
  <si>
    <t>afspraak in vorig akkoord niet meer in nieuwe cao</t>
  </si>
  <si>
    <t>nw rep WW + vervallen aanv WW + nw excedent</t>
  </si>
  <si>
    <t>afspraak rep WW niet meer in cao</t>
  </si>
  <si>
    <t>vorige keer gemist: scores BWA uit Soc Eenheid NS (overgenomen)</t>
  </si>
  <si>
    <t>PROVINCIES</t>
  </si>
  <si>
    <t>max 5 jr aanv v verschil ts oud en nieuw loon</t>
  </si>
  <si>
    <t>igv bo/bz aanv 35min, wga en iva</t>
  </si>
  <si>
    <t>bij ontslag wegens ziekte nog 12 mnd loon, daarna 24 mnd 70%</t>
  </si>
  <si>
    <t>12 mnd 80% daarna 70% max 38 mnd</t>
  </si>
  <si>
    <t>max 38 mnd en vanaf 57,5 jaar max 42 maanden (onder voorwaarden t/m AOW-leeftijd)</t>
  </si>
  <si>
    <t>aanvullende/aansluitende/nawettelijke uitkering, mog tot AOW</t>
  </si>
  <si>
    <t>SPA: sectoroverleg provinciale arbeidsvoorwaarden</t>
  </si>
  <si>
    <t>bij werkhervatting 85/95% afh v %werkhervatting</t>
  </si>
  <si>
    <t>38 mnd: 80% indien tenminste 65%whv anders geen aanvulling en alleen 100% over gewerkte uren</t>
  </si>
  <si>
    <t>10</t>
  </si>
  <si>
    <t>38 maanden</t>
  </si>
  <si>
    <t>afh v % ao: 10% aanvulling op AOP en 80% van AOP boven SV-loon + 100% over gewerkte uren</t>
  </si>
  <si>
    <t>5% op AOP en 80% AOP boven SV-loon</t>
  </si>
  <si>
    <t>bij duurz ao 100% (2 jaar) + AOP tot AOW</t>
  </si>
  <si>
    <t>rep WW + E1 vorige keer gemist</t>
  </si>
  <si>
    <t>kan E1 niet meer vinden + aansl PAWW</t>
  </si>
  <si>
    <t>ao-pensioen als gelijkw voorz tv verwijderd (nietig)</t>
  </si>
  <si>
    <t>%ldbz in 2e jaar gewijzigd (nu afh v %werkhervatting)</t>
  </si>
  <si>
    <t>70%*ao% vh jaarsalaris</t>
  </si>
  <si>
    <t>arbeidsongeschiktheidspensioen WIA-hiaat</t>
  </si>
  <si>
    <t>igv hiaat aanv 70% dmv aop</t>
  </si>
  <si>
    <t>Excedent Arbeidsongeschiktheidspensioen</t>
  </si>
  <si>
    <t>paww 3.01</t>
  </si>
  <si>
    <t>RANDSTAD Groep Nederland</t>
  </si>
  <si>
    <t>89</t>
  </si>
  <si>
    <t>wg betaalt</t>
  </si>
  <si>
    <t>vergoeding schade</t>
  </si>
  <si>
    <t>verplaatst van 4.11 naar 4.6</t>
  </si>
  <si>
    <t>afspraak in protocol iets gewijzigd</t>
  </si>
  <si>
    <t>minimale aanpassing txt rep WW en scoren WTV bij aanv WW</t>
  </si>
  <si>
    <t>tekst rep WW vervallen / per okt in PAWW 4.11</t>
  </si>
  <si>
    <t xml:space="preserve"> vervallen WTV ivm corona en NOW</t>
  </si>
  <si>
    <t>aansluiting bij PAWW 4.2</t>
  </si>
  <si>
    <t>rep WW (rest nog onderzoeken)</t>
  </si>
  <si>
    <t>tekst wijz rep 3e WW</t>
  </si>
  <si>
    <t>partijen gaan over tot invoering reparatiebepaling (rep WW van proces naar concreet)</t>
  </si>
  <si>
    <t>10 jaar mits de werknemer minimaal 65% van het oude inkomen verdient uit arbeid</t>
  </si>
  <si>
    <t>80/70%</t>
  </si>
  <si>
    <t>15 mnd/daarna</t>
  </si>
  <si>
    <t>bovenwettelijke ww regeling in bijlage 24 incl aansl uitkering</t>
  </si>
  <si>
    <t>RETAIL NON-FOOD</t>
  </si>
  <si>
    <t>ldb gewijz van 100/70 naar 100/90/80/70</t>
  </si>
  <si>
    <t>igv bo/bz 2e jr 100% maar ook na 2 jaar nog recht op aanvulling</t>
  </si>
  <si>
    <t>herplaats ivm ziekte: 70% v.h. verschil tussen oude en nieuwe inkomen, 5 jr</t>
  </si>
  <si>
    <t>bij ao v min 35% door bo/bz aanv uitk ook na 5 jaar + art 38 (niet duidelijk)</t>
  </si>
  <si>
    <t>vanaf 2020 of aanv dmv rep WW of tv (= gelijkw voorz) tot AOW aanv = gelijkw tv (of of)</t>
  </si>
  <si>
    <t>nw akkoord VWNW + WW miv 2020</t>
  </si>
  <si>
    <t>cao Rijk: garantieregeling WW (tbv AOW) en WNRA: nog bovenwettelijke aanvulling?</t>
  </si>
  <si>
    <t>langer dan half jaar in dienst</t>
  </si>
  <si>
    <t>in 'sociaal beleid'</t>
  </si>
  <si>
    <t>3e zktejaar (1 jaar)</t>
  </si>
  <si>
    <t>WGA premie vervallen</t>
  </si>
  <si>
    <t>aansluiting bij PAWW sector 1</t>
  </si>
  <si>
    <t>verlenging rep 3e WW jaar</t>
  </si>
  <si>
    <t>alleen aanv ldbz v wns langer dan halfjaar in dienst</t>
  </si>
  <si>
    <t>garantieinkomen van 70-80% afhankelijk van aantal dienstjaren tijdens LGU</t>
  </si>
  <si>
    <t>na LGU bespreken</t>
  </si>
  <si>
    <t>70/75/80% afh v benutten RVC en aantal dienstjaren staffel afbouw</t>
  </si>
  <si>
    <t>tijdens LGU EN LAU afhankelijk van aantal dienstjaren</t>
  </si>
  <si>
    <t>compensatieregeling langdurige arbeidsongeschiktheid</t>
  </si>
  <si>
    <t>paww 2.02</t>
  </si>
  <si>
    <t>SANQUIN BLOEDVOORZIENING</t>
  </si>
  <si>
    <t>100% uren vlgs reintegratieplan</t>
  </si>
  <si>
    <t>beroepsziekte ldb evt aangepast</t>
  </si>
  <si>
    <t>scholing als onderdeel reintegratie</t>
  </si>
  <si>
    <t>passende arbeid op tenminste 70%</t>
  </si>
  <si>
    <t>6mnd/3mnd/24mnd/daarna 100/80/75/70 + activeringsbudget (scoort bij tv)</t>
  </si>
  <si>
    <t>max 38 mnd of tot bereiken pensioenger lft</t>
  </si>
  <si>
    <t>activeringsregeling dekt rep</t>
  </si>
  <si>
    <t>rep WW + tenminste 5000 euro transitievergoeding ipv wachtgeldregeling</t>
  </si>
  <si>
    <t>SCHILDERS-, AFWERKINGS- EN GLASZETBEDRIJF IN NEDERLAND</t>
  </si>
  <si>
    <t>eenmalige uitkering eind 2016 vervallen / wel nog tijd uitk tbv onwerkbaar weer</t>
  </si>
  <si>
    <t>aanv WW tot eind 2016, niets over reparatie</t>
  </si>
  <si>
    <t>betreft TTW: ipv bij 2e en 3e ziekmelding ook bij 1e ziekmelding 1 wachtdag</t>
  </si>
  <si>
    <t>TTW aanp regeling onwerkbaar weer cf WAB</t>
  </si>
  <si>
    <t>SCHIPHOL NEDERLAND</t>
  </si>
  <si>
    <t>afh v aantal uren whv of loonwaarde wkzh</t>
  </si>
  <si>
    <t>staffel aanv afh v %ao</t>
  </si>
  <si>
    <t>ldbz 2e jaar v 70 naar 85% of meer afh v loonwaarde wkzh</t>
  </si>
  <si>
    <t>per 1/1/2016: 2e jaar 90% bij reintegratie (ipv 100%) en per 2021 100% bij reintegratie, maar geen opbouw bovenwettelijke vakantieuren na 6 mnd ao</t>
  </si>
  <si>
    <t>igv bo 100% ldb</t>
  </si>
  <si>
    <t>afbouw wachtdagen: 2014/2 2015/1 vanaf 2016 geen wachtdagen meer</t>
  </si>
  <si>
    <t>100% (27 dg) en daarna 90% aanvulling uitk</t>
  </si>
  <si>
    <t>bij onwerkbaar weer + overleg over nieuwe wettelijke vorstverlegregeling</t>
  </si>
  <si>
    <t>wachtdagen vervallen + verlaging ldb 2e jaar van 100 naar 90</t>
  </si>
  <si>
    <t>vervallen rep WW ivm aansl PAWW</t>
  </si>
  <si>
    <t>TTW aanpassing regeling onwerkbaar weer ivm WAB</t>
  </si>
  <si>
    <t xml:space="preserve"> voorheen 90 % in 2e ziektejaar. Nu niet meer, maar vanaf 6 mnd ao vervallen opbouw van bovenwettelijke vakantieuren</t>
  </si>
  <si>
    <t>min 75% passende arbeid</t>
  </si>
  <si>
    <t>staffel afh v rvc, afbouwend van 3e t/m 11e jaar</t>
  </si>
  <si>
    <t>afh v % rvc tijdens LGU/LAU</t>
  </si>
  <si>
    <t>2.3 INDUSTRIE EN TECHNIEK</t>
  </si>
  <si>
    <t>aansluiting PAWW</t>
  </si>
  <si>
    <t>marginaal verschil reintegratie/gedeelt wh</t>
  </si>
  <si>
    <t>1e 26 weken 100% bij werkhervatting</t>
  </si>
  <si>
    <t>max 2 jr. verschil tussen 90% van het oude bruto loon en het nieuwe loon</t>
  </si>
  <si>
    <t>2 jr. 10% aanvulling</t>
  </si>
  <si>
    <t>49% wn</t>
  </si>
  <si>
    <t>verplichte verz voor wga-hiaat en eenmalige iva-uitkering</t>
  </si>
  <si>
    <t>in vorige cao wel afspraak nu niet meer</t>
  </si>
  <si>
    <t>afspraak rep WW in vorige cao niet meer in nieuwe cao</t>
  </si>
  <si>
    <t>aansl PAWW sector 4 nr 5</t>
  </si>
  <si>
    <t>vermelding aansluiting PAWW 4, no 5</t>
  </si>
  <si>
    <t>niet in cao geregeld</t>
  </si>
  <si>
    <t>verwijzing naar BWR 2015</t>
  </si>
  <si>
    <t>regels igv ziekte, ao en ww staan in Handboek Human Resource, niet beschikbaar</t>
  </si>
  <si>
    <t>bovenwettelijke WW per 1/1/2015 in handboek</t>
  </si>
  <si>
    <t>vervallen verwijzing naar sociaal beleidskader 2012 2014 en transitievergoeding</t>
  </si>
  <si>
    <t>igv bo 2e jr 100%</t>
  </si>
  <si>
    <t>70/55/40/25</t>
  </si>
  <si>
    <t>1e jaar 70% verschil oude en nieuwe loon, 2e jaar 55%, 3e jaar 40%, 4e jaar 25%</t>
  </si>
  <si>
    <t>wel in nota van wijz niet in cao</t>
  </si>
  <si>
    <t>rep WW wel in nota van wijz niet in cao</t>
  </si>
  <si>
    <t>niet vwb data, wel actie partijen tegen wga-premie</t>
  </si>
  <si>
    <t>IVA/WGA aanv bij BO</t>
  </si>
  <si>
    <t>reparatie duur WGA</t>
  </si>
  <si>
    <t>alleen aanv bij bo</t>
  </si>
  <si>
    <t>BWR als rep WW zowel opbouw als duur</t>
  </si>
  <si>
    <t>geen wijz 2021 2022: WGA aanv scoort nu ook ja ivm reparatie WGA artikel in cao + 2022 2023: 100% loondoorbetalingstermijn verlengd van 6 manden naar 9 maanden (1e jaar wordt 94 ipv 90)</t>
  </si>
  <si>
    <t>bij vervr IVA 100% 24 mnd</t>
  </si>
  <si>
    <t>onderscheid oud Tankstationsmedewerkers en nieuw Motorvoertuigen (ik laat eerste staan)</t>
  </si>
  <si>
    <t>aanvullend invaliditeitspensioen vd Schadeverzekering M&amp;T</t>
  </si>
  <si>
    <t>procesafspraak in nieuw akkoord / in paww metaal en techniek staan tank en wasbedrijven, maar ik weet niet of deze cao daaronder valt</t>
  </si>
  <si>
    <t>resultaatafh uitk/fict WAO</t>
  </si>
  <si>
    <t>totaal max. 90%/100%</t>
  </si>
  <si>
    <t>max duur WGA (dienstjaren x 0,6 x basisink/100)</t>
  </si>
  <si>
    <t>1e 6 mnd 100, daarna 75 tot einde dienstverb</t>
  </si>
  <si>
    <t>inkomensgarantie bij reorg of tijd opschorting wkzh</t>
  </si>
  <si>
    <t>wgs weigeren reparatie (bericht in media/FNV)</t>
  </si>
  <si>
    <t>nw steekproef</t>
  </si>
  <si>
    <t>1e 6 mnd 100/2e5</t>
  </si>
  <si>
    <t>nooit meer dan 0,5%</t>
  </si>
  <si>
    <t>45 dagen 100%igv wtv vf ww</t>
  </si>
  <si>
    <t>paww 4.10A</t>
  </si>
  <si>
    <t>igv vervroegde IVA vlgs staffel: 2 jaar</t>
  </si>
  <si>
    <t>igv bo geen wd</t>
  </si>
  <si>
    <t>art 42 verwijzing naar AOP</t>
  </si>
  <si>
    <t>0,35% premie ao-pensioen / stond al in cao</t>
  </si>
  <si>
    <t>max 8 weken + artikel over wtv</t>
  </si>
  <si>
    <t>tevens aanv op uitk igv werktijdverkorting + aansl PAWW</t>
  </si>
  <si>
    <t>werken na AOW toegevoegd bij art ldbz</t>
  </si>
  <si>
    <t>TTW okt: toev verwijz naar wettekst aan art 41 ldb (geen wijz scores)</t>
  </si>
  <si>
    <t>aansl PAWW + ipv staffel ldbz 100 / 70 % + verhaal premie ao-pensioen/wettelijke premie WGA (tot nu toe gemist)</t>
  </si>
  <si>
    <t>regeling onwerkbaar weer cf WAB</t>
  </si>
  <si>
    <t>70% verschil oud/nieuw salaris</t>
  </si>
  <si>
    <t>75/70</t>
  </si>
  <si>
    <t>reparatie WW duur</t>
  </si>
  <si>
    <t>1e/2e helft (verlengde) duur</t>
  </si>
  <si>
    <t>90/88/86/84/82</t>
  </si>
  <si>
    <t>loongarantie bij benutten rvc 90% van verschil, in 5 jaar afgebouwd</t>
  </si>
  <si>
    <t>80/78/76/74/72</t>
  </si>
  <si>
    <t>afbouw met 2% per jaar</t>
  </si>
  <si>
    <t>35-80: 10 jr max tot 67, bij &gt; 50% RVC 75%, bij WGA-hiaat 70%/ ao &gt;80-100: max tot 68 jr</t>
  </si>
  <si>
    <t>tot 90%</t>
  </si>
  <si>
    <t>voor huisaanhuisblad journalist 55+ en 10 jaar iva tot pensioen</t>
  </si>
  <si>
    <t>aanv wordt verrekend transitievergoeding /verschillend ivm functiegroepbepalingen verschillende aanvullingen</t>
  </si>
  <si>
    <t>overleg tbv aansl PAWW / score aanv WW aangepast ivm div funtiegroepbepalingen (geen wijz!)</t>
  </si>
  <si>
    <t>nieuw: garantiefonds VWNW igv faillissement als vangnet / iva tbv huisaanhuisbladjournalist 55+ en 10 jr in dienst (ook in vorige cao)</t>
  </si>
  <si>
    <t>staffel afh v % whv/reintegr</t>
  </si>
  <si>
    <t>verplaatst naar 4.2?</t>
  </si>
  <si>
    <t>afspraak om bij PAWW aan te sluiten</t>
  </si>
  <si>
    <t>niet nieuw: ongeval wordt genoemd, niet duidelijk of het gaat om een bedrijfsongeval</t>
  </si>
  <si>
    <t>75/100</t>
  </si>
  <si>
    <t>80% 1e 12 mnd., 75% 2e 12 mnd., 70% 3e 12 mnd. bij ao&gt;35% en volledig benutten rvc</t>
  </si>
  <si>
    <t>kosten wn, vrijwillig en individueel</t>
  </si>
  <si>
    <t>collectief, voor wn's met salaris boven max dagloon; premie 5/9 wn en 4/9 wg</t>
  </si>
  <si>
    <t>VERVALLEN: ART 11.3: 95% v.h laatstverdiende bruto mnd.ink., 85% idem, 75% idem, gelijkelijk verdeeld in 3 periodes</t>
  </si>
  <si>
    <t>5.3 NIET (SEMI) PUBLIEK DOMEIN</t>
  </si>
  <si>
    <t>rep WW /aanv WW vervallen/ volgens PRIMAV geen wijz</t>
  </si>
  <si>
    <t>ldbz AOW v 13 naar 6 weken</t>
  </si>
  <si>
    <t>igv bo/bz 2e jr ook 100%</t>
  </si>
  <si>
    <t>Sal.garantie + evt toeslagen bij herpl. binnen 104 wk. (na 104 wk aflopende/afbouwende in 3 jr. toeslag perc. 75 50 25)</t>
  </si>
  <si>
    <t>igv bo/bz aanvulling op wia uitk</t>
  </si>
  <si>
    <t>38 mnd /onder voorwaarden mogelijk tot AOW-leeftijd</t>
  </si>
  <si>
    <t>regeling BWUMC (bijl P)</t>
  </si>
  <si>
    <t>behouden BWR</t>
  </si>
  <si>
    <t>middels BWUMC</t>
  </si>
  <si>
    <t>regeling BWUMC blijft gehandhaafd/reparatie WW</t>
  </si>
  <si>
    <t>rep ww/wga door handhaven BWUMC</t>
  </si>
  <si>
    <t>vooruitlopend op WNRA div aanp aan BWUMC waaronder rep 3e WW / anticumulatie / ontslagvolgorde enz</t>
  </si>
  <si>
    <t>TTW ivm WNRA: tv gelijkwaardig aan/in mindering op beeindigingsvergoeding/BWUMC-uitkeringen + vervallen bepaling over ontslagvolgorde (scoorde vorige keer niet)</t>
  </si>
  <si>
    <t>VERPLEEG-, VERZORGINGSHUIZEN EN THUISZORG EN JEUGDGEZONDHEIDSZORG</t>
  </si>
  <si>
    <t>100% vervr IVA + bij reint over gewerkte uren 100% overig 70%</t>
  </si>
  <si>
    <t>100% v.h. sal.indien werkzaam in zijn functie dan wel op zijn niveau van zijn functie</t>
  </si>
  <si>
    <t>100% vervr IVA eerste jaar</t>
  </si>
  <si>
    <t>aanv &lt;35% alleen v personeel verpleeghuizen</t>
  </si>
  <si>
    <t>wachtgeldreg vervallen per 1/6/2016</t>
  </si>
  <si>
    <t>rep WW/WGA voortaan via collectieve verzekering</t>
  </si>
  <si>
    <t>art. 8.11 over verhaal premie WGA vervallen (staat op gereserveerd).</t>
  </si>
  <si>
    <t>vervallen wachtgeldreg (ip tv-regeling)</t>
  </si>
  <si>
    <t>aansl PAWW sector 5 nr 3</t>
  </si>
  <si>
    <t>vervallen: ldbz min/max (art 8.3 vorige cao) en nieuw: ivm COVID art 7.2.5 WGA hiaatverz en rep 3e WW/WGA jaar, met terugwerkende kracht voor ao tussen 2020-2022</t>
  </si>
  <si>
    <t>verlengde en gewijzigde cao, geen wijz WAB</t>
  </si>
  <si>
    <t>85/100 (afh v % werkhervatting)</t>
  </si>
  <si>
    <t>verlenging PAWW</t>
  </si>
  <si>
    <t>gelijk verzekering dmv het SBZ-pensioenreglement buiten cao</t>
  </si>
  <si>
    <t>paww 4.01</t>
  </si>
  <si>
    <t>geen wachtdagen bij bo</t>
  </si>
  <si>
    <t>staffel 4 jr: 100/75/50/25</t>
  </si>
  <si>
    <t>bij reintegratie lagere functie</t>
  </si>
  <si>
    <t>50/50 muw rentehobbel</t>
  </si>
  <si>
    <t>75% wn/25% wg</t>
  </si>
  <si>
    <t>aanv WW voor ao wns die gedl worden afgeschat?</t>
  </si>
  <si>
    <t>verplaatst van 2.2 naar 2.3?</t>
  </si>
  <si>
    <t>rep duur WW/WGA indien uniforme reg en land uitv</t>
  </si>
  <si>
    <t>rep WW/WGA aansl bij PAWW</t>
  </si>
  <si>
    <t>VODAFONEZIGGO</t>
  </si>
  <si>
    <t>aanv over gewerkte uren/reintegr</t>
  </si>
  <si>
    <t>70% v.h. verschil (oude-nwe.sal.) of 90% bij andere wg (duur max 38 mmnd)</t>
  </si>
  <si>
    <t>eerste helft 90%/tweede helft 80% (verlengde) ww-duur</t>
  </si>
  <si>
    <t>cao 2022 2023 al onderzocht voor jaarrapportage ivm nieuwe cao/NB WGA andere afspraken voor VODAFONE en ZIGGO vwb hiaat en excedent!</t>
  </si>
  <si>
    <t>afhankelijk van restverdiencapaciteit, zie hoofdstuk Sluitende aanpak vo</t>
  </si>
  <si>
    <t>tot 0,29% rekening wg, daarboven 50/50</t>
  </si>
  <si>
    <t>1e 6 mnd 75% daarna 70%</t>
  </si>
  <si>
    <t>afhankelijk van leeftijd en dienstjaren</t>
  </si>
  <si>
    <t>BWR aangepast aan WWZ: WW + reparatie uitkering + aansl uitk (nb aftrek scholingskosten igv noodz scholing)</t>
  </si>
  <si>
    <t>reparatieuitkering in WOVO (bijlage 10)</t>
  </si>
  <si>
    <t>geen wijz maar inzicht: aanv WGA ivm sluitende aanpak tot nu toe niet gescored (aanv afh v restverdiencapaciteit)</t>
  </si>
  <si>
    <t>sluitende aanpak wga verouderd, toch nog in cao tot partijen nieuwe afspraken hebe</t>
  </si>
  <si>
    <t>1e/2e helft vd duur</t>
  </si>
  <si>
    <t>1e jaar 100%/2e jaar 90%</t>
  </si>
  <si>
    <t>SOCIAAL WERK, WELZIJN EN MAATSCHAPPELIJKE DIENSTVERLENING</t>
  </si>
  <si>
    <t>vervr IVA 100% eerste 12 mnd</t>
  </si>
  <si>
    <t>vervr IVA 100% eerste 12 maanden</t>
  </si>
  <si>
    <t>ontslagbescherming 5 min</t>
  </si>
  <si>
    <t>overgang wachtgeldreg/tv</t>
  </si>
  <si>
    <t>overgang wachtgeldreg/tv + aansl PAWW (wachtgeldregeling tbv 25min bedrijven in bijlage 8 niet in cao)</t>
  </si>
  <si>
    <t>zodra landelijke afspraken bekend zijn</t>
  </si>
  <si>
    <t>ihkv wijz Wwz vanaf 1/7/2015 transitievergoeding</t>
  </si>
  <si>
    <t>txt 3e WW-jaar gewijzigd + bwa ww overgangsreg wachtgeld naar transitiever</t>
  </si>
  <si>
    <t>bepalingen 7.5 (mbt overgang wachtgeld/tv gewijzigd) geen conseq v scores + aansl PAWW</t>
  </si>
  <si>
    <t>aanv ww vervallen ivm overgang van wachtgeld naar tv</t>
  </si>
  <si>
    <t>evenredig van 75%</t>
  </si>
  <si>
    <t>WIA-pluspensioen igv flexpensioenreglement tot 68 jaar</t>
  </si>
  <si>
    <t>0,11/0,14</t>
  </si>
  <si>
    <t>0,28/0,52 (wg/wn)</t>
  </si>
  <si>
    <t>ongevallenverzekering</t>
  </si>
  <si>
    <t>4.7 NIET (SEMI) PUBLIEK DOMEIN</t>
  </si>
  <si>
    <t>4.4 NIET (SEMI) PUBLIEK DOMEIN</t>
  </si>
  <si>
    <t>in cao vermelding van aansluiting bij PAWW +premie</t>
  </si>
  <si>
    <t>art aanv WW vervallen per 1/1/2015 + premieverdeling wga gewijzigd</t>
  </si>
  <si>
    <t>in cao vermelding van aansluiting bij PAWW + wijz BWA: AOW-leeftijden + % WGA vermeld</t>
  </si>
  <si>
    <t>tekst rep WW uit cao ivm aansluiting verzamelcao 4.7, wel nieuw toeslag wn thv PAWW premie in cao + leeftijd ao pensioen aangepast (68)</t>
  </si>
  <si>
    <t>ivm TTW na 2019 bepalingen ingevolge WIA verzekeringen vervallen (in memo bij cao vervallen tekst)</t>
  </si>
  <si>
    <t>wia pensioenen in cao incl premies (aanvulling WGA/hiaat/excedent)</t>
  </si>
  <si>
    <t>igv bz kan wg ldb aanpassen</t>
  </si>
  <si>
    <t>aanv zodat wn min 70% v oude loon heeft</t>
  </si>
  <si>
    <t>igv vervolguitk wordt hiaat gevuld tot sociaal minimum</t>
  </si>
  <si>
    <t>100% 1e 6 mnd, 80% 3 mnd, 75% 2 jaar, vervolgens 70%</t>
  </si>
  <si>
    <t>3 mnd +; pensioenleeftijd; + 1 mnd. voor elk vol dnstjr. (max. 20 dnstjr.); wns die binnen 5 jr. de pens.lftd of OBU -lftd zullen bereiken en &gt;= 10 dnstjr. tot de pens.gerechtigde lftd.</t>
  </si>
  <si>
    <t>+ 5000 euro v WNW!J75</t>
  </si>
  <si>
    <t>studieafspraak rep WW vervallen/Activeringsregeling dekt 38 mnd WW</t>
  </si>
  <si>
    <t>activeringsregeling (transitievergoeding) ipv wachtgeldregeling (ontslag na 1/7/2015)</t>
  </si>
  <si>
    <t>cf restverdiencap/min 70%</t>
  </si>
  <si>
    <t>collectief aanbod hiaatverzekering igv benutten rvc</t>
  </si>
  <si>
    <t>95%</t>
  </si>
  <si>
    <t>geen wijz/cumulatiegrond alsnog gevonden</t>
  </si>
  <si>
    <t>1e 8 wk 80% daarna 90% (mag maar 1x per kalenderjaar, tot 104 weken, dus ik scoor 1e ziektejaar 88 en 2e ziektejaar 90%)</t>
  </si>
  <si>
    <t>in akkoord 2017 2018</t>
  </si>
  <si>
    <t>wettekst tbv ldbz v AOWers /NB oude cao geldt nog ivm intrekken akkoord</t>
  </si>
  <si>
    <t>per 1/1/2019 nwe cao met aanpassing ldbz!! + tv genoemd bij overgang onderneming (registratie aantal dienstjaren tbv bepalen tv)</t>
  </si>
  <si>
    <t>1e 2 mnd ldbz 70% daarna 90% (eigenlijk al vanaf 2019) + tv in definitie aantal dienstjaren</t>
  </si>
  <si>
    <t>ldbz 1e jaar gew (zie memo in max), scheelt 1% (van gemiddeld 87 naar 86%)</t>
  </si>
  <si>
    <t>andere berekening ldbz 1e jaar (v 89 naar 88%) en ander aantal wachtdagen</t>
  </si>
  <si>
    <t>80% van het verschil salaris voor ao/whv</t>
  </si>
  <si>
    <t>3e t/m 6e jaar</t>
  </si>
  <si>
    <t>3e t/m 6e jaar/7e jaar</t>
  </si>
  <si>
    <t>dmv aanv ao verzekering</t>
  </si>
  <si>
    <t>85%/75%</t>
  </si>
  <si>
    <t>3e t/m 6e jaar/7e jaar dmv aanv ao verzekering</t>
  </si>
  <si>
    <t>100/90/80</t>
  </si>
  <si>
    <t>3 mnd/9 mnd/ daarna afh v aantal dienstjaren/max 90 mnd</t>
  </si>
  <si>
    <t>wachtgeldregeling</t>
  </si>
  <si>
    <t>toekennen functieperiodiek</t>
  </si>
  <si>
    <t>verplaatst van 5.5</t>
  </si>
  <si>
    <t>wtv scoor ik nu wel itt vorig jaar (stond er ook in) aanvulling uren tot 100% staat er niet in maar hoort wel / jaarurensystematiek ao</t>
  </si>
  <si>
    <t>Sector</t>
  </si>
  <si>
    <t>pa</t>
  </si>
  <si>
    <t>BOUWMATERIALEN, HANDEL IN99</t>
  </si>
  <si>
    <t>HTM99CAO</t>
  </si>
  <si>
    <t>HORECA99 EN AANVERWANTE BEDRIJF</t>
  </si>
  <si>
    <t>SCHOONMAAK99 EN GLAZENWASSERSBEDRIJF</t>
  </si>
  <si>
    <t>ALBERT HEIJN LOGISTICS</t>
  </si>
  <si>
    <t>DROGISTERIJBRANCHE VDF99CAO</t>
  </si>
  <si>
    <t>MEUBELINDUSTRIE EN MEUBILERINGSBEDRIJVEN</t>
  </si>
  <si>
    <t>TAXIVERVOER</t>
  </si>
  <si>
    <t>RETAIL NON99FOOD</t>
  </si>
  <si>
    <t>SCHILDERS99, AFWERKINGS99 EN GLASZETBEDRIJF IN NEDERLAND</t>
  </si>
  <si>
    <t>TEXTIELGOEDEREN EN AANVERWANTE ARTIKELEN&lt; GROOTH. IN</t>
  </si>
  <si>
    <t>INFORMATIE99, COMMUNICATIE99 EN KANTOORTECHNOLOGIEBRANCHE (ICK)</t>
  </si>
  <si>
    <t>SOCIALE VERZEKERINGSBANK (SV)</t>
  </si>
  <si>
    <t>ENERGIE99 EN NUTSBEDRIJVEN WENB SECTOR CAO GEO PROCES EN SERVICES</t>
  </si>
  <si>
    <t>NEDERLANDSE UNIVERSITEITEN</t>
  </si>
  <si>
    <t>BLOEMEN EN PLANTEN GROOTHANDEL IN99</t>
  </si>
  <si>
    <t>DEFENSIE99PERSONEEL</t>
  </si>
  <si>
    <t>GEMEENTE99AMBTENAREN</t>
  </si>
  <si>
    <t>ABN99AMRO</t>
  </si>
  <si>
    <t>ING BANK</t>
  </si>
  <si>
    <t>POLITIE99PERSONEEL</t>
  </si>
  <si>
    <t>DOE99HET99ZELFBRANCHE</t>
  </si>
  <si>
    <t>FNV99ORGANISATIES</t>
  </si>
  <si>
    <t>POSTNL CAO VOOR POSTBEZORGERS</t>
  </si>
  <si>
    <t>MODE99 INTERIEUR99 TAPIJT99 EN TEXTIELINDUSTRIE</t>
  </si>
  <si>
    <t>VERPLEEG99, VERZORGINGSTEHUIZEN EN THUISZORG (VVT)</t>
  </si>
  <si>
    <t>PRODUCTIE99 EN LEVERINGSBEDRIJVEN CAO</t>
  </si>
  <si>
    <t>Noten:</t>
  </si>
  <si>
    <t xml:space="preserve">¹ De leeftijd waarop werknemers voor de schaalsalarissen van aanloop- of reguliere loonschalen in aanmerking komen. Het uitgangspunt is het laagste schaalsalaris op maandbasis bij een normale, voltijdse arbeidsduur. </t>
  </si>
  <si>
    <t>² Aanloopschalen zijn bedoeld voor werknemers die nog niet over de vereiste kennis en/of ervaring beschikken voor de uitoefening van de functie.</t>
  </si>
  <si>
    <t>³ Doelgroepenschalen gelden voor specifieke groepen werknemers, zoals mensen met een arbeidsbijzonderheid of langdurig werklozen.</t>
  </si>
  <si>
    <t xml:space="preserve">* Van jeugdschalen is sprake indien in een cao loonschalen voor leeftijdsgroepen beneden de vakvolwassen leeftijd aanwezig zijn. </t>
  </si>
  <si>
    <t>Zakelijke dienstverlening (incl. onderzoek en advies)</t>
  </si>
  <si>
    <t>Totaal</t>
  </si>
  <si>
    <t>Cao's</t>
  </si>
  <si>
    <t>Crv</t>
  </si>
  <si>
    <t>Bos En Natuur</t>
  </si>
  <si>
    <t>Crv Monsternemers</t>
  </si>
  <si>
    <t>Poppink</t>
  </si>
  <si>
    <t>Non-Eu Offshore Fishers Collective Bargaining Agreement</t>
  </si>
  <si>
    <t>Varkensverbetering In Nederland</t>
  </si>
  <si>
    <t>Weefselkweeksector</t>
  </si>
  <si>
    <t>A. Schulman S-Gravendeel B.V.</t>
  </si>
  <si>
    <t>Ambachtelijke Pluimvee En Wildbedrijven</t>
  </si>
  <si>
    <t>A. Vogel Bv</t>
  </si>
  <si>
    <t>Aak Netherlands B.V.</t>
  </si>
  <si>
    <t>Baksteenindustrie, Nederlandse</t>
  </si>
  <si>
    <t>Abbott Healthcare Products B.V.</t>
  </si>
  <si>
    <t>Bereide Verf- En Drukinktindustrie</t>
  </si>
  <si>
    <t>Adapa The Netherlands Leek Bv</t>
  </si>
  <si>
    <t>Betonproductenindustrie</t>
  </si>
  <si>
    <t>Adm Europoort B.V.</t>
  </si>
  <si>
    <t>Drankindustrie En  Groothandel In Dranken</t>
  </si>
  <si>
    <t>Agio Sigarenfabrieken N.V.</t>
  </si>
  <si>
    <t>Air Products Nederland</t>
  </si>
  <si>
    <t>Gemaksvoedingindustrie</t>
  </si>
  <si>
    <t>Akzo Nobel Coatings Bv</t>
  </si>
  <si>
    <t>Graanbe- En Verwerkende Bedrijven</t>
  </si>
  <si>
    <t>Akzo Nobel Hoger Personeel Nederland</t>
  </si>
  <si>
    <t>Akzo Nobel Nederland</t>
  </si>
  <si>
    <t>Groenten- En Fruitverwerkende Industrie</t>
  </si>
  <si>
    <t>Albemarle Catalysts Company B.V.</t>
  </si>
  <si>
    <t>Groenvoederdrogerijen</t>
  </si>
  <si>
    <t>Alco Energy Rotterdam B.V.</t>
  </si>
  <si>
    <t>Houtverwerkende Industrie</t>
  </si>
  <si>
    <t>Allnex Netherlands B.V. Vh Nuplex Resins</t>
  </si>
  <si>
    <t>Almatis B.V.</t>
  </si>
  <si>
    <t>Kalkzandsteenindustrie -/ Cellenbetonindustrie</t>
  </si>
  <si>
    <t>Ampco Flashlight Rental Bv</t>
  </si>
  <si>
    <t>Kartonnage- En Flexibele Verpakkingenbedrijf</t>
  </si>
  <si>
    <t>Ampleon  Cao</t>
  </si>
  <si>
    <t>Kunststof- Rubber- En Lijmindustrie</t>
  </si>
  <si>
    <t>Ankerpoort Nv</t>
  </si>
  <si>
    <t>M&amp;T  Goud- En Zilvernijverheid</t>
  </si>
  <si>
    <t>Anqore Bv</t>
  </si>
  <si>
    <t>Aoc Nederland Bv</t>
  </si>
  <si>
    <t>Apollo Tyres (Nl) B.V.</t>
  </si>
  <si>
    <t>Aquinos Bedding Netherlands B.V.</t>
  </si>
  <si>
    <t>Ardagh Glass Benelux</t>
  </si>
  <si>
    <t>Arkema  B.V. Locatie Rotterdam</t>
  </si>
  <si>
    <t>Arkema Vlissingen B.V.</t>
  </si>
  <si>
    <t>Orgelbouwbedrijf In Nederland</t>
  </si>
  <si>
    <t>Arlanxeo Netherlands B.V.</t>
  </si>
  <si>
    <t>Owase-Bedrijven</t>
  </si>
  <si>
    <t>Ashland Industries Nederland B.V.</t>
  </si>
  <si>
    <t>Papierindustrie</t>
  </si>
  <si>
    <t>Aspen Oss</t>
  </si>
  <si>
    <t>Pluimveeverwerkende Industrie</t>
  </si>
  <si>
    <t>Astellas Pharma Europe B.V.</t>
  </si>
  <si>
    <t>Avery Dennison Materials Nederland B.V.</t>
  </si>
  <si>
    <t>Reprografisch Bedrijf</t>
  </si>
  <si>
    <t>Aviko B.V.</t>
  </si>
  <si>
    <t>Axel Christiernsson</t>
  </si>
  <si>
    <t>Tandtechniek</t>
  </si>
  <si>
    <t>Basell Benelux</t>
  </si>
  <si>
    <t>Tandtechniek (Voor Leden Branchevereniging)</t>
  </si>
  <si>
    <t>Bavaria N.V</t>
  </si>
  <si>
    <t>Bio Mcn Bv</t>
  </si>
  <si>
    <t>Bp Raffinaderij Rotterdam B.V.</t>
  </si>
  <si>
    <t>Vleeswarenindustrie</t>
  </si>
  <si>
    <t>British American Tobacco Niemeyer B.V.</t>
  </si>
  <si>
    <t>Bruil Beton En Mix</t>
  </si>
  <si>
    <t>Zeevisbedrijf</t>
  </si>
  <si>
    <t>Bunge Loders Croklaan B.V.</t>
  </si>
  <si>
    <t>Zeilmakerijen Dekkledenvervaardiging Dekkledenverhuur Scheepstuigerijen Scheepsbenodigdhedenhandel</t>
  </si>
  <si>
    <t>Bunge Netherlands B.V.</t>
  </si>
  <si>
    <t>C En D Foods (Netherlands) B.V.</t>
  </si>
  <si>
    <t>Zuivelindustrie I</t>
  </si>
  <si>
    <t>Cabot B.V.</t>
  </si>
  <si>
    <t>Zuivelindustrie, Hoger Personeel</t>
  </si>
  <si>
    <t>Cao Nexperia B.V. &amp; Itec B.V.</t>
  </si>
  <si>
    <t>Cargill</t>
  </si>
  <si>
    <t>Cargill Cacao</t>
  </si>
  <si>
    <t>Celanese Production Netherlands B.V.</t>
  </si>
  <si>
    <t>Celavita B.V.</t>
  </si>
  <si>
    <t>Centrale Organisatie Voor Radioactief Afval</t>
  </si>
  <si>
    <t>Centrient Pharmaceuticals Netherlands B.V.</t>
  </si>
  <si>
    <t>Chemcom Industries B.V.</t>
  </si>
  <si>
    <t>Chemours Netherlands B.V.</t>
  </si>
  <si>
    <t>Chep Benelux Nederland Bv</t>
  </si>
  <si>
    <t>Climax Molybdenum</t>
  </si>
  <si>
    <t>Cnc Grondstoffen Bv</t>
  </si>
  <si>
    <t>Coca-Cola European Partners Nederland B.V.</t>
  </si>
  <si>
    <t>Codi International</t>
  </si>
  <si>
    <t>Coffee And Tea</t>
  </si>
  <si>
    <t>Compaxo</t>
  </si>
  <si>
    <t>Cooperatie Koninklijke Avebe U.A.</t>
  </si>
  <si>
    <t>Cosun Beet Company, Sensus Bv En Hoofdkantoororganisatie Cosun</t>
  </si>
  <si>
    <t>Covestro</t>
  </si>
  <si>
    <t>Creamy Creation B.V. Cao</t>
  </si>
  <si>
    <t>Croda Nederland B.V</t>
  </si>
  <si>
    <t>Crown Van Gelder Papierfabrieken</t>
  </si>
  <si>
    <t>Curium Netherlands B.V.</t>
  </si>
  <si>
    <t>Curtec Nederland</t>
  </si>
  <si>
    <t>Dalli De Klok B.V. Hoensbroek</t>
  </si>
  <si>
    <t>Danisco Zaandam B.V.</t>
  </si>
  <si>
    <t>Dcl Corporation (Nl) B.V.</t>
  </si>
  <si>
    <t>De Diensten</t>
  </si>
  <si>
    <t>Delrin Netherlands B.V.</t>
  </si>
  <si>
    <t>Djp-De Hoop Bv</t>
  </si>
  <si>
    <t>Dossche Mills B.V.</t>
  </si>
  <si>
    <t>Dpm Avient Transfer Cla</t>
  </si>
  <si>
    <t>Dr. Oetker Nederland B.V.</t>
  </si>
  <si>
    <t>Ds Smith Packaging Barneveld Bv</t>
  </si>
  <si>
    <t>Ds Smith Packaging Netherlands Bv</t>
  </si>
  <si>
    <t>Ducor Petrochemicals Bv</t>
  </si>
  <si>
    <t>Duiker Combustion Engineers  B.V.</t>
  </si>
  <si>
    <t>Dutch Glycerin Refinery B.V.</t>
  </si>
  <si>
    <t>Duyvis Productie B.V.</t>
  </si>
  <si>
    <t>Ecolab Production Netherlands Bv</t>
  </si>
  <si>
    <t>Ecovyst Zeolites B.V.</t>
  </si>
  <si>
    <t>Electric Glass Fiber Nl B.V. Cao I</t>
  </si>
  <si>
    <t>Electric Glass Fiber Nl B.V. Cao Ii</t>
  </si>
  <si>
    <t>Emerald Kalama Chemical B.V.</t>
  </si>
  <si>
    <t>Enci Holding N.V. En Enci B.V.</t>
  </si>
  <si>
    <t>Esd-Sic B.V.</t>
  </si>
  <si>
    <t>Eska B.V.</t>
  </si>
  <si>
    <t>Essity Operations Cuijk</t>
  </si>
  <si>
    <t>Essity Operations Gennep Bv</t>
  </si>
  <si>
    <t>Essity Operations Hoogezand Bv</t>
  </si>
  <si>
    <t>Essity Operations Suameer B.V.</t>
  </si>
  <si>
    <t>Eternit</t>
  </si>
  <si>
    <t>Etex Building Performance</t>
  </si>
  <si>
    <t>Euronyl-Dpi</t>
  </si>
  <si>
    <t>Everzinc Nederland B.V.</t>
  </si>
  <si>
    <t>Evos</t>
  </si>
  <si>
    <t>Farm Frites International B.V.</t>
  </si>
  <si>
    <t>Fenzi Agt Netherlands Bv</t>
  </si>
  <si>
    <t>Fibrant B.V.</t>
  </si>
  <si>
    <t>Folbb</t>
  </si>
  <si>
    <t>Forbo Flooring B.V.</t>
  </si>
  <si>
    <t>Forbo-Novilon B.V.</t>
  </si>
  <si>
    <t>Fresenius Hemocare Netherlands B.V.</t>
  </si>
  <si>
    <t>Freudenberg Performance Materials Bv</t>
  </si>
  <si>
    <t>Frisia Zout Bv</t>
  </si>
  <si>
    <t>Gasterra</t>
  </si>
  <si>
    <t>Givaudan Nederland Bv</t>
  </si>
  <si>
    <t>Grolsche Bierbrouwerij Nederland</t>
  </si>
  <si>
    <t>Gulpener Bierbrouwerij Bv</t>
  </si>
  <si>
    <t>Gunvor Petroleum Rotterdam B.V. En Stargate Oil Terminal Rotterd B.V.</t>
  </si>
  <si>
    <t>Heidelberg Materials Nederland</t>
  </si>
  <si>
    <t>Heineken Group B.V.</t>
  </si>
  <si>
    <t>Heineken Nederland B.V. /Vrumona B.V. (Commercie)</t>
  </si>
  <si>
    <t>Heineken Netherlands Supply B.V. / Vrumona B.V. (Supply)</t>
  </si>
  <si>
    <t>Henkel Nederland Operations B.V.</t>
  </si>
  <si>
    <t>Hexion Vad B.V.</t>
  </si>
  <si>
    <t>Hochwald Nederland B.V.</t>
  </si>
  <si>
    <t>Htl-Dht B.V.</t>
  </si>
  <si>
    <t>Huhtamaki Nederland Bv</t>
  </si>
  <si>
    <t>Huntsman Holland B.V.</t>
  </si>
  <si>
    <t>Iac International Automotive Components</t>
  </si>
  <si>
    <t>Icl Fertilizer Europe C.V.</t>
  </si>
  <si>
    <t>Icl-Ip Terneuzen B.V.</t>
  </si>
  <si>
    <t>Icopal</t>
  </si>
  <si>
    <t>Imperial Brands Joure</t>
  </si>
  <si>
    <t>Inbev Nederland N.V.</t>
  </si>
  <si>
    <t>Innolux Europe B.V.</t>
  </si>
  <si>
    <t>International Flavors &amp; Fragrances</t>
  </si>
  <si>
    <t>Intersnack Nederland Bv</t>
  </si>
  <si>
    <t>Intos</t>
  </si>
  <si>
    <t>Inv Nylon Chemicals Netherlands B.V.</t>
  </si>
  <si>
    <t>Katwijk Chemie B.V.</t>
  </si>
  <si>
    <t>Kemira Rotterdam</t>
  </si>
  <si>
    <t>Kerry (Nl) B.V.</t>
  </si>
  <si>
    <t>Kisuma Chemicals B.V.</t>
  </si>
  <si>
    <t>Klk Kolb Specialties B.V.</t>
  </si>
  <si>
    <t>Koninklijke Euroma B.V.</t>
  </si>
  <si>
    <t>Konvertia Winschoten B.V.</t>
  </si>
  <si>
    <t>Koopmans  Koninklijke Meelfabrieken Bv</t>
  </si>
  <si>
    <t>Krehalon B.V.</t>
  </si>
  <si>
    <t>Lamb Weston</t>
  </si>
  <si>
    <t>Lantor B.V.</t>
  </si>
  <si>
    <t>Lawter Maastricht B.V.</t>
  </si>
  <si>
    <t>Linde Gas Benelux B.V.</t>
  </si>
  <si>
    <t>Loparex Bv</t>
  </si>
  <si>
    <t>Lucite International Alpha B.V.</t>
  </si>
  <si>
    <t>Lyondell Chemie Nederland B.V.</t>
  </si>
  <si>
    <t>Mars Food Europe C.V.</t>
  </si>
  <si>
    <t>Mc Cain Foods Holland</t>
  </si>
  <si>
    <t>Menken Groep Cao</t>
  </si>
  <si>
    <t>Mondi Heerlen B.V.</t>
  </si>
  <si>
    <t>Mondi Maastricht N.V.</t>
  </si>
  <si>
    <t>Mortelbedrijven Cao</t>
  </si>
  <si>
    <t>Mosa, Koninklijke</t>
  </si>
  <si>
    <t>Nederlandse Aardolie Maatschappij Nam</t>
  </si>
  <si>
    <t>Nedmag B.V.</t>
  </si>
  <si>
    <t>Nestle Nederland Cao I</t>
  </si>
  <si>
    <t>Nestle Nederland Cao Ii Hoger Personeel</t>
  </si>
  <si>
    <t>Niacet Bv</t>
  </si>
  <si>
    <t>Nobian</t>
  </si>
  <si>
    <t>Nobian Hoger Personeel</t>
  </si>
  <si>
    <t>Norit Nederland B.V.</t>
  </si>
  <si>
    <t>Nouryon Cao Chemicals</t>
  </si>
  <si>
    <t>Nouryon Cao Hoger Personeel Nederland</t>
  </si>
  <si>
    <t>Oci Nitrogen B.V.</t>
  </si>
  <si>
    <t>O-I Netherlands Bv En O-I European Group Bv</t>
  </si>
  <si>
    <t>Olam Cocoa B.V.</t>
  </si>
  <si>
    <t>Organon Nederland Cao</t>
  </si>
  <si>
    <t>Owens Corning Veil Nederland</t>
  </si>
  <si>
    <t>Papierfabriek Schut Bv</t>
  </si>
  <si>
    <t>Patheon Biologics B.V.</t>
  </si>
  <si>
    <t>Pepsico Nederland Bv</t>
  </si>
  <si>
    <t>Pgi Nonwovens Cao</t>
  </si>
  <si>
    <t>Philip Morris Investments Bv.</t>
  </si>
  <si>
    <t>Pillopak</t>
  </si>
  <si>
    <t>Pipelife Nederland B.V.</t>
  </si>
  <si>
    <t>Plixxent B.V.</t>
  </si>
  <si>
    <t>Plukon Poultry Holding B.V.</t>
  </si>
  <si>
    <t>Ppg Coatings Nederland B.V.</t>
  </si>
  <si>
    <t>Pq Silicas B.V.</t>
  </si>
  <si>
    <t>Primo Netherlands B.V.</t>
  </si>
  <si>
    <t>Promens Deventer Bv</t>
  </si>
  <si>
    <t>Purac Biochem B.V.</t>
  </si>
  <si>
    <t>Purified Metal Company B.V.</t>
  </si>
  <si>
    <t>Qsil Nederland B.V.</t>
  </si>
  <si>
    <t>Quaker Oats B.V.</t>
  </si>
  <si>
    <t>Rendac Son B.V. Sonac Burgum B.V. Ecoson B.V.Darling  Ingredients Nederland B.V.</t>
  </si>
  <si>
    <t>Renolit Nederland B.V.</t>
  </si>
  <si>
    <t>Ricardo Nederland Bv Ricardo Certification Bv (Vh Lloyds Register Rail Europe B.V.)</t>
  </si>
  <si>
    <t>Rockwool Cao</t>
  </si>
  <si>
    <t>Rosier Nederland Bv</t>
  </si>
  <si>
    <t>Rubber Resources B.V.</t>
  </si>
  <si>
    <t>Sabic Innovative Plastics Bv/Shpp Bv</t>
  </si>
  <si>
    <t>Sagrex  Cao</t>
  </si>
  <si>
    <t>Saint-Gobain Construction Products Nederland B.V.</t>
  </si>
  <si>
    <t>Samco Aircraft Maintenance B.V.</t>
  </si>
  <si>
    <t>Sappi Netherlands B.V.</t>
  </si>
  <si>
    <t>Saturn Petcare Bv</t>
  </si>
  <si>
    <t>Sekisui Alveo B.V.</t>
  </si>
  <si>
    <t>Sime Darby Oils Zwijndrecht Refinery B.V.</t>
  </si>
  <si>
    <t>Smart Packaging Solutions</t>
  </si>
  <si>
    <t>Smilde Ferbine</t>
  </si>
  <si>
    <t>Smurfit Kappa Corrugated</t>
  </si>
  <si>
    <t>Smurfit Kappa Parenco B.V.</t>
  </si>
  <si>
    <t>Smurfit Kappa Roermond B.V.</t>
  </si>
  <si>
    <t>Solidus Solutions Board</t>
  </si>
  <si>
    <t>Solvay Chemie</t>
  </si>
  <si>
    <t>Sonac Vuren</t>
  </si>
  <si>
    <t>Struik Holding N.V. En Struik Foods B.V.</t>
  </si>
  <si>
    <t>Synprodo Produktie</t>
  </si>
  <si>
    <t>Synres Bv Cao</t>
  </si>
  <si>
    <t>Synthomer Middelburg B.V.</t>
  </si>
  <si>
    <t>Synthos Breda Bv En Synthos Stryrenics Services B.V</t>
  </si>
  <si>
    <t>Talens, Koninklijke I</t>
  </si>
  <si>
    <t>Tate And Lyle Netherlands B.V.</t>
  </si>
  <si>
    <t>Teijin Aramid</t>
  </si>
  <si>
    <t>Teva Pharmachemie B.V.</t>
  </si>
  <si>
    <t>Totalenergies Lubricants Plant Beverwijk B.V.</t>
  </si>
  <si>
    <t>Trespa International Bv En Facilities Wetering Bv</t>
  </si>
  <si>
    <t>Trioworld Apeldoorn B.V.</t>
  </si>
  <si>
    <t>Trobas Gelatine Bv</t>
  </si>
  <si>
    <t>Tronox Pigments (Holland) B.V.</t>
  </si>
  <si>
    <t>Tyson Foods Oosterwolde B.V.</t>
  </si>
  <si>
    <t>Ucc Coffee Benelux</t>
  </si>
  <si>
    <t>Unilever Nederland</t>
  </si>
  <si>
    <t>Vattenfall</t>
  </si>
  <si>
    <t>Vhp Security Paper B.V.</t>
  </si>
  <si>
    <t>Visko Teepak Bv</t>
  </si>
  <si>
    <t>Vlisco Netherlaqnds B.V.</t>
  </si>
  <si>
    <t>Vpk Packaging B.V.</t>
  </si>
  <si>
    <t>Vynova Beek B.V.</t>
  </si>
  <si>
    <t>Watervoorziening Hatenboer Neptunus Bv</t>
  </si>
  <si>
    <t>Westlake Epoxy</t>
  </si>
  <si>
    <t>Yara Sluiskil B.V. Yara Vlaardingen B.V.</t>
  </si>
  <si>
    <t>Zaanlandse Olieraffinaderij</t>
  </si>
  <si>
    <t>Zeeland Refinery Nv</t>
  </si>
  <si>
    <t>Zeepfabriek Dalli De Klok</t>
  </si>
  <si>
    <t>Agterberg</t>
  </si>
  <si>
    <t>Betonpompbedrijven Cao Voor De</t>
  </si>
  <si>
    <t>Kessel, Gebroeders Van Regulier</t>
  </si>
  <si>
    <t>Bitumineuze En Kunststof Dakbedekkingsbedrijven</t>
  </si>
  <si>
    <t>Nv Westerscheldetunnel</t>
  </si>
  <si>
    <t>Breedband En Telecommunicatie</t>
  </si>
  <si>
    <t>Hellende Daken</t>
  </si>
  <si>
    <t>M&amp;T  Isolatiebedrijf</t>
  </si>
  <si>
    <t>Waterbouw</t>
  </si>
  <si>
    <t>Aardappelen Groenten En Fruit,  Detailhandel In-</t>
  </si>
  <si>
    <t>Ab Mauri</t>
  </si>
  <si>
    <t>Aircraft Fuel Supply B.V.</t>
  </si>
  <si>
    <t>Apothekers In Dienstverband</t>
  </si>
  <si>
    <t>Banden- En Wielenbranche</t>
  </si>
  <si>
    <t>Ammeraal Beltech Nederland Beheer B.V.</t>
  </si>
  <si>
    <t>Bloembollen, Groothandel In-</t>
  </si>
  <si>
    <t>Audax</t>
  </si>
  <si>
    <t>Borealis Plastomers B.V.</t>
  </si>
  <si>
    <t>Brocacef Holding Nv</t>
  </si>
  <si>
    <t>Boekhandel En De Kantoorvakhandel, Cao Voor De</t>
  </si>
  <si>
    <t>Carglass  B.V.</t>
  </si>
  <si>
    <t>Centraal Boekhuis Culemborg</t>
  </si>
  <si>
    <t>Dibevo Npmb-Vmn</t>
  </si>
  <si>
    <t>Diversey Nederland</t>
  </si>
  <si>
    <t>Dlf Bv</t>
  </si>
  <si>
    <t>Elementis Minerals B.V.</t>
  </si>
  <si>
    <t>Eieren En Eiproducten En De Eiproductenindustrie, Groothandel In</t>
  </si>
  <si>
    <t>Fagron Services Bv</t>
  </si>
  <si>
    <t>H.Van Wijnen B.V.</t>
  </si>
  <si>
    <t>Innocent Drinks</t>
  </si>
  <si>
    <t>Houthandel</t>
  </si>
  <si>
    <t>Mebin  Cao</t>
  </si>
  <si>
    <t>Mediq B.V.</t>
  </si>
  <si>
    <t>Michelin Nederland N.V. En Michelin Distribution B.V.</t>
  </si>
  <si>
    <t>Papyrus B.V.</t>
  </si>
  <si>
    <t>Particulier Kaaspakhuisbedrijf</t>
  </si>
  <si>
    <t>Scandinavian Tobacco Group</t>
  </si>
  <si>
    <t>Schiphol Airport Retail B.V.</t>
  </si>
  <si>
    <t>Sonneborn Refined Products B.V.</t>
  </si>
  <si>
    <t>The Learning Network Cao Vh Van Dijk Educatie Cao</t>
  </si>
  <si>
    <t>Tilburg Holding B.V., Van</t>
  </si>
  <si>
    <t>United Dutch Breweries Bv</t>
  </si>
  <si>
    <t>Univar Solutions Netherlands B.V.</t>
  </si>
  <si>
    <t>Vlakglas, Glasbewerkings- En Glazeniersbedrijf, Groothandel In-</t>
  </si>
  <si>
    <t>Van Oordt The Portion Company B.V.</t>
  </si>
  <si>
    <t>Villeroy  Boch Wellness B.V.</t>
  </si>
  <si>
    <t>Apm Terminals Maasvlakte Ii B.V.</t>
  </si>
  <si>
    <t>Besloten Busvervoer</t>
  </si>
  <si>
    <t>Blue Amigo Waterborne Public Transport Netherlands B.V.</t>
  </si>
  <si>
    <t>Handelsvaart</t>
  </si>
  <si>
    <t>Boluda Crew B.V., Khtr B.V., Shtr B.V.</t>
  </si>
  <si>
    <t>Multimodaal Vervoer</t>
  </si>
  <si>
    <t>Chc Cao Voor Grondpersoneel</t>
  </si>
  <si>
    <t>Passagiers- En Bagageafhandeling Luchtvaart</t>
  </si>
  <si>
    <t>Cosco Shipping Lines (Netherlands) Bv En Cross-Ocean</t>
  </si>
  <si>
    <t>Db Cargo Nederland N.V.</t>
  </si>
  <si>
    <t>Dfds Seaways B.V.</t>
  </si>
  <si>
    <t>Dnata</t>
  </si>
  <si>
    <t>Easy Jet Cabin Crew The Netherlands Cla</t>
  </si>
  <si>
    <t>Easyjet Cabinepersoneel Werkend Vanuit Nederland</t>
  </si>
  <si>
    <t>Easyjet Vliegers Werkend Vanuit Nederland</t>
  </si>
  <si>
    <t>Ertsoverslagbedrijf Europoort C.V.</t>
  </si>
  <si>
    <t>Eta (Eurotank)</t>
  </si>
  <si>
    <t>Etos Distributie &amp; Logistiek Bv / Hoofdkant- Etos Bv</t>
  </si>
  <si>
    <t>European Bulk Services Ebs</t>
  </si>
  <si>
    <t>Europees Massagoed Overslagbedrijf B.V. (Beambten)</t>
  </si>
  <si>
    <t>Europees Massagoed-Overslagbedrijf (Emo) Operationele Medewerkers</t>
  </si>
  <si>
    <t>Evos Amsterdam East</t>
  </si>
  <si>
    <t>Groningen Airport Eelde Nv</t>
  </si>
  <si>
    <t>Hapag - Lloyd Rotterdam</t>
  </si>
  <si>
    <t>Havenbedrijf Rotterdam</t>
  </si>
  <si>
    <t>Hutchison Ports Delta Ii</t>
  </si>
  <si>
    <t>Igma</t>
  </si>
  <si>
    <t>Koole Terminals Zaandam</t>
  </si>
  <si>
    <t>Kramer Terminals Services B.V.</t>
  </si>
  <si>
    <t>Loodswezen B.V. Nederlands</t>
  </si>
  <si>
    <t>Luchtverkeersleiding Nederland</t>
  </si>
  <si>
    <t>Maastricht Aachen Airport</t>
  </si>
  <si>
    <t>Maersk Ship Management B.V. (Officieren En Scheepsgezellen)</t>
  </si>
  <si>
    <t>Maja Stuwadoorsgroep B.V.</t>
  </si>
  <si>
    <t>Matrans Marine Services B.V.</t>
  </si>
  <si>
    <t>Matrans Rotterdam Terminal B.V.</t>
  </si>
  <si>
    <t>Menzies World Cargo B.V.</t>
  </si>
  <si>
    <t>Noordgastransport B.V.</t>
  </si>
  <si>
    <t>Oceanwide Crewing Services (Ocs)</t>
  </si>
  <si>
    <t>Oiltanking Terneuzen B.V.</t>
  </si>
  <si>
    <t>Ovet Personeel In De Stuwadoors En Technische Dienst</t>
  </si>
  <si>
    <t>Peno North Sea Ferries B.V. Operationeel Personeel</t>
  </si>
  <si>
    <t>Peterson Nederland B.V.</t>
  </si>
  <si>
    <t>Ponsf Bv (Zeevarenden Aan Boord Van Schepen) Bv</t>
  </si>
  <si>
    <t>Port Of Amsterdam</t>
  </si>
  <si>
    <t>Postnl Cao Voor Zaterdagbestellers</t>
  </si>
  <si>
    <t>Rolldock Shipping Bv</t>
  </si>
  <si>
    <t>Rotterdam-Antwerpen Pijpleiding (Nederland) Nv</t>
  </si>
  <si>
    <t>Sbs Veerdienst Maassluis</t>
  </si>
  <si>
    <t>Spliethoff Beheer</t>
  </si>
  <si>
    <t>Stena Line Zeevarenden</t>
  </si>
  <si>
    <t>Team Terminal B.V.</t>
  </si>
  <si>
    <t>Terschellinger Stoomboot Maatschappij</t>
  </si>
  <si>
    <t>Teso, Texels Eigen Stoomboot Onderneming</t>
  </si>
  <si>
    <t>Thyssenkrupp Veerhaven B.V. Bison</t>
  </si>
  <si>
    <t>Transavia Airlines Grondpersoneel</t>
  </si>
  <si>
    <t>Transavia Airlines Vliegers</t>
  </si>
  <si>
    <t>Transavia Cabinepersoneel</t>
  </si>
  <si>
    <t>Unilash B.V.</t>
  </si>
  <si>
    <t>Uwt United Waalhaven Terminals</t>
  </si>
  <si>
    <t>Vck B.V.</t>
  </si>
  <si>
    <t>Vck Logistics Airfreight  B.V.</t>
  </si>
  <si>
    <t>Verhurende Bedrijven Bulksector Rotterdams Havengebied</t>
  </si>
  <si>
    <t>Vliegers Tui Fly Nederland</t>
  </si>
  <si>
    <t>Vroon Offshore Services Bv</t>
  </si>
  <si>
    <t>Wagenborg Passagiersdiensten</t>
  </si>
  <si>
    <t>Westerschelde Ferry Bv</t>
  </si>
  <si>
    <t>Facilitair En Faciliterend Sodexo</t>
  </si>
  <si>
    <t>Dagrecreatie</t>
  </si>
  <si>
    <t>Offshore Catering</t>
  </si>
  <si>
    <t>Cla T-Systems Netherlands</t>
  </si>
  <si>
    <t>Fremantle Media Netherlands Bv</t>
  </si>
  <si>
    <t>Nokia Solutions And Networks In Nederland</t>
  </si>
  <si>
    <t>Red Bee Media Bv</t>
  </si>
  <si>
    <t>Rtl Nieuws B.V.</t>
  </si>
  <si>
    <t>Banken Cao</t>
  </si>
  <si>
    <t>Athora Netherlands Nv</t>
  </si>
  <si>
    <t>Atradius Nederland</t>
  </si>
  <si>
    <t>Mn Services N.V.</t>
  </si>
  <si>
    <t>Pggm</t>
  </si>
  <si>
    <t>Stater N.V.</t>
  </si>
  <si>
    <t>Actor Bureau Voor Sectoradvies</t>
  </si>
  <si>
    <t>Allego</t>
  </si>
  <si>
    <t>Evenementen- En Horecabeveiligingsbranche</t>
  </si>
  <si>
    <t>Bilthoven Biologicals</t>
  </si>
  <si>
    <t>Nbbu Vaste Medewerkers Uitzendbureaus</t>
  </si>
  <si>
    <t>Bpd Europe Bv</t>
  </si>
  <si>
    <t>Onderzoekinstellingen Cao</t>
  </si>
  <si>
    <t>Ced</t>
  </si>
  <si>
    <t>Orsima</t>
  </si>
  <si>
    <t>Chevron Oronite Technology Bv</t>
  </si>
  <si>
    <t>Cinop</t>
  </si>
  <si>
    <t>Connexie</t>
  </si>
  <si>
    <t>Dekra Certification B.V.</t>
  </si>
  <si>
    <t>Tentoonstellingsbedrijven</t>
  </si>
  <si>
    <t>Dekra Rail Bv</t>
  </si>
  <si>
    <t>Uitzendkrachten Cao Fnv, Cnv Vakmensen En De Unie</t>
  </si>
  <si>
    <t>Dnv-Cao</t>
  </si>
  <si>
    <t>Uitzendkrachten Nbbu (Nbbu/ Fnv/Cnv Vakmensen/De Unie)</t>
  </si>
  <si>
    <t>Dpa  Detachering</t>
  </si>
  <si>
    <t>Veiligheidsdomein</t>
  </si>
  <si>
    <t>Eurofins Eag Material Science Netherlands</t>
  </si>
  <si>
    <t>Veterinaire Sector</t>
  </si>
  <si>
    <t>Geldmaat B.V.</t>
  </si>
  <si>
    <t>Gezondheidsdiensten Voor Dieren</t>
  </si>
  <si>
    <t>Hal Beheer Bv</t>
  </si>
  <si>
    <t>Hfp Offshore</t>
  </si>
  <si>
    <t>Horticoop B.V.</t>
  </si>
  <si>
    <t>Inclusief Groep Nv</t>
  </si>
  <si>
    <t>Instituut Voor De Nederlandse Taal Cao</t>
  </si>
  <si>
    <t>Intertek Polychemlab Bv</t>
  </si>
  <si>
    <t>Intro Verkeer &amp; Veiligheid B.V.</t>
  </si>
  <si>
    <t>Isa Htv Bv</t>
  </si>
  <si>
    <t>Jumbo Crew Services B.V.</t>
  </si>
  <si>
    <t>Kema B.V.</t>
  </si>
  <si>
    <t>Kiwa N.V. Advies-Cao</t>
  </si>
  <si>
    <t>Kwaliteits Controle Bureau</t>
  </si>
  <si>
    <t>Marin Crew Ferry</t>
  </si>
  <si>
    <t>Mateck Project Support Bv - Medewerkers Techniek</t>
  </si>
  <si>
    <t>Movares Nederland B.V.</t>
  </si>
  <si>
    <t>Nederlandse Algemene Keuringsdienst Voor Zaaigoed En Pootgrond Van Landbouwgewassen (Nak)</t>
  </si>
  <si>
    <t>Nrg</t>
  </si>
  <si>
    <t>Odv Maritiem Bv</t>
  </si>
  <si>
    <t>Onstream Project Services B.V.</t>
  </si>
  <si>
    <t>Panteia B.V.</t>
  </si>
  <si>
    <t>Persoonality Payrolling Bv</t>
  </si>
  <si>
    <t>Pharmaceutical Research Associates Group</t>
  </si>
  <si>
    <t>Plantion Holding B.V (Voor Medewerkers In Dienst Van En Haar Dochters)</t>
  </si>
  <si>
    <t>Qlip B.V.</t>
  </si>
  <si>
    <t>Rechtsbijstand</t>
  </si>
  <si>
    <t>Rotterdam Port Support (Rps)</t>
  </si>
  <si>
    <t>Scalabor</t>
  </si>
  <si>
    <t>Sgs Nederland Bv Business Line Ogc (Voor Het Buitendienst- En Laboratoriumpersoneel)</t>
  </si>
  <si>
    <t>Sitech Services B.V.</t>
  </si>
  <si>
    <t>Stamicarbon B.V.</t>
  </si>
  <si>
    <t>Stichting Dyade Dienstverlening</t>
  </si>
  <si>
    <t>Talent En Pro Cao</t>
  </si>
  <si>
    <t>Terminal Recruiters Bv / Verlading- Steigeroperators</t>
  </si>
  <si>
    <t>Verenigde Bedrijven Vandervalk+De Groot B.V.</t>
  </si>
  <si>
    <t>Vt Personnel Services Vlootpersoneel</t>
  </si>
  <si>
    <t>Sociaal Economische Raad, Ser</t>
  </si>
  <si>
    <t>Bestuurders Funderend Onderwijs</t>
  </si>
  <si>
    <t>Cito Cao</t>
  </si>
  <si>
    <t>Kunsteducatie</t>
  </si>
  <si>
    <t>Gvo En Hvo Cao</t>
  </si>
  <si>
    <t>Klm Flight Academy Te Eelde</t>
  </si>
  <si>
    <t>Lkca</t>
  </si>
  <si>
    <t>Nspoh Cao</t>
  </si>
  <si>
    <t>Onderwijsadviesbureaus Cao</t>
  </si>
  <si>
    <t>Onderwijsbureau Twente</t>
  </si>
  <si>
    <t>Sbb</t>
  </si>
  <si>
    <t>Slo</t>
  </si>
  <si>
    <t>Stichting Maastricht School Of Management</t>
  </si>
  <si>
    <t>Universiteit Nyenrode Bv</t>
  </si>
  <si>
    <t>Ciz</t>
  </si>
  <si>
    <t>Longfonds En Patiëntenorganisatie Stichting</t>
  </si>
  <si>
    <t>Internaten Kinderen Van Binnenschippers En/Of Kermisexploitanten</t>
  </si>
  <si>
    <t>Nederlandse Rode Kruis</t>
  </si>
  <si>
    <t>Stichting  Pluryn Maatschappelijke  Ondernemingen</t>
  </si>
  <si>
    <t>Zelfstandige Klinieken Nederland</t>
  </si>
  <si>
    <t>Cnv Vakcentrale</t>
  </si>
  <si>
    <t>Contractspelers Betaald Voetbal Nederland</t>
  </si>
  <si>
    <t>Cnv Vakmensen</t>
  </si>
  <si>
    <t>Dierentuin</t>
  </si>
  <si>
    <t>Consumentenbond</t>
  </si>
  <si>
    <t>Golf Branche</t>
  </si>
  <si>
    <t>Hiswa - Bedrijven In Watersportindustrie En -Recreatie</t>
  </si>
  <si>
    <t>International Sales Promotion En Hospitality Services Isp Hs</t>
  </si>
  <si>
    <t>Kndb Cao, Voor Personeel Werkzaam Bij Zelfstandige Drogisterijbedrijven</t>
  </si>
  <si>
    <t>Kngf Geleidehonden</t>
  </si>
  <si>
    <t>Museum Cao</t>
  </si>
  <si>
    <t>Koninklijk Instituut Voor De Tropen (Kit)</t>
  </si>
  <si>
    <t>Napk Muziekensembles</t>
  </si>
  <si>
    <t>Metropole Orkest Cao</t>
  </si>
  <si>
    <t>Nederlandse Orkesten</t>
  </si>
  <si>
    <t>Nationale Opera En Ballet</t>
  </si>
  <si>
    <t>Nederlands Instituut Voor Beeld En Geluid</t>
  </si>
  <si>
    <t>Nederlandse Poppodia En-Festivals</t>
  </si>
  <si>
    <t>Personeel Van De Stichting Personeelsdiensten Cda</t>
  </si>
  <si>
    <t>Remplacanten Nederlandse Orkesten</t>
  </si>
  <si>
    <t>Stichting Greenpeace Council</t>
  </si>
  <si>
    <t>Schoentechniek V/H Schoenherstellers</t>
  </si>
  <si>
    <t>Stichting Omroep Muziek Collectieve Arbeidsovereenkomst</t>
  </si>
  <si>
    <t>Sport, Werkgeversorganisatie In De</t>
  </si>
  <si>
    <t>Stichting Topijshockey Tilburg</t>
  </si>
  <si>
    <t>Sportverenigingen</t>
  </si>
  <si>
    <t>Vrouwelijke Contractspelers Psv</t>
  </si>
  <si>
    <t>Werkgeversvereniging Adviesorganisatie Voor Onderwijs En Adviesorganisatie Voor Onderwijs En Jeugd</t>
  </si>
  <si>
    <t>Toneel En Dans</t>
  </si>
  <si>
    <t>Trainer/Coaches Betaald Voetbal</t>
  </si>
  <si>
    <t>Vermo</t>
  </si>
  <si>
    <t>Sbi-code</t>
  </si>
  <si>
    <t>2023</t>
  </si>
  <si>
    <t>B</t>
  </si>
  <si>
    <t>Nieuw</t>
  </si>
  <si>
    <t>O</t>
  </si>
  <si>
    <t>149 onderzoekcao's</t>
  </si>
  <si>
    <t>Title (English)</t>
  </si>
  <si>
    <t>Description (English)</t>
  </si>
  <si>
    <t>File Type</t>
  </si>
  <si>
    <t>Last Updated</t>
  </si>
  <si>
    <t>Download Link</t>
  </si>
  <si>
    <t>Research CAOs</t>
  </si>
  <si>
    <t>Annual study on collective agreements on various current topics. This file contains a list of the research CAOs used.</t>
  </si>
  <si>
    <t>XLSX</t>
  </si>
  <si>
    <t>19-11-2024</t>
  </si>
  <si>
    <t>https://www.uitvoeringarbeidsvoorwaardenwetgeving.nl/mozard/document/docnr/1418074</t>
  </si>
  <si>
    <t>All Regular Collective Agreements in the Netherlands by Sector and Type</t>
  </si>
  <si>
    <t>All regular CAOs in the Netherlands, listed alphabetically by sector as of the CAO Agreements 2024 report date.</t>
  </si>
  <si>
    <t>https://www.uitvoeringarbeidsvoorwaardenwetgeving.nl/mozard/document/docnr/1418081</t>
  </si>
  <si>
    <t>Overview of Contractual Wage Changes 2023</t>
  </si>
  <si>
    <t>Data for Chapter 3 of the CAO Agreements 2024 report, covering collective agreements/contractual wages.</t>
  </si>
  <si>
    <t>https://www.uitvoeringarbeidsvoorwaardenwetgeving.nl/mozard/document/docnr/1418079</t>
  </si>
  <si>
    <t>Lowest Wage Scales</t>
  </si>
  <si>
    <t>Data for Chapter 4 of the CAO Agreements 2024 report, covering the lowest wage scales in CAOs.</t>
  </si>
  <si>
    <t>https://www.uitvoeringarbeidsvoorwaardenwetgeving.nl/mozard/document/docnr/1418080</t>
  </si>
  <si>
    <t>Above-Statutory Supplements for Sickness, Disability, and Unemployment</t>
  </si>
  <si>
    <t>Data for Chapter 5 of the CAO Agreements 2024 report on above-statutory supplements in these areas.</t>
  </si>
  <si>
    <t>https://www.uitvoeringarbeidsvoorwaardenwetgeving.nl/mozard/document/docnr/1418078</t>
  </si>
  <si>
    <t>Older Workers 2024</t>
  </si>
  <si>
    <t>Data for Chapter 6 of the CAO Agreements 2024 report on collective agreements for older workers.</t>
  </si>
  <si>
    <t>https://www.uitvoeringarbeidsvoorwaardenwetgeving.nl/mozard/document/docnr/1421949</t>
  </si>
  <si>
    <t>Distance to the Labour Market 2024</t>
  </si>
  <si>
    <t>Data for Chapter 7 of the CAO Agreements 2024 report on CAO arrangements for people with a distance to the labour market.</t>
  </si>
  <si>
    <t>https://www.uitvoeringarbeidsvoorwaardenwetgeving.nl/mozard/document/docnr/1418076</t>
  </si>
  <si>
    <t>Normal Working Hours</t>
  </si>
  <si>
    <t>Data for Chapter 9 of the CAO Agreements 2024 report on normal working hours in collective agreements.</t>
  </si>
  <si>
    <t>https://www.uitvoeringarbeidsvoorwaardenwetgeving.nl/mozard/document/docnr/1418077</t>
  </si>
  <si>
    <t>Social Funds</t>
  </si>
  <si>
    <t>Data for Chapter 10 of the CAO Agreements 2024 report on CAO social funds and their financial situation.</t>
  </si>
  <si>
    <t>https://www.uitvoeringarbeidsvoorwaardenwetgeving.nl/mozard/document/docnr/1418075</t>
  </si>
  <si>
    <t>Sheet</t>
  </si>
  <si>
    <t>History</t>
  </si>
  <si>
    <t>Type of CAO</t>
  </si>
  <si>
    <t>Employees</t>
  </si>
  <si>
    <t>Start date</t>
  </si>
  <si>
    <t>Expiration date</t>
  </si>
  <si>
    <t>CAO name</t>
  </si>
  <si>
    <t>Total</t>
  </si>
  <si>
    <t>Sectoral CAO (industry-wide collective agreement)</t>
  </si>
  <si>
    <t>Company CAO (enterprise-level collective agreement)</t>
  </si>
  <si>
    <r>
      <t>Table:</t>
    </r>
    <r>
      <rPr>
        <sz val="12"/>
        <color theme="1"/>
        <rFont val="Aptos Narrow"/>
        <family val="2"/>
        <scheme val="minor"/>
      </rPr>
      <t xml:space="preserve"> All regular CAOs in the Netherlands by sector and type, in alphabetical order </t>
    </r>
    <r>
      <rPr>
        <i/>
        <sz val="12"/>
        <color theme="1"/>
        <rFont val="Aptos Narrow"/>
        <family val="2"/>
        <scheme val="minor"/>
      </rPr>
      <t>(reference date: 1 January 2024)</t>
    </r>
  </si>
  <si>
    <r>
      <t>Note:</t>
    </r>
    <r>
      <rPr>
        <sz val="12"/>
        <color theme="1"/>
        <rFont val="Aptos Narrow"/>
        <family val="2"/>
        <scheme val="minor"/>
      </rPr>
      <t xml:space="preserve"> Research CAOs 2024 are shown in bold. In principle, these are sectoral CAOs with at least 7,500 employees and company CAOs with at least 1,600 employees.</t>
    </r>
  </si>
  <si>
    <r>
      <t>Version:</t>
    </r>
    <r>
      <rPr>
        <sz val="12"/>
        <color theme="1"/>
        <rFont val="Aptos Narrow"/>
        <family val="2"/>
        <scheme val="minor"/>
      </rPr>
      <t xml:space="preserve"> 24 January 2024</t>
    </r>
  </si>
  <si>
    <t>Closing date (date agreement was concluded)</t>
  </si>
  <si>
    <t>Base level*</t>
  </si>
  <si>
    <t>Annual base*</t>
  </si>
  <si>
    <t>CAO code</t>
  </si>
  <si>
    <t>Cao name</t>
  </si>
  <si>
    <t>Cao/principle agreement (pa)</t>
  </si>
  <si>
    <t>Start-date (cao)</t>
  </si>
  <si>
    <t>Expiration-date (cao)</t>
  </si>
  <si>
    <t>Expiration-date (pa)</t>
  </si>
  <si>
    <t>Start-date (pa)</t>
  </si>
  <si>
    <t>Adult age¹</t>
  </si>
  <si>
    <t>Lowest regular salary at adult age / lowest scale salary</t>
  </si>
  <si>
    <t>Regular salary at highest job year</t>
  </si>
  <si>
    <t>Number of job years regular scale</t>
  </si>
  <si>
    <t>Starting scale salary² at lowest job year</t>
  </si>
  <si>
    <t>Starting scale salary at highest job year</t>
  </si>
  <si>
    <t>Number of job years starting scale</t>
  </si>
  <si>
    <t>Target group scale salary³ at lowest job year</t>
  </si>
  <si>
    <t>Target group scale salary at highest job year</t>
  </si>
  <si>
    <t>Number of job years target group scale</t>
  </si>
  <si>
    <t>Youth scale* present</t>
  </si>
  <si>
    <t>Starting age youth scale</t>
  </si>
  <si>
    <t>Ending age youth scale</t>
  </si>
  <si>
    <t>Lowest regular salary 15-year-old</t>
  </si>
  <si>
    <t>Lowest regular salary 16-year-old</t>
  </si>
  <si>
    <t>Lowest regular salary 17-year-old</t>
  </si>
  <si>
    <t>Lowest regular salary 18-year-old</t>
  </si>
  <si>
    <t>Lowest regular salary 19-year-old</t>
  </si>
  <si>
    <t>Lowest regular salary 20-year-old</t>
  </si>
  <si>
    <t>Lowest starting salary 15-year-old</t>
  </si>
  <si>
    <t>Lowest starting salary 16-year-old</t>
  </si>
  <si>
    <t>Lowest starting salary 17-year-old</t>
  </si>
  <si>
    <t>Lowest starting salary 18-year-old</t>
  </si>
  <si>
    <t>Lowest starting salary 19-year-old</t>
  </si>
  <si>
    <t>Lowest starting salary 20-year-old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</si>
</sst>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413]d/mmm/yy;@"/>
    <numFmt numFmtId="167" formatCode="_ * #,##0.00_ ;_ * \-#,##0.00_ ;_ * &quot;-&quot;??_ ;_ @_ "/>
    <numFmt numFmtId="168" formatCode="_ * #,##0_ ;_ * \-#,##0_ ;_ * &quot;-&quot;??_ ;_ @_ "/>
    <numFmt numFmtId="169" formatCode="0_ ;\-0\ "/>
    <numFmt numFmtId="170" formatCode="d/m/yy"/>
  </numFmts>
  <fonts count="19" x14ac:knownFonts="1">
    <font>
      <sz val="12"/>
      <color theme="1"/>
      <name val="Aptos Narrow"/>
      <family val="2"/>
      <scheme val="minor"/>
    </font>
    <font>
      <sz val="12"/>
      <color theme="1"/>
      <name val="Aptos Narrow"/>
      <family val="2"/>
      <scheme val="minor"/>
    </font>
    <font>
      <b/>
      <sz val="12"/>
      <color theme="1"/>
      <name val="Aptos Narrow"/>
      <family val="2"/>
      <scheme val="minor"/>
    </font>
    <font>
      <sz val="11"/>
      <color theme="1"/>
      <name val="Aptos Narrow"/>
      <family val="2"/>
      <scheme val="minor"/>
    </font>
    <font>
      <b/>
      <sz val="8"/>
      <color rgb="FF000000"/>
      <name val="Verdana"/>
      <family val="2"/>
    </font>
    <font>
      <sz val="8"/>
      <color theme="1"/>
      <name val="Verdana"/>
      <family val="2"/>
    </font>
    <font>
      <u/>
      <sz val="8"/>
      <color theme="1"/>
      <name val="Verdana"/>
      <family val="2"/>
    </font>
    <font>
      <sz val="11"/>
      <color theme="0"/>
      <name val="Aptos Narrow"/>
      <family val="2"/>
      <scheme val="minor"/>
    </font>
    <font>
      <b/>
      <sz val="8"/>
      <name val="Verdana"/>
      <family val="2"/>
    </font>
    <font>
      <b/>
      <sz val="8"/>
      <color theme="1"/>
      <name val="Verdana"/>
      <family val="2"/>
    </font>
    <font>
      <b/>
      <sz val="11"/>
      <color theme="1"/>
      <name val="Aptos Narrow"/>
      <family val="2"/>
      <scheme val="minor"/>
    </font>
    <font>
      <sz val="8"/>
      <name val="Verdana"/>
      <family val="2"/>
    </font>
    <font>
      <sz val="10"/>
      <color theme="1"/>
      <name val="Aptos Narrow"/>
      <family val="2"/>
      <scheme val="minor"/>
    </font>
    <font>
      <i/>
      <u/>
      <sz val="8"/>
      <color theme="1"/>
      <name val="Verdana"/>
      <family val="2"/>
    </font>
    <font>
      <b/>
      <sz val="8"/>
      <color rgb="FF000000"/>
      <name val="Aptos Narrow"/>
      <family val="2"/>
      <scheme val="minor"/>
    </font>
    <font>
      <sz val="8"/>
      <color rgb="FF000000"/>
      <name val="Aptos Narrow"/>
      <family val="2"/>
      <scheme val="minor"/>
    </font>
    <font>
      <sz val="8"/>
      <color rgb="FF212529"/>
      <name val="Aptos Narrow"/>
      <family val="2"/>
      <scheme val="minor"/>
    </font>
    <font>
      <u/>
      <sz val="12"/>
      <color theme="10"/>
      <name val="Aptos Narrow"/>
      <family val="2"/>
      <scheme val="minor"/>
    </font>
    <font>
      <i/>
      <sz val="12"/>
      <color theme="1"/>
      <name val="Aptos Narrow"/>
      <family val="2"/>
      <scheme val="minor"/>
    </font>
  </fonts>
  <fills count="2">
    <fill>
      <patternFill patternType="none"/>
    </fill>
    <fill>
      <patternFill patternType="gray125"/>
    </fill>
  </fills>
  <borders count="9">
    <border>
      <left/>
      <right/>
      <top/>
      <bottom/>
      <diagonal/>
    </border>
    <border>
      <left/>
      <right/>
      <top/>
      <bottom style="medium">
        <color theme="4" tint="0.39997558519241921"/>
      </bottom>
      <diagonal/>
    </border>
    <border>
      <left/>
      <right/>
      <top style="thick">
        <color rgb="FF4472C4"/>
      </top>
      <bottom style="thick">
        <color rgb="FF4472C4"/>
      </bottom>
      <diagonal/>
    </border>
    <border>
      <left/>
      <right/>
      <top/>
      <bottom style="thick">
        <color rgb="FF0070C0"/>
      </bottom>
      <diagonal/>
    </border>
    <border>
      <left/>
      <right/>
      <top style="thick">
        <color rgb="FF0070C0"/>
      </top>
      <bottom style="thick">
        <color rgb="FF0070C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xf numFmtId="167" fontId="3" fillId="0" borderId="0" applyFont="0" applyFill="0" applyBorder="0" applyAlignment="0" applyProtection="0"/>
    <xf numFmtId="0" fontId="17" fillId="0" borderId="0" applyNumberFormat="0" applyFill="0" applyBorder="0" applyAlignment="0" applyProtection="0"/>
  </cellStyleXfs>
  <cellXfs count="78">
    <xf numFmtId="0" fontId="0" fillId="0" borderId="0" xfId="0"/>
    <xf numFmtId="0" fontId="3" fillId="0" borderId="0" xfId="1" applyAlignment="1">
      <alignment vertical="top"/>
    </xf>
    <xf numFmtId="0" fontId="4" fillId="0" borderId="2" xfId="1" applyFont="1" applyBorder="1" applyAlignment="1">
      <alignment horizontal="left" vertical="top" wrapText="1"/>
    </xf>
    <xf numFmtId="0" fontId="4" fillId="0" borderId="2" xfId="1" applyFont="1" applyBorder="1" applyAlignment="1">
      <alignment horizontal="center" vertical="top" wrapText="1"/>
    </xf>
    <xf numFmtId="0" fontId="5" fillId="0" borderId="0" xfId="1" applyFont="1" applyAlignment="1">
      <alignment vertical="top" wrapText="1"/>
    </xf>
    <xf numFmtId="0" fontId="6" fillId="0" borderId="0" xfId="1" applyFont="1" applyAlignment="1">
      <alignment vertical="top"/>
    </xf>
    <xf numFmtId="0" fontId="5" fillId="0" borderId="0" xfId="1" applyFont="1" applyAlignment="1">
      <alignment horizontal="center" vertical="top" wrapText="1"/>
    </xf>
    <xf numFmtId="0" fontId="5" fillId="0" borderId="0" xfId="1" applyFont="1" applyAlignment="1">
      <alignment vertical="top"/>
    </xf>
    <xf numFmtId="164" fontId="5" fillId="0" borderId="0" xfId="1" applyNumberFormat="1" applyFont="1" applyAlignment="1">
      <alignment horizontal="center" vertical="top"/>
    </xf>
    <xf numFmtId="0" fontId="5" fillId="0" borderId="0" xfId="1" applyFont="1" applyAlignment="1">
      <alignment horizontal="center" vertical="top"/>
    </xf>
    <xf numFmtId="165" fontId="5" fillId="0" borderId="0" xfId="1" applyNumberFormat="1" applyFont="1" applyAlignment="1">
      <alignment horizontal="center" vertical="top"/>
    </xf>
    <xf numFmtId="0" fontId="5" fillId="0" borderId="3" xfId="1" applyFont="1" applyBorder="1" applyAlignment="1">
      <alignment vertical="top"/>
    </xf>
    <xf numFmtId="164" fontId="5" fillId="0" borderId="3" xfId="1" applyNumberFormat="1" applyFont="1" applyBorder="1" applyAlignment="1">
      <alignment horizontal="center" vertical="top"/>
    </xf>
    <xf numFmtId="0" fontId="5" fillId="0" borderId="3" xfId="1" applyFont="1" applyBorder="1" applyAlignment="1">
      <alignment horizontal="center" vertical="top"/>
    </xf>
    <xf numFmtId="165" fontId="5" fillId="0" borderId="3" xfId="1" applyNumberFormat="1" applyFont="1" applyBorder="1" applyAlignment="1">
      <alignment horizontal="center" vertical="top"/>
    </xf>
    <xf numFmtId="0" fontId="3" fillId="0" borderId="0" xfId="1"/>
    <xf numFmtId="1" fontId="3" fillId="0" borderId="0" xfId="1" applyNumberFormat="1"/>
    <xf numFmtId="15" fontId="3" fillId="0" borderId="0" xfId="1" applyNumberFormat="1"/>
    <xf numFmtId="10" fontId="3" fillId="0" borderId="0" xfId="1" applyNumberFormat="1"/>
    <xf numFmtId="2" fontId="3" fillId="0" borderId="0" xfId="1" applyNumberFormat="1"/>
    <xf numFmtId="0" fontId="7" fillId="0" borderId="0" xfId="1" applyFont="1" applyAlignment="1">
      <alignment vertical="center" wrapText="1"/>
    </xf>
    <xf numFmtId="0" fontId="3" fillId="0" borderId="0" xfId="1" applyAlignment="1">
      <alignment horizontal="right"/>
    </xf>
    <xf numFmtId="164" fontId="3" fillId="0" borderId="0" xfId="1" applyNumberFormat="1"/>
    <xf numFmtId="49" fontId="3" fillId="0" borderId="0" xfId="1" applyNumberFormat="1"/>
    <xf numFmtId="10" fontId="3" fillId="0" borderId="0" xfId="1" applyNumberFormat="1" applyAlignment="1">
      <alignment horizontal="right"/>
    </xf>
    <xf numFmtId="0" fontId="8" fillId="0" borderId="1" xfId="1" applyFont="1" applyBorder="1" applyAlignment="1">
      <alignment vertical="center" wrapText="1"/>
    </xf>
    <xf numFmtId="0" fontId="9" fillId="0" borderId="1" xfId="1" applyFont="1" applyBorder="1" applyAlignment="1">
      <alignment vertical="center" wrapText="1"/>
    </xf>
    <xf numFmtId="0" fontId="10" fillId="0" borderId="0" xfId="1" applyFont="1" applyAlignment="1">
      <alignment vertical="center" wrapText="1"/>
    </xf>
    <xf numFmtId="1" fontId="11" fillId="0" borderId="0" xfId="1" applyNumberFormat="1" applyFont="1" applyAlignment="1">
      <alignment horizontal="right" vertical="center"/>
    </xf>
    <xf numFmtId="0" fontId="11" fillId="0" borderId="0" xfId="1" applyFont="1" applyAlignment="1">
      <alignment horizontal="left" vertical="center"/>
    </xf>
    <xf numFmtId="0" fontId="5" fillId="0" borderId="0" xfId="1" applyFont="1" applyAlignment="1">
      <alignment horizontal="left" vertical="center"/>
    </xf>
    <xf numFmtId="166" fontId="5" fillId="0" borderId="0" xfId="1" applyNumberFormat="1" applyFont="1" applyAlignment="1">
      <alignment vertical="center"/>
    </xf>
    <xf numFmtId="1" fontId="11" fillId="0" borderId="0" xfId="1" applyNumberFormat="1" applyFont="1" applyAlignment="1">
      <alignment horizontal="center" vertical="center"/>
    </xf>
    <xf numFmtId="4" fontId="11" fillId="0" borderId="0" xfId="1" applyNumberFormat="1" applyFont="1" applyAlignment="1">
      <alignment horizontal="center" vertical="center"/>
    </xf>
    <xf numFmtId="4" fontId="5" fillId="0" borderId="0" xfId="1" applyNumberFormat="1" applyFont="1" applyAlignment="1">
      <alignment horizontal="center" vertical="center"/>
    </xf>
    <xf numFmtId="0" fontId="3" fillId="0" borderId="0" xfId="1" applyAlignment="1">
      <alignment vertical="center"/>
    </xf>
    <xf numFmtId="1" fontId="11" fillId="0" borderId="0" xfId="1" applyNumberFormat="1" applyFont="1" applyAlignment="1">
      <alignment horizontal="left" vertical="center"/>
    </xf>
    <xf numFmtId="0" fontId="5" fillId="0" borderId="0" xfId="1" applyFont="1" applyAlignment="1">
      <alignment horizontal="right" vertical="center"/>
    </xf>
    <xf numFmtId="1" fontId="5" fillId="0" borderId="0" xfId="1" applyNumberFormat="1" applyFont="1" applyAlignment="1">
      <alignment horizontal="center" vertical="center"/>
    </xf>
    <xf numFmtId="0" fontId="12" fillId="0" borderId="0" xfId="1" applyFont="1" applyAlignment="1">
      <alignment vertical="center"/>
    </xf>
    <xf numFmtId="0" fontId="11" fillId="0" borderId="0" xfId="1" applyFont="1" applyAlignment="1">
      <alignment horizontal="right" vertical="center"/>
    </xf>
    <xf numFmtId="0" fontId="13" fillId="0" borderId="0" xfId="1" applyFont="1" applyAlignment="1">
      <alignment vertical="center"/>
    </xf>
    <xf numFmtId="0" fontId="5" fillId="0" borderId="0" xfId="1" applyFont="1"/>
    <xf numFmtId="164" fontId="5" fillId="0" borderId="0" xfId="1" applyNumberFormat="1" applyFont="1"/>
    <xf numFmtId="0" fontId="5" fillId="0" borderId="0" xfId="1" applyFont="1" applyAlignment="1">
      <alignment vertical="center"/>
    </xf>
    <xf numFmtId="0" fontId="12" fillId="0" borderId="0" xfId="1" applyFont="1"/>
    <xf numFmtId="0" fontId="14" fillId="0" borderId="4" xfId="1" applyFont="1" applyBorder="1" applyAlignment="1">
      <alignment vertical="top" wrapText="1"/>
    </xf>
    <xf numFmtId="2" fontId="14" fillId="0" borderId="4" xfId="1" applyNumberFormat="1" applyFont="1" applyBorder="1" applyAlignment="1">
      <alignment vertical="top" wrapText="1"/>
    </xf>
    <xf numFmtId="0" fontId="3" fillId="0" borderId="0" xfId="1" applyAlignment="1">
      <alignment vertical="top" wrapText="1"/>
    </xf>
    <xf numFmtId="0" fontId="12" fillId="0" borderId="0" xfId="1" applyFont="1" applyAlignment="1">
      <alignment vertical="top"/>
    </xf>
    <xf numFmtId="0" fontId="14" fillId="0" borderId="0" xfId="1" applyFont="1" applyAlignment="1">
      <alignment vertical="center"/>
    </xf>
    <xf numFmtId="2" fontId="12" fillId="0" borderId="0" xfId="1" applyNumberFormat="1" applyFont="1" applyAlignment="1">
      <alignment vertical="top"/>
    </xf>
    <xf numFmtId="0" fontId="15" fillId="0" borderId="0" xfId="1" applyFont="1" applyAlignment="1">
      <alignment horizontal="right" vertical="center"/>
    </xf>
    <xf numFmtId="0" fontId="15" fillId="0" borderId="0" xfId="1" applyFont="1" applyAlignment="1">
      <alignment vertical="center"/>
    </xf>
    <xf numFmtId="14" fontId="16" fillId="0" borderId="0" xfId="1" applyNumberFormat="1" applyFont="1" applyAlignment="1">
      <alignment horizontal="right" vertical="center" wrapText="1"/>
    </xf>
    <xf numFmtId="14" fontId="15" fillId="0" borderId="0" xfId="1" applyNumberFormat="1" applyFont="1" applyAlignment="1">
      <alignment horizontal="right" vertical="center"/>
    </xf>
    <xf numFmtId="2" fontId="15" fillId="0" borderId="0" xfId="1" applyNumberFormat="1" applyFont="1" applyAlignment="1">
      <alignment horizontal="right" vertical="center"/>
    </xf>
    <xf numFmtId="0" fontId="12" fillId="0" borderId="0" xfId="1" applyFont="1" applyAlignment="1">
      <alignment vertical="top" wrapText="1"/>
    </xf>
    <xf numFmtId="14" fontId="15" fillId="0" borderId="0" xfId="1" applyNumberFormat="1" applyFont="1" applyAlignment="1">
      <alignment horizontal="center" vertical="center"/>
    </xf>
    <xf numFmtId="168" fontId="1" fillId="0" borderId="5" xfId="2" applyNumberFormat="1" applyFont="1" applyBorder="1" applyAlignment="1">
      <alignment vertical="top"/>
    </xf>
    <xf numFmtId="168" fontId="1" fillId="0" borderId="6" xfId="2" applyNumberFormat="1" applyFont="1" applyBorder="1" applyAlignment="1">
      <alignment vertical="top"/>
    </xf>
    <xf numFmtId="168" fontId="1" fillId="0" borderId="0" xfId="2" applyNumberFormat="1" applyFont="1" applyAlignment="1">
      <alignment vertical="top"/>
    </xf>
    <xf numFmtId="1" fontId="1" fillId="0" borderId="0" xfId="2" applyNumberFormat="1" applyFont="1" applyAlignment="1">
      <alignment vertical="top"/>
    </xf>
    <xf numFmtId="168" fontId="2" fillId="0" borderId="0" xfId="2" applyNumberFormat="1" applyFont="1" applyAlignment="1">
      <alignment vertical="top"/>
    </xf>
    <xf numFmtId="169" fontId="1" fillId="0" borderId="0" xfId="2" applyNumberFormat="1" applyFont="1" applyAlignment="1">
      <alignment vertical="top"/>
    </xf>
    <xf numFmtId="169" fontId="1" fillId="0" borderId="5" xfId="2" applyNumberFormat="1" applyFont="1" applyBorder="1" applyAlignment="1">
      <alignment vertical="top"/>
    </xf>
    <xf numFmtId="168" fontId="1" fillId="0" borderId="7" xfId="2" applyNumberFormat="1" applyFont="1" applyBorder="1" applyAlignment="1">
      <alignment vertical="top"/>
    </xf>
    <xf numFmtId="0" fontId="9" fillId="0" borderId="4" xfId="1" applyFont="1" applyBorder="1" applyAlignment="1">
      <alignment vertical="top" wrapText="1"/>
    </xf>
    <xf numFmtId="0" fontId="9" fillId="0" borderId="4" xfId="1" applyFont="1" applyBorder="1" applyAlignment="1">
      <alignment horizontal="center" vertical="top" wrapText="1"/>
    </xf>
    <xf numFmtId="0" fontId="9" fillId="0" borderId="0" xfId="1" applyFont="1" applyAlignment="1">
      <alignment vertical="top" wrapText="1"/>
    </xf>
    <xf numFmtId="3" fontId="5" fillId="0" borderId="0" xfId="1" applyNumberFormat="1" applyFont="1" applyAlignment="1">
      <alignment vertical="top"/>
    </xf>
    <xf numFmtId="170" fontId="5" fillId="0" borderId="0" xfId="1" applyNumberFormat="1" applyFont="1" applyAlignment="1">
      <alignment vertical="top"/>
    </xf>
    <xf numFmtId="0" fontId="9" fillId="0" borderId="0" xfId="1" applyFont="1" applyAlignment="1">
      <alignment vertical="top"/>
    </xf>
    <xf numFmtId="3" fontId="9" fillId="0" borderId="4" xfId="2" applyNumberFormat="1" applyFont="1" applyBorder="1" applyAlignment="1">
      <alignment horizontal="center" vertical="top" wrapText="1"/>
    </xf>
    <xf numFmtId="0" fontId="10" fillId="0" borderId="8" xfId="0" applyFont="1" applyBorder="1" applyAlignment="1">
      <alignment horizontal="center" vertical="top"/>
    </xf>
    <xf numFmtId="0" fontId="17" fillId="0" borderId="0" xfId="3" applyAlignment="1" applyProtection="1"/>
    <xf numFmtId="0" fontId="2" fillId="0" borderId="0" xfId="0" applyFont="1"/>
    <xf numFmtId="0" fontId="14" fillId="0" borderId="0" xfId="1" applyFont="1" applyAlignment="1">
      <alignment vertical="center"/>
    </xf>
  </cellXfs>
  <cellStyles count="4">
    <cellStyle name="Comma 2" xfId="2" xr:uid="{8FFD332D-D2AA-534E-8FB0-A1E35EBC8DDA}"/>
    <cellStyle name="Hyperlink" xfId="3" builtinId="8"/>
    <cellStyle name="Normal" xfId="0" builtinId="0"/>
    <cellStyle name="Normal 2" xfId="1" xr:uid="{3F97C1C3-8F14-564C-AAB3-8D369B795014}"/>
  </cellStyles>
  <dxfs count="30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71" formatCode="d/mmm/yy"/>
    </dxf>
    <dxf>
      <numFmt numFmtId="171" formatCode="d/mmm/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4" formatCode="0.00%"/>
    </dxf>
    <dxf>
      <numFmt numFmtId="14" formatCode="0.00%"/>
    </dxf>
    <dxf>
      <numFmt numFmtId="14" formatCode="0.00%"/>
    </dxf>
    <dxf>
      <numFmt numFmtId="14" formatCode="0.00%"/>
      <alignment horizontal="right" vertical="bottom" textRotation="0" wrapText="0" indent="0" justifyLastLine="0" shrinkToFit="0" readingOrder="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71" formatCode="d/mmm/yy"/>
    </dxf>
    <dxf>
      <numFmt numFmtId="171" formatCode="d/mmm/yy"/>
    </dxf>
    <dxf>
      <numFmt numFmtId="171" formatCode="d/mmm/yy"/>
    </dxf>
    <dxf>
      <numFmt numFmtId="1" formatCode="0"/>
    </dxf>
    <dxf>
      <font>
        <strike val="0"/>
        <outline val="0"/>
        <shadow val="0"/>
        <u val="none"/>
        <vertAlign val="baseline"/>
        <sz val="11"/>
        <color theme="0"/>
        <name val="Aptos Narrow"/>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B9D475-84B4-B244-AA04-794B9C1E0AA6}" name="Tabel15" displayName="Tabel15" ref="A1:CS1048576" totalsRowShown="0">
  <autoFilter ref="A1:CS1048576" xr:uid="{4174B73A-B19F-48EB-AD96-78DD94DFB202}"/>
  <tableColumns count="97">
    <tableColumn id="1" xr3:uid="{A3BA18B4-3F6A-9D45-865A-855B081F80DF}" name="caonr"/>
    <tableColumn id="2" xr3:uid="{468589A4-0261-AA4B-9183-AE200E2DBF04}" name="caonaam"/>
    <tableColumn id="3" xr3:uid="{B0370272-3261-D24D-B512-851485B72835}" name="ingdat"/>
    <tableColumn id="4" xr3:uid="{B99340B2-C61A-C04C-B0AF-9FD918E82A93}" name="expdat"/>
    <tableColumn id="5" xr3:uid="{4C86A6FE-5C8E-4F4E-A7A3-D54148AE54AA}" name="kvo"/>
    <tableColumn id="6" xr3:uid="{012DE740-845D-5F4C-995F-AC5098770C85}" name="sbi"/>
    <tableColumn id="7" xr3:uid="{10B799F8-B722-0D4A-8F83-C71BF784EAAD}" name="sbi_sector"/>
    <tableColumn id="8" xr3:uid="{25916622-54D5-C245-B329-D290EFBE18DB}" name="cao"/>
    <tableColumn id="9" xr3:uid="{C88AF511-B339-5C41-9452-54D8FCA9D5FC}" name="avv"/>
    <tableColumn id="10" xr3:uid="{6CB5526A-1E60-C34D-8410-3DFFA5E1D6B8}" name="totaal24"/>
    <tableColumn id="11" xr3:uid="{6D47D146-7580-E548-A044-D1288A3656E6}" name="oudstkprf"/>
    <tableColumn id="12" xr3:uid="{18851773-3756-A146-BC2A-8B2A1258DBF3}" name="soort"/>
    <tableColumn id="13" xr3:uid="{9BCEF28B-5E62-8F4C-BB7F-1391C3D75673}" name="soortplus"/>
    <tableColumn id="14" xr3:uid="{99F0581A-489F-7044-921A-ACB64821FB4D}" name="V17"/>
    <tableColumn id="15" xr3:uid="{8D974FB8-C4BD-DB4F-A702-4DD927F01E3A}" name="OPMERKINGEN"/>
    <tableColumn id="16" xr3:uid="{82BB14FB-F2A8-684B-86F8-3A92A316C3E9}" name="naam"/>
    <tableColumn id="17" xr3:uid="{C5069F87-AF32-0D4E-A325-B00AC3F51E62}" name="B1_LDB_1E_ZJR_ZONDER_R"/>
    <tableColumn id="18" xr3:uid="{CB003015-CFED-9547-B762-B691558AB9B0}" name="B2_LDB_1E_ZJR_MET_R"/>
    <tableColumn id="19" xr3:uid="{73E42FC1-8494-7B4C-9007-4D5681B21F92}" name="B3_LDB_2E_ZJR_ZONDER_R"/>
    <tableColumn id="20" xr3:uid="{50F63DD2-C357-694D-9A96-DF59B631F08C}" name="B4_LDB_2E_ZJR_MET_R"/>
    <tableColumn id="21" xr3:uid="{2DA36163-2865-B543-8D79-34EA5084BBB8}" name="R_IS_WERK_OF_INSPANNING"/>
    <tableColumn id="22" xr3:uid="{2172474B-8EE7-924D-BA10-F19A59842AD5}" name="B5_OPM_LDB_BIJ_ZIEKTE"/>
    <tableColumn id="23" xr3:uid="{2CC92731-FCBF-5647-931D-B40AF2D53FE3}" name="B6_BZ_BO_IN_CAO"/>
    <tableColumn id="24" xr3:uid="{6B467A82-32D0-4744-96A3-3A13F49E6A09}" name="B7_BZ_BO_EFFECT_OP_LDB"/>
    <tableColumn id="25" xr3:uid="{D7D58F97-8682-D944-84D4-DE74BA2E61CE}" name="B8_OPM_BZ_BO_LDB"/>
    <tableColumn id="26" xr3:uid="{11903595-1BC6-EB45-941D-AF00EF331911}" name="B9_WACHTDAGEN"/>
    <tableColumn id="27" xr3:uid="{752E92AB-F08B-084B-A329-0EDF4D69E070}" name="B10_BO_BZ_EFFECT_OP_WACHTD"/>
    <tableColumn id="28" xr3:uid="{C886FF36-8F5F-EF47-A6DB-14240C0D8114}" name="B11_OPM_BO_BZ_WACHTD"/>
    <tableColumn id="29" xr3:uid="{57AE9F31-5073-0E40-9F87-20FE8F149BF7}" name="B12_OPM_LDB_ALG"/>
    <tableColumn id="30" xr3:uid="{164E43B6-766D-F042-8EE0-3B324DC399B6}" name="C1_AANV_35MIN"/>
    <tableColumn id="31" xr3:uid="{9D2BD001-4180-DF45-88C0-5C7F5B35F083}" name="C2_AANV_35MIN_HOOGTE"/>
    <tableColumn id="32" xr3:uid="{3B0A8017-5235-0245-A313-4FFB80ABA5B4}" name="C3_ONTSLAG_35min"/>
    <tableColumn id="33" xr3:uid="{B7E3FDC2-3460-4847-8BD0-4F0D39FA9E1D}" name="C3_AANV_35MIN_DUUR_OPM"/>
    <tableColumn id="34" xr3:uid="{8C499F83-16ED-224D-B57B-F2CEF2B147F4}" name="C4_AANV_WGA"/>
    <tableColumn id="35" xr3:uid="{17E5C86F-C74F-DF47-979E-5392ED1DB005}" name="C5_AANV_WGA_35TOT80_HOOGTE"/>
    <tableColumn id="36" xr3:uid="{6E60FB75-93DE-C844-9BE3-E1CFF6E1E683}" name="C6_AANV_WGA_80PLUS_HOOGTE"/>
    <tableColumn id="37" xr3:uid="{3F6EE00A-056A-A542-B953-1862630ABBD5}" name="C7_AANV_WGA_DUUR"/>
    <tableColumn id="38" xr3:uid="{81F10A70-D4A9-B847-AD33-A0D43F85DDA6}" name="C8_AANV_WGA_OPM"/>
    <tableColumn id="39" xr3:uid="{20447562-59BB-0547-BE32-467E3C0AC502}" name="C9_AANV_IVA"/>
    <tableColumn id="40" xr3:uid="{1BEF9924-9484-5E4D-9FD1-07FE121B84AE}" name="C10_AANV_IVA_HOOGTE"/>
    <tableColumn id="41" xr3:uid="{CA02A907-F65B-5345-BE35-EAF2553546EE}" name="C11_AANV_IVA_DUUR_OPM"/>
    <tableColumn id="42" xr3:uid="{1798F653-76EF-6F47-9BA1-657660FFF0F9}" name="C11a_vervr_IVA"/>
    <tableColumn id="43" xr3:uid="{76AD7C25-79F1-574E-85F1-CE7E005FF0E0}" name="C11b_toel_vervr_IVA"/>
    <tableColumn id="44" xr3:uid="{714D1228-601E-6B48-87C8-52E5D193BF5F}" name="C12_AFW_AANV_BIJ_BO_BZ"/>
    <tableColumn id="45" xr3:uid="{09F6805E-7665-4E4D-B559-133EE90B03F0}" name="C13_OPM_AFW_AANV_BIJ_BO_BZ"/>
    <tableColumn id="46" xr3:uid="{47E007CB-70C2-6A41-BC74-3B41D2B7ED4B}" name="C14_OPM_AANV_AO_ALG"/>
    <tableColumn id="47" xr3:uid="{C941AEF4-C995-F14D-8939-BE5EF6594D72}" name="D1_VERHAAL_PREMIE_WGA"/>
    <tableColumn id="48" xr3:uid="{13AC6419-D325-DA47-A6D9-ACF4326B7D01}" name="D1A_VERHAAL_OP_WN"/>
    <tableColumn id="49" xr3:uid="{72BBBCCF-8998-814F-9500-9B4A11D77BDA}" name="D2_PREMIEVERDELING_WGA"/>
    <tableColumn id="50" xr3:uid="{137B4DE1-51AB-A449-9D79-896D114A9C0C}" name="E3_BODEMVERZEKERING_AO35MIN"/>
    <tableColumn id="51" xr3:uid="{91026A49-7DCA-6447-B811-170F3C258A0E}" name="E4_PREMIEVERDELING_BODEMVERZEKERING"/>
    <tableColumn id="52" xr3:uid="{9374BB34-3183-1445-BE6B-9CD2856CC66D}" name="E1_AANV_AO_VERZ"/>
    <tableColumn id="53" xr3:uid="{9372B591-3601-DE46-8AD2-3A2A6E83C86E}" name="E1_VERDELING"/>
    <tableColumn id="54" xr3:uid="{A50C62FB-DE04-824B-A963-9D2A7A88FDA3}" name="E2_PREMIEVERDELING_AANV_AO_VERZ"/>
    <tableColumn id="55" xr3:uid="{659BDDD1-8179-B64B-8748-5C87C58955D6}" name="E5_WGA_HIAAT_VERZEKERING"/>
    <tableColumn id="56" xr3:uid="{A64FCF05-B6E9-3D4C-BDB8-1735EE584E8D}" name="E5_VERDELING_HIAAT"/>
    <tableColumn id="57" xr3:uid="{14406B90-68E0-0342-B574-BB84100F2DDD}" name="E6_PREMIEVERDELING_HIAAT_VERZEKERING"/>
    <tableColumn id="58" xr3:uid="{DE83D81C-B4B1-F04D-9FF0-4B816D10E9C8}" name="E7_WGA_IVA_EXCEDENTVERZEKERING"/>
    <tableColumn id="59" xr3:uid="{408BAA73-A042-A24F-A907-FB90E140EB1E}" name="E7_VERDELING_EXCED"/>
    <tableColumn id="60" xr3:uid="{79994561-CC3B-384B-938C-BB76AF327947}" name="E8_PREMIEVERDELING_EXCEDENTVERZEKERING"/>
    <tableColumn id="61" xr3:uid="{C5A630EF-904F-0A4A-BA78-56E4E99FF2B4}" name="E9_AANVULLING_VERZEKERING_OVERIG"/>
    <tableColumn id="62" xr3:uid="{0870D06C-D1A3-D140-925E-01BE3903328A}" name="F1_AANVULLING_WW"/>
    <tableColumn id="63" xr3:uid="{EBA4B483-FAD3-6E4B-BB3E-1D9BBF853AED}" name="F2_AANV_WW_HOOGTE"/>
    <tableColumn id="64" xr3:uid="{39DA6DE7-4AE8-9D49-ABE0-EE0ACCB6695E}" name="F3_AANV_WW_DUUR"/>
    <tableColumn id="65" xr3:uid="{CBBCC0BB-49EA-114A-963A-690227F0B07F}" name="F3_DUUR_AOW"/>
    <tableColumn id="66" xr3:uid="{A1DCABF1-9819-DF40-AFE3-EA61F6B0B71F}" name="F1_aanv"/>
    <tableColumn id="67" xr3:uid="{11241318-DC76-B240-A20B-896293A30EDF}" name="F1_WTV"/>
    <tableColumn id="68" xr3:uid="{E954FEFE-596D-3144-90E1-5A6D6ABD1657}" name="F1_WTV_aanv"/>
    <tableColumn id="69" xr3:uid="{A1C2D4FA-BC75-1E46-B23E-7D6DC63EA647}" name="F1_onwerkbaarweer"/>
    <tableColumn id="70" xr3:uid="{22E8A513-60C0-6E46-922E-230E42979FD4}" name="F1_onwerkbaarweer_aanv"/>
    <tableColumn id="71" xr3:uid="{746EABC1-2FA7-A64E-8BEE-B4D97711DBA2}" name="F1_onwerkbaarweer_aanv_hoogte"/>
    <tableColumn id="72" xr3:uid="{CF1CE5E8-B5B2-CB4B-8811-B9767EC1946D}" name="F4_AANV_WW_OPMERKINGEN"/>
    <tableColumn id="73" xr3:uid="{D2C639E6-F583-634A-A693-B6C1EF99AB07}" name="F6_rep_ww_nw"/>
    <tableColumn id="74" xr3:uid="{A0758DAB-A817-B448-8968-4907B6A722FF}" name="F6_PAWW"/>
    <tableColumn id="75" xr3:uid="{45A301AF-47BE-DC49-8A17-858F8BD7E6CA}" name="pawwnr2022"/>
    <tableColumn id="76" xr3:uid="{E762F487-B752-3146-BF32-CFD883A71B0F}" name="F6_anders_toel"/>
    <tableColumn id="77" xr3:uid="{0FC3BB15-F382-6646-BB27-FBA47C2F77CD}" name="F7_rep_WGA"/>
    <tableColumn id="78" xr3:uid="{30C0321C-8C9C-9241-8A1B-34DF3FF07001}" name="F8_WW_WGA_bijz"/>
    <tableColumn id="79" xr3:uid="{90A36872-CEE7-664E-BB47-CCD551C39A68}" name="G_OPMERKINGEN_ALGEMEEN"/>
    <tableColumn id="80" xr3:uid="{E31852A7-9487-964B-AEF4-DF357EB1438C}" name="WIJZ2015"/>
    <tableColumn id="81" xr3:uid="{6CBC5D45-1E1E-4A49-97AD-A34AE624DEBF}" name="TOELWIJZ15"/>
    <tableColumn id="82" xr3:uid="{794ABCDE-E53F-A546-AB1C-AEA5E01209DE}" name="WIJZ2016"/>
    <tableColumn id="83" xr3:uid="{5E9C6158-6191-484E-98E4-48F49C67737D}" name="TOELWIJZ16"/>
    <tableColumn id="84" xr3:uid="{28544C98-6498-C84B-AA6B-F19E28DCBE34}" name="WIJZ2017"/>
    <tableColumn id="85" xr3:uid="{45DFA2BC-8A8D-4948-8F8B-C4BDDBE9A4EE}" name="TOELWIJZ17"/>
    <tableColumn id="86" xr3:uid="{8CA321DF-4F11-6643-A794-37D3619F032A}" name="WIJZ2018"/>
    <tableColumn id="87" xr3:uid="{AC2712EC-06F7-FA43-995D-C11E2BBE9ED4}" name="TOELWIJZ18"/>
    <tableColumn id="88" xr3:uid="{8A1D2369-C40F-9841-836E-3913C4D6E15B}" name="WIJZ2019"/>
    <tableColumn id="89" xr3:uid="{C95C0BC4-3DF2-8F45-A195-7C8A188BEE56}" name="TOELWIJZ19"/>
    <tableColumn id="90" xr3:uid="{8926A918-C9A1-6D42-BD09-9E680F08C850}" name="WIJZ2020"/>
    <tableColumn id="91" xr3:uid="{2965003C-C582-4741-A805-EB3B518AC4A1}" name="TOELWIJZ20"/>
    <tableColumn id="92" xr3:uid="{6F5A2856-1C67-EE4A-931D-FE11E3E7F01F}" name="WIJZ2021"/>
    <tableColumn id="93" xr3:uid="{B8BF9AD9-0846-7D45-81AD-87C524B26590}" name="TOELWIJZ21"/>
    <tableColumn id="94" xr3:uid="{88257919-1E77-FB45-906A-2D3605209A34}" name="WIJZ2022"/>
    <tableColumn id="95" xr3:uid="{8E4548FC-CF6F-1A40-9066-91D049FA5FD6}" name="TOELWIJZ22"/>
    <tableColumn id="96" xr3:uid="{078DC114-2B5A-7749-B9FC-1CF8F737F484}" name="WIJZ2023"/>
    <tableColumn id="97" xr3:uid="{629C9486-AA53-3E4D-BE3B-E68FE47BE3EF}" name="TOELWIJZ2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9DEB0B-8958-8F4F-9E02-8524F02680F5}" name="Tabel1" displayName="Tabel1" ref="A1:FJ150" totalsRowShown="0" headerRowDxfId="305">
  <autoFilter ref="A1:FJ150" xr:uid="{1E945C58-1D15-4F95-A55A-D99EC88FA585}"/>
  <sortState xmlns:xlrd2="http://schemas.microsoft.com/office/spreadsheetml/2017/richdata2" ref="A2:FJ150">
    <sortCondition ref="A1:A150"/>
  </sortState>
  <tableColumns count="166">
    <tableColumn id="1" xr3:uid="{916D20DB-44A5-B644-AEE7-534FACA2AAAE}" name="caonr" dataDxfId="304"/>
    <tableColumn id="2" xr3:uid="{30D6FC8C-A12E-924D-89AE-B298A77690EC}" name="caonaam"/>
    <tableColumn id="3" xr3:uid="{A908A5AC-5287-174F-9ABD-EF72DF7DDC8B}" name="ingdat" dataDxfId="303"/>
    <tableColumn id="4" xr3:uid="{D19616F0-5113-554E-BFB0-EEA4BA856538}" name="expdat" dataDxfId="302"/>
    <tableColumn id="5" xr3:uid="{3147AB58-27C4-7D40-A33C-7E260F854698}" name="kvo" dataDxfId="301"/>
    <tableColumn id="6" xr3:uid="{CF6FE669-7C1B-374A-8522-A4C18CC773A9}" name="sbi" dataDxfId="300"/>
    <tableColumn id="7" xr3:uid="{10B8D128-8C3E-1743-86CD-FA02318E1EA2}" name="sbi_sector"/>
    <tableColumn id="8" xr3:uid="{D0E23420-7D93-FC46-94B6-5752DEB22C72}" name="Aantal medewerkers CAO" dataDxfId="299"/>
    <tableColumn id="9" xr3:uid="{772473EE-6687-3B4D-ABB3-D31727C8C20D}" name="Aantal medewerkers AVV" dataDxfId="298"/>
    <tableColumn id="10" xr3:uid="{A6F0E374-628B-F049-9F0D-119EC39DA882}" name="Aantal medewerkers totaal" dataDxfId="297"/>
    <tableColumn id="12" xr3:uid="{D910305F-E516-D649-BB15-3C53C3C49DBA}" name="Soort"/>
    <tableColumn id="111" xr3:uid="{F539108B-A92C-8044-AE30-8896FAAE45F6}" name="panelcao voor ontwikkeling"/>
    <tableColumn id="15" xr3:uid="{2E4CFD5A-7038-2C45-A8AC-5692FC1F526D}" name="1.2 RVU"/>
    <tableColumn id="16" xr3:uid="{78635737-AF2F-3C4E-8F96-3D55E5E02CC8}" name="1.2.a RVU soort afspraak" dataDxfId="296"/>
    <tableColumn id="17" xr3:uid="{C3D96AEA-0A00-3B42-87A7-4615D4C5F8EF}" name="1.2.1.1 Doelgroep bekend"/>
    <tableColumn id="18" xr3:uid="{82036144-DDA1-F042-8C86-0D45AB29D233}" name="1.2.1.1 Doelgroep-afbakening" dataDxfId="295"/>
    <tableColumn id="19" xr3:uid="{6BAF665E-A208-6D4E-9780-8829915F1350}" name="1.2.1.1. Aantal dienstjaren" dataDxfId="294"/>
    <tableColumn id="20" xr3:uid="{475091BE-279E-0C4B-AF73-4B62AA22E213}" name="1.2.1.2 Duur van de uitkering" dataDxfId="293"/>
    <tableColumn id="21" xr3:uid="{30333422-5019-114E-B4EE-17C658B8FA6E}" name="1.2.1.3 Hoogte van de uitkering" dataDxfId="292"/>
    <tableColumn id="22" xr3:uid="{1CEE1028-2B8B-484D-91BB-02F20BED757F}" name="1.2.1.4 Uitkering naar rato" dataDxfId="291"/>
    <tableColumn id="25" xr3:uid="{11989A2E-D9D7-4B4A-989D-26EEC1A38A5B}" name="opmerkingen RVU"/>
    <tableColumn id="26" xr3:uid="{E874C947-6FBF-6E45-AD48-EDE5BACDF6ED}" name="3. extra verlof op basis van leeftijd"/>
    <tableColumn id="27" xr3:uid="{00E4DA90-9ED0-514E-9306-817E871F5F54}" name="3.1 doorbetaald extra verlof"/>
    <tableColumn id="28" xr3:uid="{BBECEFB1-D336-9148-86F6-0D8AC99334DD}" name="3.1.a Vanaf welke leeftijd krijgt de oudere werknemer extra verlof?" dataDxfId="290"/>
    <tableColumn id="29" xr3:uid="{B83F5FDA-4284-714C-B6CD-AB7A3BB540FA}" name="3.1.b Leeftijd waarop het maximaal aantal dagen extra verlof wordt bereikt" dataDxfId="289"/>
    <tableColumn id="30" xr3:uid="{A94ACD74-A31B-9D47-B83E-429DAE79E3BD}" name="40 jaar - dagen extra verlof" dataDxfId="288"/>
    <tableColumn id="31" xr3:uid="{F37795D7-29EF-B545-AB31-AC560B78E626}" name="45 jaar - dagen extra verlof" dataDxfId="287"/>
    <tableColumn id="32" xr3:uid="{3DA24F6E-EC5D-CE44-8719-D19899861E30}" name="50 jaar - dagen extra verlof" dataDxfId="286"/>
    <tableColumn id="33" xr3:uid="{106E1806-EE6E-484B-BBA0-C8E72DF2A602}" name="55 jaar - dagen extra verlof" dataDxfId="285"/>
    <tableColumn id="34" xr3:uid="{AC33FCEB-1BDD-BF43-91A2-0668FCC9893B}" name="60 jaar - dagen extra verlof" dataDxfId="284"/>
    <tableColumn id="35" xr3:uid="{F4F9ACFF-9409-F843-9A4E-F54AD4451CAE}" name="65 jaar - max dagen verlof" dataDxfId="283"/>
    <tableColumn id="36" xr3:uid="{3BA0E0A2-5AA2-5A4A-AB20-F4048C1D1669}" name="3.2 extra verlof_eigen bijdrage"/>
    <tableColumn id="37" xr3:uid="{7B575E7A-233B-B642-8CF0-4961A7C5EC89}" name="3.2.a Vanaf welke leeftijd extra verlof met eigen bijdrage?" dataDxfId="282"/>
    <tableColumn id="38" xr3:uid="{7D41A7F3-C5A2-5B44-858D-6F8EC3C2AB43}" name="3.2.b Leeftijd waarop maximaal aantal dagen extra verlof met eigen bijdrage wordt bereikt" dataDxfId="281"/>
    <tableColumn id="39" xr3:uid="{C8A576AF-065D-AC40-9731-F89FCA891939}" name="40 jaar - dagen extra verlof EB" dataDxfId="280"/>
    <tableColumn id="40" xr3:uid="{DF2547C4-4C4D-FD4E-9828-397A1FD73F8F}" name="45 jaar - dagen extra verlof EB" dataDxfId="279"/>
    <tableColumn id="41" xr3:uid="{AAA2DA25-535A-A747-845E-4422730305B6}" name="50 jaar - dagen extra verlof EB" dataDxfId="278"/>
    <tableColumn id="42" xr3:uid="{4E5800E6-1A79-DA43-8943-3C8106054BA5}" name="55 jaar - dagen extra verlof EB" dataDxfId="277"/>
    <tableColumn id="43" xr3:uid="{4E219A42-A6DD-2441-8FD3-E3A5F9841EF0}" name="60 jaar - dagen extra verlof EB" dataDxfId="276"/>
    <tableColumn id="45" xr3:uid="{A59F9870-60D0-434F-B963-0615CA75F30C}" name="65 jaar - dagen extra verlof EB" dataDxfId="275"/>
    <tableColumn id="46" xr3:uid="{4A6B217A-B6D0-484E-A0B0-434CDE74B360}" name="opmerkingen extra verlof"/>
    <tableColumn id="47" xr3:uid="{AD33526E-BB83-ED42-9A3C-DD8856229776}" name="4. arbeidsduurverkorting"/>
    <tableColumn id="48" xr3:uid="{AE0086E0-18C0-264C-8060-3C786050CEEF}" name="4.a Vanaf welke leeftijd krijgt de oudere werknemer extra arbeidsduurverkorting?" dataDxfId="274"/>
    <tableColumn id="49" xr3:uid="{C6BF6606-8823-A745-9569-65EBE6D325C8}" name="4.b Leeftijd waarop het maximaal aantal uren extra adv wordt bereikt" dataDxfId="273"/>
    <tableColumn id="50" xr3:uid="{2F8DCA7B-B0D3-B84B-834A-DC6A07CDD54C}" name="4.c Maximale periode (jaren) adv" dataDxfId="272"/>
    <tableColumn id="51" xr3:uid="{F6E39759-BB9B-AD4E-AC27-3CFE2706811F}" name="4.1 adv - loon" dataDxfId="271"/>
    <tableColumn id="52" xr3:uid="{AD815EF7-499D-7A46-B7EC-356C537D1474}" name="4.2 adv - pensioen" dataDxfId="270"/>
    <tableColumn id="53" xr3:uid="{F4DFFEC0-5763-E940-85A4-A4FE4194AE7A}" name="4.3 voorwaarden arbeidsduurverkorting"/>
    <tableColumn id="54" xr3:uid="{5785AB4C-FB71-884E-87A7-B9867039E3A7}" name="4.3.1 functiecriteria"/>
    <tableColumn id="55" xr3:uid="{62E10B35-748F-1A45-B091-88C02687D9B1}" name="4.3.2 minimum aantal dienstjaren"/>
    <tableColumn id="56" xr3:uid="{0749AF6D-E5BC-B546-B155-A851D853800A}" name="4.3.3 minimale arbeidsomvang vóór deelname"/>
    <tableColumn id="57" xr3:uid="{B5A1E074-76ED-724C-AECE-4C34834C5478}" name="4.3.4 minimale arbeidsomvang na deelname"/>
    <tableColumn id="58" xr3:uid="{E30FBEAB-62F5-7E46-BA5D-B1DB4188A233}" name="4.3.5 anders"/>
    <tableColumn id="60" xr3:uid="{CFC21687-DAAC-D248-A902-C03C72FA30BF}" name="4.4 40 jaar uren per week adv" dataDxfId="269"/>
    <tableColumn id="61" xr3:uid="{25BE5AD7-ABC2-5B48-8951-D5EBD7F0B8C0}" name="4.4 45 jaar uren per week adv" dataDxfId="268"/>
    <tableColumn id="62" xr3:uid="{AC808CCD-E717-454D-9FE6-07BADC0F3B51}" name="4.4 50 jaar uren per week adv" dataDxfId="267"/>
    <tableColumn id="63" xr3:uid="{C000F833-4470-5146-BBC2-06BBB20E8B6F}" name="4.4 55 jaar uren per week adv" dataDxfId="266"/>
    <tableColumn id="64" xr3:uid="{A2D126CD-1AE0-BC4B-BCE4-4DC988C1E818}" name="4.4 60 jaar uren per week adv" dataDxfId="265"/>
    <tableColumn id="65" xr3:uid="{5F8B4C8F-E812-3E46-A693-D2D4F58F0B00}" name="4.4 65 jaar uren per week adv" dataDxfId="264"/>
    <tableColumn id="66" xr3:uid="{33D62125-9C2F-584F-9C91-EC87583A6DAD}" name="80/90/100"/>
    <tableColumn id="67" xr3:uid="{619844C1-44AC-EF4C-9B6F-24149D5D26EF}" name="80/85/100"/>
    <tableColumn id="68" xr3:uid="{0A25D53A-F032-F64C-B0A3-4D05FA0FF188}" name="90/100/100"/>
    <tableColumn id="69" xr3:uid="{AC239A84-6858-514B-96BA-6F9E9FDD67DD}" name="80/90/90"/>
    <tableColumn id="70" xr3:uid="{90FD2E30-86C8-6E4E-9623-B96AE9F36CEE}" name="80/80/100"/>
    <tableColumn id="71" xr3:uid="{688E3595-83D1-AE4E-B325-6646D465077B}" name="60/80/80"/>
    <tableColumn id="72" xr3:uid="{851B8D4C-FFDA-1540-A97E-B0D1C5EB5524}" name="80/92,5/100"/>
    <tableColumn id="73" xr3:uid="{81310111-6979-5C42-8974-DB6026176373}" name="90/95/100"/>
    <tableColumn id="74" xr3:uid="{87C911A2-ABFC-EB4C-B3F7-602EAF5AA7CB}" name="60/80/100"/>
    <tableColumn id="75" xr3:uid="{CD790975-9D2B-F54C-B640-C83352DB1CF8}" name="50/75/100"/>
    <tableColumn id="76" xr3:uid="{1115928C-6AD5-C946-8963-9FE612E28DAD}" name="70/85/100"/>
    <tableColumn id="77" xr3:uid="{7B20603E-1EE0-4B4D-BB05-B7361C593EC0}" name="60/70/100"/>
    <tableColumn id="78" xr3:uid="{469453E2-2017-BF45-AB15-807E9EB39782}" name="70/80/100"/>
    <tableColumn id="79" xr3:uid="{D2D245F8-C73B-A34C-BE65-1F6D40D2874C}" name="80/95/95"/>
    <tableColumn id="80" xr3:uid="{5E73B11D-9CCF-4643-B882-4E5AD6B63AF6}" name="anders"/>
    <tableColumn id="81" xr3:uid="{175A3D29-775B-9045-B36C-5BF4631B078E}" name="4.4 toelichting op hoofdvariant adv 'anders'"/>
    <tableColumn id="82" xr3:uid="{DC810EC7-7330-BA4F-9780-624EADE7B974}" name="4.7 toelichting op 'anders' alternatieve variant/uitbreiding"/>
    <tableColumn id="83" xr3:uid="{E8C805A6-865A-E04D-99D7-D908FEE9CB5A}" name="4.5 gebruik van de term generatie- of vitaliteitspact"/>
    <tableColumn id="84" xr3:uid="{F3414C21-F3B9-1F4A-96BC-583AEFC31DAF}" name="4.5.a generatiepact of vitaliteitsregeling oid" dataDxfId="263"/>
    <tableColumn id="85" xr3:uid="{923B955A-CC2A-1642-8AFD-990381CD5E10}" name="4.6 benutten vrijgemaakte loonruimte"/>
    <tableColumn id="86" xr3:uid="{98617E62-3172-DF45-AF50-1847DE564532}" name="4.7 meerdere varianten of verruiming mogelijk"/>
    <tableColumn id="87" xr3:uid="{5CC7D811-8C59-D245-ABB6-4EBFF7047CBD}" name="4.7.a Vanaf welke leeftijd alternatieve variant/uitbreiding?" dataDxfId="262"/>
    <tableColumn id="88" xr3:uid="{30EB81D6-C86F-5440-A9A9-03A132158181}" name="4.7.b Leeftijd maximaal aantal uren alternatieve variant/uitbreiding" dataDxfId="261"/>
    <tableColumn id="90" xr3:uid="{C3988852-5295-1E47-A3FD-A34F076196CA}" name="4.7 40 jaar uren per week adv alternatieve variant/uitbreiding" dataDxfId="260"/>
    <tableColumn id="91" xr3:uid="{84BB67CB-9A13-8548-9470-AF38E6433DD4}" name="4.7 45 jaar uren per week adv alternatieve variant/uitbreiding" dataDxfId="259"/>
    <tableColumn id="92" xr3:uid="{4AF05A7D-163E-B146-B192-336C5AF7D136}" name="4.7 50 jaar uren per week adv alternatieve variant/uitbreiding" dataDxfId="258"/>
    <tableColumn id="93" xr3:uid="{AF7EE01C-B670-B449-BC71-7567322711C0}" name="4.7 55 jaar uren per week adv alternatieve variant/uitbreiding" dataDxfId="257"/>
    <tableColumn id="94" xr3:uid="{EE4BBA97-4057-574A-A87A-56072029F301}" name="4.7 60 jaar uren per week adv alternatieve variant/uitbreiding" dataDxfId="256"/>
    <tableColumn id="95" xr3:uid="{73998630-A9EB-2040-886E-1E087E835DD5}" name="4.7 65 jaar uren per week adv alternatieve variant/uitbreiding" dataDxfId="255"/>
    <tableColumn id="96" xr3:uid="{2CEB30D6-1880-E148-94C6-28FD46E60BFB}" name="4.8 arbeidsduurverkorting decentraal mogelijk"/>
    <tableColumn id="97" xr3:uid="{9D403D08-E985-A943-A55E-B0C94CE4C1E7}" name="4.9 arbeidsduurverkorting verkenning/onderzoek"/>
    <tableColumn id="98" xr3:uid="{A087E3E5-56AC-B54C-88C1-3C248C4AC658}" name="opmerkingen extra adv"/>
    <tableColumn id="99" xr3:uid="{BE32058E-4A2C-9646-BEAA-3CF058251176}" name="8. verlofsparen"/>
    <tableColumn id="100" xr3:uid="{D2FE2229-44D4-3947-B0B1-06390904DB61}" name="8. verlofsparen categoriaal" dataDxfId="254"/>
    <tableColumn id="101" xr3:uid="{52A34CC6-5494-C64C-AE5A-0BE660158FF0}" name="8. cao bevat informatie over max. spaarsaldo" dataDxfId="253"/>
    <tableColumn id="102" xr3:uid="{9E71B33E-5B9B-C54A-B7DA-5BA05177370D}" name="8. aantal weken verlofsparen" dataDxfId="252"/>
    <tableColumn id="103" xr3:uid="{4FBAD014-9E76-8B44-A165-7140CB57F53D}" name="8a. verjaringstermijn verlofsparen" dataDxfId="251"/>
    <tableColumn id="104" xr3:uid="{D9D9557A-6B14-4C4A-AEBD-1885DCAEECE7}" name="8. aantal jaar dat verlof gespaard mag worden" dataDxfId="250"/>
    <tableColumn id="105" xr3:uid="{7520A39F-867E-E445-8BA9-5D36C1301893}" name="opmerkingen verlofsparen"/>
    <tableColumn id="106" xr3:uid="{45F6DBC2-B62B-724B-8D4C-21B840D5D8FC}" name="algemene opmerkingen"/>
    <tableColumn id="112" xr3:uid="{A6EC87FD-8E6A-E94D-A296-CD5C3F8A65BE}" name="7. vrijstelling diensten"/>
    <tableColumn id="113" xr3:uid="{DD3882E0-F720-C542-9A3F-EC7C452A7824}" name="ontzie_totaal" dataDxfId="249"/>
    <tableColumn id="114" xr3:uid="{261EFA53-A6C4-CC4F-86F2-D9F79C1E280E}" name="algemene opmerkingen9"/>
    <tableColumn id="115" xr3:uid="{0107C75B-A937-F643-9872-46FAB18893FC}" name="7. vrijstelling diensten10" dataDxfId="248"/>
    <tableColumn id="116" xr3:uid="{3539BCA8-A62C-714E-8507-5FCC23D70AE7}" name="7.1 overwerk" dataDxfId="247"/>
    <tableColumn id="117" xr3:uid="{7E359226-3E7D-AF4F-8318-EEB3D730414F}" name="7.1 vanaf welke leeftijd overwerk" dataDxfId="246"/>
    <tableColumn id="118" xr3:uid="{2F7A77D2-91C0-6342-946F-F22100C53652}" name="7.1a met behoud toeslag" dataDxfId="245"/>
    <tableColumn id="119" xr3:uid="{494CE8DE-2352-4D49-9AAE-3E29114808D0}" name="7.1b afbouw van toeslag" dataDxfId="244"/>
    <tableColumn id="120" xr3:uid="{FB4CFF50-40A0-C245-B708-62B1B854DEBE}" name="7.1c gedeeltelijk behoud van toeslag" dataDxfId="243"/>
    <tableColumn id="121" xr3:uid="{7E420845-2E93-B849-B396-B3D411F5613D}" name="7.2 onregelmatige diensten" dataDxfId="242"/>
    <tableColumn id="122" xr3:uid="{E5A02983-E1E6-E64B-9485-312B0614CE69}" name="7.2 vanaf welke leeftijd onregelmatige diensten" dataDxfId="241"/>
    <tableColumn id="123" xr3:uid="{1F87C5CA-AAFF-E34C-BF4F-77E11828C18E}" name="7.2a met behoud van toeslag" dataDxfId="240"/>
    <tableColumn id="124" xr3:uid="{2BEB7461-7435-F048-BED5-FD1308C6AE18}" name="7.2b afbouw van toeslag" dataDxfId="239"/>
    <tableColumn id="125" xr3:uid="{3AD224C1-59C8-A047-936B-3FF24A6C7A1B}" name="7.2c gedeeltelijk behoud van toeslag" dataDxfId="238"/>
    <tableColumn id="126" xr3:uid="{CEC1CB9B-DA4F-744D-84E9-4C3F37FB2088}" name="7.3 weekenddiensten" dataDxfId="237"/>
    <tableColumn id="127" xr3:uid="{1A1F1FB8-AA6E-3843-B659-8115521DCA29}" name="7.3 vanaf welke leeftijd weekenddiensten" dataDxfId="236"/>
    <tableColumn id="128" xr3:uid="{3415B079-FC03-0D42-83CE-62581588BD48}" name="7.3a met behoud van toeslag" dataDxfId="235"/>
    <tableColumn id="129" xr3:uid="{5DCA075A-78AC-E44C-814A-6485F92EA3E4}" name="7.3b afbouw van toeslag" dataDxfId="234"/>
    <tableColumn id="130" xr3:uid="{8F1F4C2A-A025-A44B-B8C7-D3C86BB8802D}" name="7.3c gedeeltelijk behoud van toeslag" dataDxfId="233"/>
    <tableColumn id="131" xr3:uid="{7D3B60DB-5002-0D4A-8733-29F526A7ED45}" name="7.4 ploegendiensten" dataDxfId="232"/>
    <tableColumn id="132" xr3:uid="{425B57FD-D53A-1E4C-A019-AB7D85E863EA}" name="7.4 vanaf welke leeftijd ploegendiensten" dataDxfId="231"/>
    <tableColumn id="133" xr3:uid="{8C07BFF3-7918-5A44-AFC4-207D79CDCE2C}" name="7.4a met behoud van toeslag" dataDxfId="230"/>
    <tableColumn id="134" xr3:uid="{14F9A620-6030-644B-8B7E-29EFA69397B7}" name="7.4b afbouw van toeslag" dataDxfId="229"/>
    <tableColumn id="135" xr3:uid="{198FF646-2857-FA46-B1AC-406B2D4A65C5}" name="7.4c gedeeltelijk behoud van toeslag" dataDxfId="228"/>
    <tableColumn id="136" xr3:uid="{24F890A8-76B5-5744-A9E3-F2BCDBA5ADB5}" name="7.5 nachtdienst" dataDxfId="227"/>
    <tableColumn id="137" xr3:uid="{1DB4EBFB-C27A-8C4D-A9A9-47B68616D47A}" name="7.5 vanaf welke leeftijd nachtdienst" dataDxfId="226"/>
    <tableColumn id="138" xr3:uid="{0C4D034A-5C45-9547-B189-97EFE422175F}" name="7.5a met behoud van toeslag" dataDxfId="225"/>
    <tableColumn id="139" xr3:uid="{78FF13F2-08EA-134D-9B52-230D0EE058F3}" name="7.5b afbouw van toeslag" dataDxfId="224"/>
    <tableColumn id="140" xr3:uid="{181B177C-EC0D-324D-8F04-9AE5FBF0853D}" name="7.5c gedeeltelijk behoud van toeslag" dataDxfId="223"/>
    <tableColumn id="141" xr3:uid="{F606DBC5-275E-494B-8CAF-803429D2BE84}" name="7.6 avonddienst" dataDxfId="222"/>
    <tableColumn id="142" xr3:uid="{69B28764-56CF-874F-A4EB-9D7136951849}" name="7.6 vanaf welke leeftijd avonddienst" dataDxfId="221"/>
    <tableColumn id="143" xr3:uid="{F1DBD3CB-898F-7D43-80AF-DD06387CB474}" name="7.6a met behoud van toeslag" dataDxfId="220"/>
    <tableColumn id="144" xr3:uid="{729E6F9A-D210-8E4D-9B38-33C4617C09FE}" name="7.6b afbouw van toeslag" dataDxfId="219"/>
    <tableColumn id="145" xr3:uid="{32711BD0-1BF6-C941-9E87-C5CD9F71DF89}" name="7.6c gedeeltelijk behoud van toeslag" dataDxfId="218"/>
    <tableColumn id="146" xr3:uid="{3E395FE6-715C-E247-8ED0-40AA59BCE35E}" name="6. diensten en overwerk" dataDxfId="217"/>
    <tableColumn id="147" xr3:uid="{AAF3A470-3A04-F54A-A482-0DF4211D3B1D}" name="6.1 cao bevat bepaling over overwerk" dataDxfId="216"/>
    <tableColumn id="148" xr3:uid="{5DDB188E-79E3-1544-8D43-9801E5F0439E}" name="6.2 cao bevat bepaling over onregelmatige diensten" dataDxfId="215"/>
    <tableColumn id="149" xr3:uid="{C6E76D14-9C52-524B-AA40-1492914F2A3D}" name="6.3 cao bevat bepaling over weekenddiensten" dataDxfId="214"/>
    <tableColumn id="150" xr3:uid="{B94C880A-B0C4-604B-A58D-AA20195D7A28}" name="6.4 cao bevat bepaling over ploegendiensten" dataDxfId="213"/>
    <tableColumn id="151" xr3:uid="{901F79F4-C9A3-2040-B150-DF1839747832}" name="6.5 cao bevat bepaling over nachtdiensten" dataDxfId="212"/>
    <tableColumn id="152" xr3:uid="{D146DA0E-C3BD-CF45-8F3D-A99D4CA5FE86}" name="6.6 cao bevat bepaling over avonddiensten" dataDxfId="211"/>
    <tableColumn id="153" xr3:uid="{2AB31C65-02B3-DD4A-857F-CB317C78E8DF}" name="@2.2.2erwordteennieuwcontractaangegaan = 1 (FILTER)"/>
    <tableColumn id="154" xr3:uid="{E6C0D40F-CC21-8548-9047-2C1A2B1F30D6}" name="2. doorwerken na AOW" dataDxfId="210"/>
    <tableColumn id="155" xr3:uid="{CEABF822-CFD6-1F4B-8070-9C358475C2CB}" name="2.1 pensioenontslagbeding"/>
    <tableColumn id="156" xr3:uid="{0B3B3E3C-AE12-FF4E-9E07-F66421C1D98A}" name="2.1 pensioenontslagbeding11" dataDxfId="209"/>
    <tableColumn id="157" xr3:uid="{2C73FBFE-3027-1F49-811F-7EEAF89C5B23}" name="2.1.1 pensioenontslagbeding" dataDxfId="208"/>
    <tableColumn id="158" xr3:uid="{627F558E-561A-8B48-A57B-B87262616890}" name="2.1.2 pensioenontslagbeding tenzij anders overeengekomen" dataDxfId="207"/>
    <tableColumn id="159" xr3:uid="{A39CCEAC-7067-3E4E-9096-DBA008F2E117}" name="doorwerken" dataDxfId="206"/>
    <tableColumn id="161" xr3:uid="{4EEB3763-1234-4E4E-8CBD-15E0047725A3}" name="2.2 doorwerken na aow-leeftijd"/>
    <tableColumn id="162" xr3:uid="{E1113EAA-46DC-BC4C-B986-A8CEDF0A204C}" name="doorwerken2.2" dataDxfId="205"/>
    <tableColumn id="163" xr3:uid="{C7B3E4C1-41BD-F049-9F23-3ADD5D02E6DD}" name="2.2.1 het oude contract wordt voortgezet" dataDxfId="204"/>
    <tableColumn id="164" xr3:uid="{4170B2FA-71F6-344D-8078-1F2CF69FD21E}" name="2.2.2 er wordt een nieuw contract aangegaan" dataDxfId="203"/>
    <tableColumn id="165" xr3:uid="{5C5139B1-0BEE-2247-99E6-351F8D2454C6}" name="2.2.3 beide opties zijn mogelijk" dataDxfId="202"/>
    <tableColumn id="166" xr3:uid="{B2AB7E1D-0AAD-744C-B864-CEEBDC9E2A32}" name="2.2.4 onbekend" dataDxfId="201"/>
    <tableColumn id="167" xr3:uid="{40BFACC7-2FD9-DF41-839A-43426C7E6C55}" name="2.3 contractvorm nieuw contract"/>
    <tableColumn id="168" xr3:uid="{90282E4E-A2FB-CD48-8B17-B4EA9E777F8A}" name="2.3.1 onbepaalde tijd" dataDxfId="200"/>
    <tableColumn id="169" xr3:uid="{B1E7CDFD-652C-F34F-97AE-4A6B2BE38C94}" name="2.3.2 bepaalde tijd" dataDxfId="199"/>
    <tableColumn id="170" xr3:uid="{7D5B5983-47F5-074A-A23C-5929E55C1CE5}" name="2.3.3 onbepaald of bepaalde tijd" dataDxfId="198"/>
    <tableColumn id="171" xr3:uid="{936394CE-E41C-3046-834C-3CF67C40F4E2}" name="2.3.4 onbekend" dataDxfId="197"/>
    <tableColumn id="172" xr3:uid="{179F2E95-8646-D544-853E-3C4D151102CE}" name="2.3.5 anders" dataDxfId="196"/>
    <tableColumn id="173" xr3:uid="{8524ED2D-F729-D64E-833C-100A9BF68FDF}" name="2.4 cao van toepassing op AOW-gerechtigde?"/>
    <tableColumn id="174" xr3:uid="{324269AE-C543-4249-A604-A51983AE0FC5}" name="2.4.1 ja, cao is van toepassing" dataDxfId="195"/>
    <tableColumn id="175" xr3:uid="{009971B7-C51B-424F-A952-AF31D154083F}" name="2.4.2 nee, cao is niet van toepassing" dataDxfId="194"/>
    <tableColumn id="176" xr3:uid="{64ECEEFA-C132-2A49-BF46-549F1C837A4F}" name="2.5 maximale leeftijd doorwerken na AOW" dataDxfId="193"/>
    <tableColumn id="177" xr3:uid="{E1852FA6-DA53-014B-BCA8-1170CFD62F4C}" name="2.5.a max jaren doorwerken" dataDxfId="192"/>
    <tableColumn id="178" xr3:uid="{32BE61C5-C4CF-244B-8177-0158133860E6}" name="2.5.b max leeftijd doorwerken" dataDxfId="191"/>
    <tableColumn id="179" xr3:uid="{0FF851B2-6447-2140-A9CB-24AE54980B33}" name="2.6 afspraken om verdringing te voorkomen" dataDxfId="19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132D8-BEEB-2947-B9EE-920F9F62E163}" name="Tabel23" displayName="Tabel23" ref="A1:EV150" totalsRowShown="0">
  <autoFilter ref="A1:EV150" xr:uid="{183603FD-B5DA-4D96-83AB-1ECF3232D97A}"/>
  <tableColumns count="152">
    <tableColumn id="1" xr3:uid="{D44802E9-D8B0-D542-AF64-7806B6C290A6}" name="Caonummer" dataDxfId="189"/>
    <tableColumn id="2" xr3:uid="{8107C90B-DEEF-E54A-9E51-EA60AE99794F}" name="caonaam"/>
    <tableColumn id="3" xr3:uid="{15CE5314-A23E-4243-8420-A2F9216957F7}" name="in_maxqda_opgenomen_voor_actualisatie_2024"/>
    <tableColumn id="4" xr3:uid="{E60792CE-95B8-FA48-8746-41948B9DF7F3}" name="cao_ing_dat_24" dataDxfId="188"/>
    <tableColumn id="5" xr3:uid="{62D99EAF-95B7-1F47-A591-B226A73EF382}" name="cao_exp_dat_24" dataDxfId="187"/>
    <tableColumn id="6" xr3:uid="{E6F4C989-701B-5841-8B07-5AB0AD50A105}" name="selectie cob 24"/>
    <tableColumn id="7" xr3:uid="{4A8C4F8A-52C3-4849-AD02-A9A1FF34D96A}" name="V0 Relevante bepalingen op gebied van onderkant arbeidsmarkt? (variabele 2024)"/>
    <tableColumn id="8" xr3:uid="{4899BF4E-75D1-B742-8126-74094A086C76}" name="V0a_1 Algemeen (variabele 24)"/>
    <tableColumn id="9" xr3:uid="{87AF3288-6850-3344-9B7D-17D24E560D96}" name="V0a_2 instroom (variabele 24)"/>
    <tableColumn id="10" xr3:uid="{B74765AA-5685-3C48-A8AB-03EAD5364761}" name="V0a_3 Doorstroom (variabele 24)" dataDxfId="186"/>
    <tableColumn id="11" xr3:uid="{9D284A79-A363-554E-AF79-ECC059354611}" name="V0a_4 Uitstroom (variabele 24)" dataDxfId="185"/>
    <tableColumn id="12" xr3:uid="{E40F5214-C5F1-784E-8E52-88E8D011BD9B}" name="V0a_5 Evaluatie (variabele 24)"/>
    <tableColumn id="13" xr3:uid="{6F61A6AB-6BD7-C742-BEE0-8CFC106A3B8C}" name="V0a_6 35-minners (variabele 24)" dataDxfId="184"/>
    <tableColumn id="14" xr3:uid="{3D046E3B-AEA1-2F4B-9D15-2E2D8921BCA3}" name="V1 Afspraken discriminatie afwijzen? (variabele 24)" dataDxfId="183"/>
    <tableColumn id="15" xr3:uid="{15BB63DB-B84F-3041-A876-31F3630280DD}" name="V1_1 Algemeen? (variabele 24)" dataDxfId="182"/>
    <tableColumn id="16" xr3:uid="{9E377FA2-6269-0F4D-B9F3-52EB55F002D4}" name="V1_2 (Arbeids)handicap? (variabele 24)" dataDxfId="181"/>
    <tableColumn id="17" xr3:uid="{6568C567-AB49-6343-B7E1-9DD51C484658}" name="V2 Expliciet intentie gelijke behandeling? (variabele 24)" dataDxfId="180"/>
    <tableColumn id="18" xr3:uid="{BC95CE85-4749-654A-94BD-C068AD8DF930}" name="V2_1 Algemeen? (variabele 24)" dataDxfId="179"/>
    <tableColumn id="19" xr3:uid="{5C52B17A-BE21-934B-A0EA-E510D30A65E5}" name="V2_2 (Arbeids)handicap? (variabele 24)" dataDxfId="178"/>
    <tableColumn id="20" xr3:uid="{4C40BEC5-189A-8A4B-AAA7-A5DA2FB75038}" name="V3 Onderzoek inzet doelgroepen? (variabele 24)" dataDxfId="177"/>
    <tableColumn id="21" xr3:uid="{ACF2330F-A702-5C48-8807-B71FBE52326B}" name="V3a Welke doelgroep? (variabele 24)" dataDxfId="176"/>
    <tableColumn id="22" xr3:uid="{9EC32154-EA5C-8B4D-8FE4-AB3DC9BCBB95}" name="V3a_1 Langdurig werkloze? (variabele 24)" dataDxfId="175"/>
    <tableColumn id="23" xr3:uid="{A3A82B81-02BF-3D43-A8FD-816ABC9AFA10}" name="V3a_2 Jeugdige werkloze? (variabele 24)" dataDxfId="174"/>
    <tableColumn id="24" xr3:uid="{C7F5A984-D89D-6B46-9361-B0495A4DDAE4}" name="V3a_3 Wajongers? (variabele 24)" dataDxfId="173"/>
    <tableColumn id="25" xr3:uid="{BD55AFD7-965E-1B4D-AF5F-F051F7636BC6}" name="V3a_4 (arbeids)gehandicapte? (variabele 24)" dataDxfId="172"/>
    <tableColumn id="26" xr3:uid="{842207A5-6C3D-0D47-8233-F2F6BEB93403}" name="V3a_5 WSW'ers? (variabele 24)" dataDxfId="171"/>
    <tableColumn id="27" xr3:uid="{96B50678-EFF1-5B4F-9158-E16FD388A931}" name="V3a_6 Mensen zonder startkwalificatie? (variabele 24)" dataDxfId="170"/>
    <tableColumn id="28" xr3:uid="{6A808F29-8767-0B49-83A8-3A19BA77BE45}" name="Bijzalgemeen Tekst (variabele 24)"/>
    <tableColumn id="29" xr3:uid="{A43D1D77-2374-684C-A677-D23A8716948B}" name="BIJZALGEM_NUM (variabele 24)" dataDxfId="169"/>
    <tableColumn id="30" xr3:uid="{4171403E-1E5D-CA43-9E42-AE7935099DFF}" name="V4 Inspanningsverplichting instroom? (variabele 24)"/>
    <tableColumn id="31" xr3:uid="{15D30A05-2365-9C40-B15C-35E734BF2379}" name="V4a Welke doelgroep? (variabele 24)" dataDxfId="168"/>
    <tableColumn id="32" xr3:uid="{A186C63F-BB81-D340-9013-6E1BD46EE76D}" name="V4 inspanning voor arbeidsgehandicapten (variabele 24)" dataDxfId="167"/>
    <tableColumn id="33" xr3:uid="{6577D04D-02AF-884F-A8BF-A399336A7389}" name="V4a_1 Langdurig werkloze? (variabele 24)" dataDxfId="166"/>
    <tableColumn id="34" xr3:uid="{F6747C8A-64F0-5A4C-81B7-866C39513694}" name="V4a_2 Jeugdige werkloze? (variabele 24)" dataDxfId="165"/>
    <tableColumn id="35" xr3:uid="{4FA8630E-70E3-AA44-A381-3A81D4263153}" name="V4a_3 Wajongers? (variabele 24)" dataDxfId="164"/>
    <tableColumn id="36" xr3:uid="{93C83C0B-9A1F-6E46-A6F9-9F147F36B00A}" name="V4a_4 (arbeids)gehandicapte? (variabele 24)" dataDxfId="163"/>
    <tableColumn id="37" xr3:uid="{EA639DB4-4D5E-2144-9FD8-DFBF2C41352D}" name="V4a_5 WSW'ers? (variabele 24)" dataDxfId="162"/>
    <tableColumn id="38" xr3:uid="{08192F7A-E359-8741-97C8-866D363D47B1}" name="V4a_6 Mensen zonder startkwalificatie? (variabele 24)" dataDxfId="161"/>
    <tableColumn id="39" xr3:uid="{099C9DE6-B89D-CE46-8D3B-858BF9746C4C}" name="V5 Plaatsen beschikbaar voor doelgroepen? (variabele 24)" dataDxfId="160"/>
    <tableColumn id="40" xr3:uid="{237BE0D3-498C-5042-ACAE-5E65FD393A3A}" name="V5_STRUCT_TIJD_ONB_PW_21" dataDxfId="159"/>
    <tableColumn id="41" xr3:uid="{87966976-1273-4042-A9D5-B617A7CC1E9E}" name="V5_percentage_doelgroep_tov_totaal_werknemers_2024" dataDxfId="158"/>
    <tableColumn id="42" xr3:uid="{93893D52-9CAF-E84C-8A5B-70B4D8CBF106}" name="V5reg1 Totaal reguliere arbeidsplaatsen? (variabele 24)" dataDxfId="157"/>
    <tableColumn id="43" xr3:uid="{CE368E7D-4745-7B46-A7D4-D4DEBA1A6681}" name="V5reg2 langdurig werkloze? (variabele 24)" dataDxfId="156"/>
    <tableColumn id="44" xr3:uid="{4C09BC9E-F757-4945-8965-189019F5AD9B}" name="V5reg3 Jeugdige werkloze? (variabele 24)" dataDxfId="155"/>
    <tableColumn id="45" xr3:uid="{53CBE639-722F-8046-AFAE-7F6E691F11E4}" name="V5reg4 Wajongers? (variabele 24)" dataDxfId="154"/>
    <tableColumn id="46" xr3:uid="{34A0D3AC-7349-CE44-A6CE-726A4826264D}" name="V5reg5 (arbeids)gehandicapte? (variabele 24)" dataDxfId="153"/>
    <tableColumn id="47" xr3:uid="{CBF446CE-61B2-D64C-8C1E-E461344356DA}" name="V5reg6 WSW'ers? (variabele 24)" dataDxfId="152"/>
    <tableColumn id="48" xr3:uid="{42BC3185-A01E-9942-87C7-655118D5E366}" name="V5reg7 Zonder startkwalificatie? (variabele 24)" dataDxfId="151"/>
    <tableColumn id="49" xr3:uid="{41F82AA0-A45E-BA49-85A6-BCE97E936087}" name="V5werk1 Totaal werkervaringsplaatsen? (variabele 24)" dataDxfId="150"/>
    <tableColumn id="50" xr3:uid="{F5AE99FF-D74B-2146-B32B-2E342820D2C9}" name="V5werk2 langdurig werkloze? (variabele 24)" dataDxfId="149"/>
    <tableColumn id="51" xr3:uid="{8C597800-9B61-5B4B-8D5A-D0C72306ECB2}" name="V5werk3 Jeugdige werkloze? (variabele 24)" dataDxfId="148"/>
    <tableColumn id="52" xr3:uid="{F62C1596-84A0-D149-926E-FCC5ADFD7E8B}" name="V5werk4 Wajongers? (variabele 24)" dataDxfId="147"/>
    <tableColumn id="53" xr3:uid="{A84E3EB1-C6E5-B842-A35D-15C106AEA312}" name="V5werk5 (arbeids)gehandicapte? (variabele 24)" dataDxfId="146"/>
    <tableColumn id="54" xr3:uid="{56BCB86C-7FB3-5F40-A9F8-78C22938604D}" name="V5werk6 WSW'ers? (variabele 24)" dataDxfId="145"/>
    <tableColumn id="55" xr3:uid="{CA71C421-75E5-D04A-B9A2-42EA3E687763}" name="V5werk7 Zonder startkwalificatie? (variabele 24)" dataDxfId="144"/>
    <tableColumn id="56" xr3:uid="{1C17FE03-9A65-ED4D-AE39-2087213B8187}" name="V5stage1 Totaal stageplaatsen? (variabele 24)" dataDxfId="143"/>
    <tableColumn id="57" xr3:uid="{FCD2619C-EDE4-804F-A4B4-C0446621FE88}" name="V5stage2 langdurig werkloze? (variabele 24)" dataDxfId="142"/>
    <tableColumn id="58" xr3:uid="{F03136D9-BE27-0647-BDBD-E5A65228F530}" name="V5stage3 Jeugdige werkloze? (variabele 24)" dataDxfId="141"/>
    <tableColumn id="59" xr3:uid="{CF16EC61-39F4-EC40-8E37-F077FBC65AF4}" name="V5stage4 Wajongers? (variabele 24)" dataDxfId="140"/>
    <tableColumn id="60" xr3:uid="{76C7A1CB-5580-2940-9160-2E4D5BEF1ADF}" name="V5stage5 (arbeids)gehandicapte? (variabele 24)" dataDxfId="139"/>
    <tableColumn id="61" xr3:uid="{326615E4-FBA4-2E48-946E-A045D3A1379E}" name="V5stage6 WSW'ers? (variabele 24)" dataDxfId="138"/>
    <tableColumn id="62" xr3:uid="{43FFAF28-5EEE-3846-8347-044B1C8DB6E1}" name="V5stage7 Zonder startkwalificatie? (variabele 24)" dataDxfId="137"/>
    <tableColumn id="63" xr3:uid="{3C2CF737-011D-954A-B447-9449F64767A0}" name="V5duaal1 Totaal duale/leer/werktrajecten? (variabele 24)" dataDxfId="136"/>
    <tableColumn id="64" xr3:uid="{014945F6-764A-3D4B-96A5-B28FF6076A8B}" name="V5duaal2 langdurig werkloze? (variabele 24)" dataDxfId="135"/>
    <tableColumn id="65" xr3:uid="{464EEE85-6C6C-2441-984C-EFABA89F9EA0}" name="V5duaal3 Jeugdige werkloze? (variabele 24)" dataDxfId="134"/>
    <tableColumn id="66" xr3:uid="{638FE38E-4A4B-5846-9D7B-AC0062B34AA0}" name="V5duaal4 Wajongers? (variabele 24)" dataDxfId="133"/>
    <tableColumn id="67" xr3:uid="{D80F151E-11A6-2844-B269-20971B6FA02A}" name="V5duaal5 (arbeids)gehandicapte? (variabele 24)" dataDxfId="132"/>
    <tableColumn id="68" xr3:uid="{C96B58FB-062E-4E4B-94C5-FD321911489E}" name="V5duaal6 WSW'ers? (variabele 24)" dataDxfId="131"/>
    <tableColumn id="69" xr3:uid="{64D69351-1997-BF4D-9326-195A97710423}" name="V5duaal7 Zonder startkwalificatie? (variabele 24)" dataDxfId="130"/>
    <tableColumn id="70" xr3:uid="{AF4DEB3B-9F17-6543-9DF7-9DD8FF8B3850}" name="V6 Contract bepaalde/onbepaalde tijd? (variabele 24)" dataDxfId="129"/>
    <tableColumn id="71" xr3:uid="{C30716C3-C070-A648-87A1-43DC6E7EF7DF}" name="V6a Bepaalde tijd, nl .. maanden? (variabele 24)" dataDxfId="128"/>
    <tableColumn id="72" xr3:uid="{AFFB8A37-BDA3-0F4A-8655-7CF9FDE54696}" name="V7 Mensen direct in dienst/detachering? (variabele 24)" dataDxfId="127"/>
    <tableColumn id="73" xr3:uid="{B38412DA-5270-1341-947D-91AC5AE60302}" name="V7a Via detachering door ...? (variabele 24)" dataDxfId="126"/>
    <tableColumn id="74" xr3:uid="{E91E4D98-74F5-8840-B0BF-127C74A1ACFD}" name="V7at Anders, nl.. (variabele 24)"/>
    <tableColumn id="75" xr3:uid="{C58509AB-3C00-C943-93E4-232944D14FEB}" name="V8 Financiering plaatsing doelgroepen? (variabele 24)" dataDxfId="125"/>
    <tableColumn id="76" xr3:uid="{7A460297-5745-BD41-91E0-2F40DEB0000D}" name="V8a Hoe geregeld? (variabele 24)" dataDxfId="124"/>
    <tableColumn id="77" xr3:uid="{B0B1FB68-F750-D046-8EE4-CCE2201B933A}" name="V8at Anders, nl.. (variabele 24)"/>
    <tableColumn id="78" xr3:uid="{2119F60A-5F0C-1043-96C3-141569812386}" name="V9 Samenwerking instanties werven uit doelgr? (variabele 24)" dataDxfId="123"/>
    <tableColumn id="79" xr3:uid="{369702D9-00D8-4A4B-86DE-DD646D7617B3}" name="V9a nl.. (variabele 24)"/>
    <tableColumn id="80" xr3:uid="{FD900D07-1D6A-9545-96AE-E70D15FD0C27}" name="V10 Inzet specifieke wervingskanalen? (variabele 24)" dataDxfId="122"/>
    <tableColumn id="81" xr3:uid="{7B559144-58E1-914C-A64B-6B078E9AF3CD}" name="V10a nl.. (variabele 24)"/>
    <tableColumn id="82" xr3:uid="{72189909-5348-4344-B5E2-DE9338BA980C}" name="V11 Doelgroepenschaal voor werknemers? (variabele 24)"/>
    <tableColumn id="83" xr3:uid="{E04EA404-8DAB-9643-B153-A9F625A9C2D4}" name="V11a nl.. (variabele 24)"/>
    <tableColumn id="84" xr3:uid="{0540D626-E4C3-C546-92B3-59813D8247DD}" name="V12 Aangepaste introductie voor doelgroepen? (variabele 24)" dataDxfId="121"/>
    <tableColumn id="85" xr3:uid="{C8744789-52ED-3C4B-BF85-2AF59CC75083}" name="V12a nl.. (variabele 24)" dataDxfId="120"/>
    <tableColumn id="86" xr3:uid="{099F458A-3450-F349-A27C-03F9086C6506}" name="V13 Aangepaste werkplek? (variabele 24)" dataDxfId="119"/>
    <tableColumn id="87" xr3:uid="{248B930A-EAA0-0D4E-A279-0604DF44078C}" name="V13a nl.. (variabele 24)"/>
    <tableColumn id="88" xr3:uid="{3D768A6D-F77D-4B4B-AAB0-BD059B553B20}" name="V14 Aangepast takenpakket? (variabele 24)" dataDxfId="118"/>
    <tableColumn id="89" xr3:uid="{84A6C681-95C2-8C4B-805D-DE9C9370F81A}" name="V14a nl.. (variabele 24)"/>
    <tableColumn id="90" xr3:uid="{D0487BBA-983E-7A40-BA37-565B705EB951}" name="V15 Aangepaste werkduur? (variabele 24)" dataDxfId="117"/>
    <tableColumn id="91" xr3:uid="{965A762D-9D2C-554C-BDBC-900520B57766}" name="V15a nl.. (variabele 24)"/>
    <tableColumn id="92" xr3:uid="{746D4C02-00CB-554C-BD5D-C25F06F03BA8}" name="V16 Begeleiding doelgroepen? (variabele 24)" dataDxfId="116"/>
    <tableColumn id="93" xr3:uid="{F5127BBC-D654-D040-B8D5-2466E3F54B95}" name="V16a nl.. (variabele 24)"/>
    <tableColumn id="94" xr3:uid="{21A42166-5906-8C4A-A995-8408909250FA}" name="VBijzinstroom nl.. (variabele 24)"/>
    <tableColumn id="95" xr3:uid="{9AE50651-E4F0-A845-88DE-B87A923F49D9}" name="VBIJZINSTROOM_BESCHIKBAAR_STELLEN_KENNIS_EN_ERVARING" dataDxfId="115"/>
    <tableColumn id="96" xr3:uid="{C5D19511-33DE-EC49-844D-30F68A7F8AD0}" name="V_SOCIAL_RETURN_MVO" dataDxfId="114"/>
    <tableColumn id="97" xr3:uid="{8F0B5499-FA64-B349-B279-470E691FBD55}" name="BIJZINSTR_NUM (variabele 2024)" dataDxfId="113"/>
    <tableColumn id="98" xr3:uid="{4FB0C4D5-BB22-574D-A8AE-598B4251E3BE}" name="V17 Scholing doelgroepen regulier/aangepaste afspraken? (variabele 24)" dataDxfId="112"/>
    <tableColumn id="99" xr3:uid="{7A58FA26-83DC-F243-92D7-8E7817919A59}" name="V17a tekst scholing. (variabele 24)"/>
    <tableColumn id="100" xr3:uid="{4B799FBC-E157-6947-9490-8FE923655A8D}" name="V18 Inzetten EVC doelgroepen? (variabele 24)" dataDxfId="111"/>
    <tableColumn id="101" xr3:uid="{7BC6D837-73CB-864D-BF29-67008BB401FE}" name="V19 Beoordelen functie regulier/aangepast? (variabele 24)" dataDxfId="110"/>
    <tableColumn id="102" xr3:uid="{F728ACB0-62EA-3447-807E-8F12A0D9B053}" name="V19a tekst Beoordelen. (variabele 24)"/>
    <tableColumn id="103" xr3:uid="{235B2B5D-DD36-A541-848C-5215DCBF9405}" name="V20 Doorstroom reguliere banen? (variabele 24)"/>
    <tableColumn id="104" xr3:uid="{3AD76F91-9AF8-3342-A83D-311F0413E5CA}" name="V20a tekst doorstroom.reguliere. (variabele 24)"/>
    <tableColumn id="105" xr3:uid="{800FB586-D9FF-D94E-B02E-74CA70CC3D40}" name="V21 Doorstroom hogere functies? (variabele 24)" dataDxfId="109"/>
    <tableColumn id="106" xr3:uid="{7D3EF265-794D-7546-9F23-AECE5E424741}" name="V21a tekst doorstroom hogere.. (variabele 24)"/>
    <tableColumn id="107" xr3:uid="{8E077CE0-14E4-A04C-886E-E1144DA90E88}" name="Bijzdoorstroom .. (variabele 24)"/>
    <tableColumn id="108" xr3:uid="{900C0C7D-B507-5B4D-A5E4-F072F6B224CF}" name="BIJZDOORSTROOM_NUM_24" dataDxfId="108"/>
    <tableColumn id="109" xr3:uid="{D6D4DF22-7709-524B-A0D8-378DC0D6C30D}" name="V22 Afspraken over in kaart brengen vertrekreden? (variabele 24)" dataDxfId="107"/>
    <tableColumn id="110" xr3:uid="{A12F8D5C-7164-A647-8BF1-F1B384C10705}" name="V22a Exitgesprekken? (variabele 24)" dataDxfId="106"/>
    <tableColumn id="111" xr3:uid="{06419C19-73DD-214B-9037-D99E663A44E0}" name="V22b Monitoren vertrekreden? (variabele 24)" dataDxfId="105"/>
    <tableColumn id="112" xr3:uid="{109345F4-8F7F-7C41-B298-A34AE1EF76F2}" name="V22c Anders, nl? (variabele 24)" dataDxfId="104"/>
    <tableColumn id="113" xr3:uid="{D0F1EFE1-F3D9-DC43-9A89-13588AA43B21}" name="V22ct tekst nl.. (variabele 24)"/>
    <tableColumn id="114" xr3:uid="{A5FB0B72-865A-4F48-8754-27B1997AC6A6}" name="V23 Verzachten gevolgen ontslag? (variabele 24)"/>
    <tableColumn id="115" xr3:uid="{8E5C91D5-5722-AE46-AE86-449610725C2F}" name="V23a Hogere ontslag vergoeding? (variabele 24)" dataDxfId="103"/>
    <tableColumn id="116" xr3:uid="{D027EADD-C19C-8C41-8F2B-0D7DC9E10B75}" name="V23b Extra/langere begeleiding? (variabele 24)" dataDxfId="102"/>
    <tableColumn id="117" xr3:uid="{8DAAE7DA-F8F7-E147-944A-A6D97FB2CD67}" name="V23c Anders, nl? (variabele 24)" dataDxfId="101"/>
    <tableColumn id="118" xr3:uid="{06569488-6147-F24A-9717-14D022B254D5}" name="V23ct tekst nl.. (variabele 24)"/>
    <tableColumn id="119" xr3:uid="{FAAA590D-0FAF-1245-B327-7775789BAD22}" name="Bijzuitstroom .. (variabele 24)"/>
    <tableColumn id="120" xr3:uid="{11588E97-8CCA-2A4F-BCC3-1B388390AE04}" name="BIJZUITSTROOM_NUM_24"/>
    <tableColumn id="121" xr3:uid="{712A6A98-FF6E-9042-A43B-C7CDAB2A7E7D}" name="V24 Evaluatie totaal van afspraken over doelgroepen? (variabele 24)"/>
    <tableColumn id="122" xr3:uid="{D9B396AD-CD7F-F14F-A161-8B13BCD0BEA4}" name="V24a namelijk.. (variabele 24)"/>
    <tableColumn id="123" xr3:uid="{815990D1-48B5-BA40-92C2-3F22E6B56F9D}" name="V25 Onderzoeken van tevredenheid over inzetten doelgroepen? (variabele 24)" dataDxfId="100"/>
    <tableColumn id="124" xr3:uid="{6B90B0E5-1217-024E-BE82-B1A22741E0F3}" name="V25a namelijk. (variabele 24)"/>
    <tableColumn id="125" xr3:uid="{DA5C0386-DB6F-A74F-91CA-DF1DFFEE67AC}" name="V26 Onderzoeken tevredenheid van werknemers zelf? (variabele 24)" dataDxfId="99"/>
    <tableColumn id="126" xr3:uid="{FB10920E-EFE9-5B4A-96B0-48D93502B560}" name="V26a anders nl.. (variabele 24)"/>
    <tableColumn id="127" xr3:uid="{EA73CD8E-BFF1-C049-A8BF-BCA80BC9174E}" name="V27 Verantwoordelijke voor evalueren afspraken? (variabele 24)" dataDxfId="98"/>
    <tableColumn id="128" xr3:uid="{7E8AC9EE-EEB6-4848-97EE-44B94022ADF6}" name="V27a Verantwoordelijk evalueren werkgevers? (variabele 24)" dataDxfId="97"/>
    <tableColumn id="129" xr3:uid="{229CF0DB-3BE3-A24A-B654-761AD9D34546}" name="V2b Verantwoordelijk evalueren werknemers? (variabele 24)" dataDxfId="96"/>
    <tableColumn id="130" xr3:uid="{155C033B-35EB-744F-AA38-A30EAFAC6788}" name="V27c Verantwoordelijk evalueren anders, nl? (variabele 24)" dataDxfId="95"/>
    <tableColumn id="131" xr3:uid="{0F285AD0-5EFD-2942-B96B-8758016020AF}" name="V27ct anders nl.. (variabele 24)"/>
    <tableColumn id="132" xr3:uid="{24A3267B-E0AE-7D47-9C07-71FD9A8DE774}" name="Bijzevaluatie .. (variabele 24)"/>
    <tableColumn id="133" xr3:uid="{A2CDBAAD-1DF1-F540-9FF8-EEDC2404B0BE}" name="V28 In dienst houden of re-integreren  35-minners? (variabele 24)"/>
    <tableColumn id="134" xr3:uid="{A37B8883-014A-D942-9FEA-71B70FD04469}" name="V28a namelijk.. (variabele 24)"/>
    <tableColumn id="135" xr3:uid="{3EEAF033-F1EE-AB4C-8493-844B514139D9}" name="v28 verder onderverdeeld (variabele 2024)" dataDxfId="94"/>
    <tableColumn id="136" xr3:uid="{C0C0E95C-7BED-6A40-8A30-22486B8C3DBD}" name="Bijz35_minners .. (variabele 24)"/>
    <tableColumn id="137" xr3:uid="{323754CD-2A3A-D04B-B382-125C6FDFE22C}" name="C2 HANDICAPVRIENDELIJKE WERKOMGEVING_24"/>
    <tableColumn id="138" xr3:uid="{BECD9E8F-A022-3C47-899D-3FC63E32F26E}" name="c2a faciliteiten_24" dataDxfId="93"/>
    <tableColumn id="139" xr3:uid="{122CA278-D695-444A-A079-9FF18FD8B9B0}" name="c2a toelichting faciliteiten handicapvriendelijke werkomgeving_24"/>
    <tableColumn id="140" xr3:uid="{DDBD2DB7-ADC8-8444-80D2-5EDF7B8007AC}" name="c2b takenpakket_24" dataDxfId="92"/>
    <tableColumn id="141" xr3:uid="{68427AFE-DC5A-694B-9C8B-100A035B7C2F}" name="c2b toelichting takenpakket handicapvriendelijke werkomgeving_24"/>
    <tableColumn id="142" xr3:uid="{248ABF16-E9B3-A34D-8803-BC01867E7C1A}" name="c2c aanpassing werktijden_24" dataDxfId="91"/>
    <tableColumn id="143" xr3:uid="{7710B6A4-01D1-4347-9BC9-603A63130A62}" name="c2c toelichting aanpassing werktijden handicapvriendelijke werkomgeving_24"/>
    <tableColumn id="144" xr3:uid="{660DB234-92A1-1D4C-8D54-F37C96EB80C8}" name="c2d anders handicapvriendelijke werkomgeving_24" dataDxfId="90"/>
    <tableColumn id="145" xr3:uid="{F783D32B-009F-6647-8126-F1E88870D5A7}" name="c2d toelichting anders handicapvriendelijke werkomgeving_24"/>
    <tableColumn id="146" xr3:uid="{42B54FF0-F407-424D-8C75-AB1F86A745B6}" name="V_lks_2024" dataDxfId="89"/>
    <tableColumn id="147" xr3:uid="{38D771F3-7BF4-A140-8D55-840AA5020138}" name="sbiingdat_metadata" dataDxfId="88"/>
    <tableColumn id="148" xr3:uid="{2100003B-7062-A242-ACC4-3B221F93391F}" name="sbi_sector_metadata"/>
    <tableColumn id="149" xr3:uid="{77C5D75D-90FA-3A40-92E0-8A7FA7C704A7}" name="Aantal medewerkers CAO" dataDxfId="87"/>
    <tableColumn id="150" xr3:uid="{A9E0E4CE-1C7A-1247-8EBF-A8E250F530A2}" name="Aantal medewerkers CAO (AVV)" dataDxfId="86"/>
    <tableColumn id="151" xr3:uid="{AE81EDA9-84BB-464E-9300-882BFAF570CA}" name="totaal aantal medewerkers 2024" dataDxfId="85"/>
    <tableColumn id="152" xr3:uid="{F6919D7F-FAD7-CE42-ADC5-34BB2E61520F}" name="soort-bedrijfstak-of-onderneming"/>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C0D5A9-15E9-EE43-B2F3-F4DA95C92AA8}" name="Tabel2" displayName="Tabel2" ref="A1:T70" totalsRowShown="0" headerRowDxfId="84" dataDxfId="83">
  <autoFilter ref="A1:T70" xr:uid="{1E328758-2277-4E3F-A86B-49710574D900}"/>
  <tableColumns count="20">
    <tableColumn id="1" xr3:uid="{E6FDDC21-38CC-0E4B-870B-28293AE08238}" name="Fonds" dataDxfId="82"/>
    <tableColumn id="2" xr3:uid="{FF9C5B50-FF01-BC47-AE5B-316B4F0154F6}" name="O&amp;o" dataDxfId="81"/>
    <tableColumn id="3" xr3:uid="{86E86160-241D-6946-B5F1-DC3436D1BD8C}" name="Werk" dataDxfId="80"/>
    <tableColumn id="4" xr3:uid="{135D5A4B-E64D-2E48-9DE6-C5620181D878}" name="Cao" dataDxfId="79"/>
    <tableColumn id="5" xr3:uid="{642C9593-2982-D541-9882-FA2A4C77CE45}" name="Arbo" dataDxfId="78"/>
    <tableColumn id="6" xr3:uid="{227E2849-BBB5-1C44-A371-86EC8B7B623B}" name="Uitk" dataDxfId="77"/>
    <tableColumn id="7" xr3:uid="{FCC5B697-CA2C-7040-8A3C-BE4AD1C315B3}" name="Expl" dataDxfId="76"/>
    <tableColumn id="8" xr3:uid="{9B2A950E-1606-4444-9D21-1DEE1E7C4E3F}" name="Fonds2" dataDxfId="75"/>
    <tableColumn id="9" xr3:uid="{548C1CAC-50BD-764D-B9DB-6B124734C06F}" name="Aantal werk-nemers" dataDxfId="74"/>
    <tableColumn id="10" xr3:uid="{85E44375-60E8-DF4D-A44B-EC9AC9E72B79}" name="Baten" dataDxfId="73"/>
    <tableColumn id="11" xr3:uid="{F62856CF-A2D7-1B41-B701-D80BD9E0AFDE}" name="Lasten" dataDxfId="72"/>
    <tableColumn id="12" xr3:uid="{92F7DE22-7076-004D-8E2D-DCCB542C759E}" name="Reserve" dataDxfId="71"/>
    <tableColumn id="13" xr3:uid="{2870B6B9-6045-1041-BD58-685D0CFB5C67}" name="Reserve als % totale lasten" dataDxfId="70"/>
    <tableColumn id="14" xr3:uid="{A7BDEC54-3756-CD4A-9DA5-6F30B814FDE9}" name="Fonds3" dataDxfId="69"/>
    <tableColumn id="15" xr3:uid="{601CCD01-7AED-6F4F-83D1-7FBF266DDA27}" name="2013" dataDxfId="68"/>
    <tableColumn id="16" xr3:uid="{D11AD157-7EA4-1E41-8740-A76852DE0A1C}" name="2015" dataDxfId="67"/>
    <tableColumn id="17" xr3:uid="{6F6BF042-7B65-4D42-83A1-7458A1B7840D}" name="2017" dataDxfId="66"/>
    <tableColumn id="18" xr3:uid="{C8F37E81-C44F-E246-9E99-5DD6054D20AC}" name="2019" dataDxfId="65"/>
    <tableColumn id="19" xr3:uid="{DA2207F5-0DD4-9743-B7B8-F02C8D41436A}" name="2021" dataDxfId="64"/>
    <tableColumn id="20" xr3:uid="{8286D1FA-83DF-EF45-B728-7001533E602D}" name="2022" dataDxfId="6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uitvoeringarbeidsvoorwaardenwetgeving.nl/mozard/document/docnr/1418077" TargetMode="External"/><Relationship Id="rId3" Type="http://schemas.openxmlformats.org/officeDocument/2006/relationships/hyperlink" Target="https://www.uitvoeringarbeidsvoorwaardenwetgeving.nl/mozard/document/docnr/1418079" TargetMode="External"/><Relationship Id="rId7" Type="http://schemas.openxmlformats.org/officeDocument/2006/relationships/hyperlink" Target="https://www.uitvoeringarbeidsvoorwaardenwetgeving.nl/mozard/document/docnr/1418076" TargetMode="External"/><Relationship Id="rId2" Type="http://schemas.openxmlformats.org/officeDocument/2006/relationships/hyperlink" Target="https://www.uitvoeringarbeidsvoorwaardenwetgeving.nl/mozard/document/docnr/1418081" TargetMode="External"/><Relationship Id="rId1" Type="http://schemas.openxmlformats.org/officeDocument/2006/relationships/hyperlink" Target="https://www.uitvoeringarbeidsvoorwaardenwetgeving.nl/mozard/document/docnr/1418074" TargetMode="External"/><Relationship Id="rId6" Type="http://schemas.openxmlformats.org/officeDocument/2006/relationships/hyperlink" Target="https://www.uitvoeringarbeidsvoorwaardenwetgeving.nl/mozard/document/docnr/1421949" TargetMode="External"/><Relationship Id="rId5" Type="http://schemas.openxmlformats.org/officeDocument/2006/relationships/hyperlink" Target="https://www.uitvoeringarbeidsvoorwaardenwetgeving.nl/mozard/document/docnr/1418078" TargetMode="External"/><Relationship Id="rId4" Type="http://schemas.openxmlformats.org/officeDocument/2006/relationships/hyperlink" Target="https://www.uitvoeringarbeidsvoorwaardenwetgeving.nl/mozard/document/docnr/1418080" TargetMode="External"/><Relationship Id="rId9" Type="http://schemas.openxmlformats.org/officeDocument/2006/relationships/hyperlink" Target="https://www.uitvoeringarbeidsvoorwaardenwetgeving.nl/mozard/document/docnr/1418075"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6BAC-957A-C043-ABD5-FBD3429D3318}">
  <dimension ref="A1:F10"/>
  <sheetViews>
    <sheetView tabSelected="1" workbookViewId="0">
      <selection activeCell="B13" sqref="B13"/>
    </sheetView>
  </sheetViews>
  <sheetFormatPr baseColWidth="10" defaultRowHeight="16" x14ac:dyDescent="0.2"/>
  <cols>
    <col min="2" max="2" width="60.6640625" customWidth="1"/>
    <col min="3" max="3" width="100" customWidth="1"/>
    <col min="4" max="4" width="9.6640625" customWidth="1"/>
    <col min="6" max="6" width="75.6640625" customWidth="1"/>
  </cols>
  <sheetData>
    <row r="1" spans="1:6" x14ac:dyDescent="0.2">
      <c r="A1" s="74" t="s">
        <v>2881</v>
      </c>
      <c r="B1" s="74" t="s">
        <v>2847</v>
      </c>
      <c r="C1" s="74" t="s">
        <v>2848</v>
      </c>
      <c r="D1" s="74" t="s">
        <v>2849</v>
      </c>
      <c r="E1" s="74" t="s">
        <v>2850</v>
      </c>
      <c r="F1" s="74" t="s">
        <v>2851</v>
      </c>
    </row>
    <row r="2" spans="1:6" x14ac:dyDescent="0.2">
      <c r="A2">
        <v>1</v>
      </c>
      <c r="B2" t="s">
        <v>2852</v>
      </c>
      <c r="C2" t="s">
        <v>2853</v>
      </c>
      <c r="D2" t="s">
        <v>2854</v>
      </c>
      <c r="E2" t="s">
        <v>2855</v>
      </c>
      <c r="F2" s="75" t="s">
        <v>2856</v>
      </c>
    </row>
    <row r="3" spans="1:6" x14ac:dyDescent="0.2">
      <c r="A3">
        <v>2</v>
      </c>
      <c r="B3" t="s">
        <v>2857</v>
      </c>
      <c r="C3" t="s">
        <v>2858</v>
      </c>
      <c r="D3" t="s">
        <v>2854</v>
      </c>
      <c r="E3" t="s">
        <v>2855</v>
      </c>
      <c r="F3" s="75" t="s">
        <v>2859</v>
      </c>
    </row>
    <row r="4" spans="1:6" x14ac:dyDescent="0.2">
      <c r="A4">
        <v>3</v>
      </c>
      <c r="B4" t="s">
        <v>2860</v>
      </c>
      <c r="C4" t="s">
        <v>2861</v>
      </c>
      <c r="D4" t="s">
        <v>2854</v>
      </c>
      <c r="E4" t="s">
        <v>2855</v>
      </c>
      <c r="F4" s="75" t="s">
        <v>2862</v>
      </c>
    </row>
    <row r="5" spans="1:6" x14ac:dyDescent="0.2">
      <c r="A5">
        <v>4</v>
      </c>
      <c r="B5" t="s">
        <v>2863</v>
      </c>
      <c r="C5" t="s">
        <v>2864</v>
      </c>
      <c r="D5" t="s">
        <v>2854</v>
      </c>
      <c r="E5" t="s">
        <v>2855</v>
      </c>
      <c r="F5" s="75" t="s">
        <v>2865</v>
      </c>
    </row>
    <row r="6" spans="1:6" x14ac:dyDescent="0.2">
      <c r="A6">
        <v>5</v>
      </c>
      <c r="B6" t="s">
        <v>2866</v>
      </c>
      <c r="C6" t="s">
        <v>2867</v>
      </c>
      <c r="D6" t="s">
        <v>2854</v>
      </c>
      <c r="E6" t="s">
        <v>2855</v>
      </c>
      <c r="F6" s="75" t="s">
        <v>2868</v>
      </c>
    </row>
    <row r="7" spans="1:6" x14ac:dyDescent="0.2">
      <c r="A7">
        <v>6</v>
      </c>
      <c r="B7" t="s">
        <v>2869</v>
      </c>
      <c r="C7" t="s">
        <v>2870</v>
      </c>
      <c r="D7" t="s">
        <v>2854</v>
      </c>
      <c r="E7" t="s">
        <v>2855</v>
      </c>
      <c r="F7" s="75" t="s">
        <v>2871</v>
      </c>
    </row>
    <row r="8" spans="1:6" x14ac:dyDescent="0.2">
      <c r="A8">
        <v>7</v>
      </c>
      <c r="B8" t="s">
        <v>2872</v>
      </c>
      <c r="C8" t="s">
        <v>2873</v>
      </c>
      <c r="D8" t="s">
        <v>2854</v>
      </c>
      <c r="E8" t="s">
        <v>2855</v>
      </c>
      <c r="F8" s="75" t="s">
        <v>2874</v>
      </c>
    </row>
    <row r="9" spans="1:6" x14ac:dyDescent="0.2">
      <c r="A9">
        <v>9</v>
      </c>
      <c r="B9" t="s">
        <v>2875</v>
      </c>
      <c r="C9" t="s">
        <v>2876</v>
      </c>
      <c r="D9" t="s">
        <v>2854</v>
      </c>
      <c r="E9" t="s">
        <v>2855</v>
      </c>
      <c r="F9" s="75" t="s">
        <v>2877</v>
      </c>
    </row>
    <row r="10" spans="1:6" x14ac:dyDescent="0.2">
      <c r="A10">
        <v>10</v>
      </c>
      <c r="B10" t="s">
        <v>2878</v>
      </c>
      <c r="C10" t="s">
        <v>2879</v>
      </c>
      <c r="D10" t="s">
        <v>2854</v>
      </c>
      <c r="E10" t="s">
        <v>2855</v>
      </c>
      <c r="F10" s="75" t="s">
        <v>2880</v>
      </c>
    </row>
  </sheetData>
  <hyperlinks>
    <hyperlink ref="F2" r:id="rId1" xr:uid="{46F95BE3-08C0-8C4F-9B74-8D597F5830F0}"/>
    <hyperlink ref="F3" r:id="rId2" xr:uid="{164C90D5-D169-1F48-A95E-6A685164E493}"/>
    <hyperlink ref="F4" r:id="rId3" xr:uid="{18590229-DE72-374D-89BA-0A9D41DE515B}"/>
    <hyperlink ref="F5" r:id="rId4" xr:uid="{261A683D-DDC3-6C4C-95AB-6C5C63501A2F}"/>
    <hyperlink ref="F6" r:id="rId5" xr:uid="{C1841605-7353-864F-82C0-1D86452D3163}"/>
    <hyperlink ref="F7" r:id="rId6" xr:uid="{D2A2BD7A-A7BA-B048-9DA7-CCF0B403BB1C}"/>
    <hyperlink ref="F8" r:id="rId7" xr:uid="{92426F02-77E0-3D43-A0F6-E94BB344E190}"/>
    <hyperlink ref="F9" r:id="rId8" xr:uid="{27703A2E-B67B-8B45-A831-60A2FEF555A9}"/>
    <hyperlink ref="F10" r:id="rId9" xr:uid="{74296FD1-FC29-3E4D-ABC2-81783105142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8C2-0332-374B-ACBF-4DC00FC6446B}">
  <dimension ref="A1:T70"/>
  <sheetViews>
    <sheetView workbookViewId="0">
      <pane xSplit="1" ySplit="1" topLeftCell="B2" activePane="bottomRight" state="frozen"/>
      <selection pane="topRight" activeCell="B1" sqref="B1"/>
      <selection pane="bottomLeft" activeCell="A2" sqref="A2"/>
      <selection pane="bottomRight" activeCell="P21" sqref="P21"/>
    </sheetView>
  </sheetViews>
  <sheetFormatPr baseColWidth="10" defaultColWidth="8.83203125" defaultRowHeight="15" x14ac:dyDescent="0.2"/>
  <cols>
    <col min="1" max="1" width="38.5" style="1" customWidth="1"/>
    <col min="2" max="8" width="8.83203125" style="1"/>
    <col min="9" max="9" width="19.1640625" style="1" customWidth="1"/>
    <col min="10" max="11" width="8.83203125" style="1"/>
    <col min="12" max="12" width="9.33203125" style="1" customWidth="1"/>
    <col min="13" max="13" width="24.5" style="1" customWidth="1"/>
    <col min="14" max="16384" width="8.83203125" style="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s="1" t="s">
        <v>20</v>
      </c>
      <c r="B2" s="1">
        <v>62</v>
      </c>
      <c r="C2" s="1">
        <v>0</v>
      </c>
      <c r="D2" s="1">
        <v>14</v>
      </c>
      <c r="E2" s="1">
        <v>0</v>
      </c>
      <c r="F2" s="1">
        <v>0</v>
      </c>
      <c r="G2" s="1">
        <v>24</v>
      </c>
      <c r="H2" s="1" t="s">
        <v>20</v>
      </c>
      <c r="I2" s="1">
        <v>5440</v>
      </c>
      <c r="J2" s="1">
        <v>609</v>
      </c>
      <c r="K2" s="1">
        <v>602</v>
      </c>
      <c r="L2" s="1">
        <v>214</v>
      </c>
      <c r="M2" s="1">
        <v>36</v>
      </c>
      <c r="N2" s="1" t="s">
        <v>20</v>
      </c>
      <c r="O2" s="1">
        <v>2651</v>
      </c>
      <c r="P2" s="1">
        <v>-135</v>
      </c>
      <c r="Q2" s="1">
        <v>-1306</v>
      </c>
      <c r="R2" s="1">
        <v>-324</v>
      </c>
      <c r="S2" s="1">
        <v>-136</v>
      </c>
      <c r="T2" s="1">
        <v>7</v>
      </c>
    </row>
    <row r="3" spans="1:20" x14ac:dyDescent="0.2">
      <c r="A3" s="1" t="s">
        <v>21</v>
      </c>
      <c r="B3" s="1">
        <v>12</v>
      </c>
      <c r="C3" s="1">
        <v>0</v>
      </c>
      <c r="D3" s="1">
        <v>75</v>
      </c>
      <c r="E3" s="1">
        <v>3</v>
      </c>
      <c r="F3" s="1">
        <v>2</v>
      </c>
      <c r="G3" s="1">
        <v>9</v>
      </c>
      <c r="H3" s="1" t="s">
        <v>21</v>
      </c>
      <c r="I3" s="1">
        <v>8150</v>
      </c>
      <c r="J3" s="1">
        <v>5288</v>
      </c>
      <c r="K3" s="1">
        <v>6151</v>
      </c>
      <c r="L3" s="1">
        <v>10665</v>
      </c>
      <c r="M3" s="1">
        <v>173</v>
      </c>
      <c r="N3" s="1" t="s">
        <v>21</v>
      </c>
      <c r="O3" s="1">
        <v>-204</v>
      </c>
      <c r="P3" s="1">
        <v>1937</v>
      </c>
      <c r="Q3" s="1">
        <v>-4271</v>
      </c>
      <c r="R3" s="1">
        <v>-2021</v>
      </c>
      <c r="S3" s="1">
        <v>1370</v>
      </c>
      <c r="T3" s="1">
        <v>-836</v>
      </c>
    </row>
    <row r="4" spans="1:20" x14ac:dyDescent="0.2">
      <c r="A4" s="1" t="s">
        <v>22</v>
      </c>
      <c r="B4" s="1">
        <v>0</v>
      </c>
      <c r="C4" s="1">
        <v>0</v>
      </c>
      <c r="D4" s="1">
        <v>30</v>
      </c>
      <c r="E4" s="1">
        <v>0</v>
      </c>
      <c r="F4" s="1">
        <v>0</v>
      </c>
      <c r="G4" s="1">
        <v>70</v>
      </c>
      <c r="H4" s="1" t="s">
        <v>22</v>
      </c>
      <c r="I4" s="1">
        <v>4800</v>
      </c>
      <c r="J4" s="1">
        <v>123</v>
      </c>
      <c r="K4" s="1">
        <v>92</v>
      </c>
      <c r="L4" s="1">
        <v>229</v>
      </c>
      <c r="M4" s="1">
        <v>249</v>
      </c>
    </row>
    <row r="5" spans="1:20" x14ac:dyDescent="0.2">
      <c r="A5" s="1" t="s">
        <v>23</v>
      </c>
      <c r="B5" s="1">
        <v>18</v>
      </c>
      <c r="C5" s="1">
        <v>0</v>
      </c>
      <c r="D5" s="1">
        <v>18</v>
      </c>
      <c r="E5" s="1">
        <v>9</v>
      </c>
      <c r="F5" s="1">
        <v>0</v>
      </c>
      <c r="G5" s="1">
        <v>55</v>
      </c>
      <c r="H5" s="1" t="s">
        <v>23</v>
      </c>
      <c r="I5" s="1">
        <v>22800</v>
      </c>
      <c r="J5" s="1">
        <v>2224</v>
      </c>
      <c r="K5" s="1">
        <v>1873</v>
      </c>
      <c r="L5" s="1">
        <v>675</v>
      </c>
      <c r="M5" s="1">
        <v>36</v>
      </c>
      <c r="N5" s="1" t="s">
        <v>23</v>
      </c>
      <c r="O5" s="1">
        <v>-2254</v>
      </c>
      <c r="P5" s="1">
        <v>-637</v>
      </c>
      <c r="Q5" s="1">
        <v>-653</v>
      </c>
      <c r="R5" s="1">
        <v>-696</v>
      </c>
      <c r="S5" s="1">
        <v>-388</v>
      </c>
      <c r="T5" s="1">
        <v>351</v>
      </c>
    </row>
    <row r="6" spans="1:20" x14ac:dyDescent="0.2">
      <c r="A6" s="1" t="s">
        <v>24</v>
      </c>
      <c r="B6" s="1">
        <v>0</v>
      </c>
      <c r="C6" s="1">
        <v>0</v>
      </c>
      <c r="D6" s="1">
        <v>50</v>
      </c>
      <c r="E6" s="1">
        <v>1</v>
      </c>
      <c r="F6" s="1">
        <v>0</v>
      </c>
      <c r="G6" s="1">
        <v>49</v>
      </c>
      <c r="H6" s="1" t="s">
        <v>24</v>
      </c>
      <c r="I6" s="1">
        <v>10000</v>
      </c>
      <c r="J6" s="1">
        <v>583</v>
      </c>
      <c r="K6" s="1">
        <v>478</v>
      </c>
      <c r="L6" s="1">
        <v>403</v>
      </c>
      <c r="M6" s="1">
        <v>84</v>
      </c>
      <c r="N6" s="1" t="s">
        <v>24</v>
      </c>
      <c r="O6" s="1">
        <v>61</v>
      </c>
      <c r="P6" s="1">
        <v>-67</v>
      </c>
      <c r="Q6" s="1">
        <v>6</v>
      </c>
      <c r="R6" s="1">
        <v>18</v>
      </c>
      <c r="S6" s="1">
        <v>-9</v>
      </c>
      <c r="T6" s="1">
        <v>105</v>
      </c>
    </row>
    <row r="7" spans="1:20" x14ac:dyDescent="0.2">
      <c r="A7" s="1" t="s">
        <v>25</v>
      </c>
      <c r="B7" s="1">
        <v>63</v>
      </c>
      <c r="C7" s="1">
        <v>1</v>
      </c>
      <c r="D7" s="1">
        <v>7</v>
      </c>
      <c r="E7" s="1">
        <v>24</v>
      </c>
      <c r="F7" s="1">
        <v>0</v>
      </c>
      <c r="G7" s="1">
        <v>5</v>
      </c>
      <c r="H7" s="1" t="s">
        <v>25</v>
      </c>
      <c r="I7" s="1">
        <v>40400</v>
      </c>
      <c r="J7" s="1">
        <v>2495</v>
      </c>
      <c r="K7" s="1">
        <v>6366</v>
      </c>
      <c r="L7" s="1">
        <v>5766</v>
      </c>
      <c r="M7" s="1">
        <v>91</v>
      </c>
      <c r="N7" s="1" t="s">
        <v>25</v>
      </c>
      <c r="O7" s="1">
        <v>1832</v>
      </c>
      <c r="P7" s="1">
        <v>-2656</v>
      </c>
      <c r="Q7" s="1">
        <v>1390</v>
      </c>
      <c r="R7" s="1">
        <v>-1286</v>
      </c>
      <c r="S7" s="1">
        <v>2371</v>
      </c>
      <c r="T7" s="1">
        <v>-3871</v>
      </c>
    </row>
    <row r="8" spans="1:20" x14ac:dyDescent="0.2">
      <c r="A8" s="1" t="s">
        <v>26</v>
      </c>
      <c r="B8" s="1">
        <v>33</v>
      </c>
      <c r="C8" s="1">
        <v>13</v>
      </c>
      <c r="D8" s="1">
        <v>48</v>
      </c>
      <c r="E8" s="1">
        <v>0</v>
      </c>
      <c r="F8" s="1">
        <v>0</v>
      </c>
      <c r="G8" s="1">
        <v>6</v>
      </c>
      <c r="H8" s="1" t="s">
        <v>26</v>
      </c>
      <c r="I8" s="1">
        <v>7650</v>
      </c>
      <c r="J8" s="1">
        <v>2922</v>
      </c>
      <c r="K8" s="1">
        <v>2453</v>
      </c>
      <c r="L8" s="1">
        <v>4256</v>
      </c>
      <c r="M8" s="1">
        <v>174</v>
      </c>
      <c r="N8" s="1" t="s">
        <v>26</v>
      </c>
      <c r="O8" s="1">
        <v>76</v>
      </c>
      <c r="P8" s="1">
        <v>81</v>
      </c>
      <c r="Q8" s="1">
        <v>-107</v>
      </c>
      <c r="R8" s="1">
        <v>210</v>
      </c>
      <c r="S8" s="1">
        <v>423</v>
      </c>
      <c r="T8" s="1">
        <v>469</v>
      </c>
    </row>
    <row r="9" spans="1:20" x14ac:dyDescent="0.2">
      <c r="A9" s="1" t="s">
        <v>27</v>
      </c>
      <c r="B9" s="1">
        <v>57</v>
      </c>
      <c r="C9" s="1">
        <v>4</v>
      </c>
      <c r="D9" s="1">
        <v>21</v>
      </c>
      <c r="E9" s="1">
        <v>12</v>
      </c>
      <c r="F9" s="1">
        <v>0</v>
      </c>
      <c r="G9" s="1">
        <v>6</v>
      </c>
      <c r="H9" s="1" t="s">
        <v>27</v>
      </c>
      <c r="I9" s="1">
        <v>159700</v>
      </c>
      <c r="J9" s="1">
        <v>57090</v>
      </c>
      <c r="K9" s="1">
        <v>56076</v>
      </c>
      <c r="L9" s="1">
        <v>50690</v>
      </c>
      <c r="M9" s="1">
        <v>90</v>
      </c>
      <c r="N9" s="1" t="s">
        <v>27</v>
      </c>
      <c r="O9" s="1">
        <v>3204</v>
      </c>
      <c r="P9" s="1">
        <v>4854</v>
      </c>
      <c r="Q9" s="1">
        <v>-7106</v>
      </c>
      <c r="R9" s="1">
        <v>2444</v>
      </c>
      <c r="S9" s="1">
        <v>3639</v>
      </c>
      <c r="T9" s="1">
        <v>1014</v>
      </c>
    </row>
    <row r="10" spans="1:20" x14ac:dyDescent="0.2">
      <c r="A10" s="1" t="s">
        <v>28</v>
      </c>
      <c r="B10" s="1">
        <v>20</v>
      </c>
      <c r="C10" s="1">
        <v>0</v>
      </c>
      <c r="D10" s="1">
        <v>40</v>
      </c>
      <c r="E10" s="1">
        <v>20</v>
      </c>
      <c r="F10" s="1">
        <v>0</v>
      </c>
      <c r="G10" s="1">
        <v>20</v>
      </c>
      <c r="H10" s="1" t="s">
        <v>28</v>
      </c>
      <c r="I10" s="1">
        <v>5320</v>
      </c>
      <c r="J10" s="1">
        <v>785</v>
      </c>
      <c r="K10" s="1">
        <v>634</v>
      </c>
      <c r="L10" s="1">
        <v>1693</v>
      </c>
      <c r="M10" s="1">
        <v>267</v>
      </c>
      <c r="N10" s="1" t="s">
        <v>28</v>
      </c>
      <c r="O10" s="1">
        <v>110</v>
      </c>
      <c r="P10" s="1">
        <v>461</v>
      </c>
      <c r="Q10" s="1">
        <v>-621</v>
      </c>
      <c r="R10" s="1">
        <v>247</v>
      </c>
      <c r="S10" s="1">
        <v>-217</v>
      </c>
      <c r="T10" s="1">
        <v>151</v>
      </c>
    </row>
    <row r="11" spans="1:20" x14ac:dyDescent="0.2">
      <c r="A11" s="1" t="s">
        <v>29</v>
      </c>
      <c r="B11" s="1">
        <v>12</v>
      </c>
      <c r="C11" s="1">
        <v>0</v>
      </c>
      <c r="D11" s="1">
        <v>22</v>
      </c>
      <c r="E11" s="1">
        <v>2</v>
      </c>
      <c r="F11" s="1">
        <v>0</v>
      </c>
      <c r="G11" s="1">
        <v>63</v>
      </c>
      <c r="H11" s="1" t="s">
        <v>29</v>
      </c>
      <c r="I11" s="1">
        <v>23900</v>
      </c>
      <c r="J11" s="1">
        <v>2086</v>
      </c>
      <c r="K11" s="1">
        <v>2049</v>
      </c>
      <c r="L11" s="1">
        <v>3674</v>
      </c>
      <c r="M11" s="1">
        <v>179</v>
      </c>
      <c r="N11" s="1" t="s">
        <v>29</v>
      </c>
      <c r="O11" s="1">
        <v>0</v>
      </c>
      <c r="P11" s="1">
        <v>71</v>
      </c>
      <c r="Q11" s="1">
        <v>-162</v>
      </c>
      <c r="R11" s="1">
        <v>-420</v>
      </c>
      <c r="S11" s="1">
        <v>148</v>
      </c>
      <c r="T11" s="1">
        <v>37</v>
      </c>
    </row>
    <row r="12" spans="1:20" x14ac:dyDescent="0.2">
      <c r="A12" s="1" t="s">
        <v>30</v>
      </c>
      <c r="B12" s="1">
        <v>49</v>
      </c>
      <c r="C12" s="1">
        <v>2</v>
      </c>
      <c r="D12" s="1">
        <v>28</v>
      </c>
      <c r="E12" s="1">
        <v>2</v>
      </c>
      <c r="F12" s="1">
        <v>2</v>
      </c>
      <c r="G12" s="1">
        <v>17</v>
      </c>
      <c r="H12" s="1" t="s">
        <v>31</v>
      </c>
      <c r="I12" s="1">
        <v>4010</v>
      </c>
      <c r="J12" s="1">
        <v>6609</v>
      </c>
      <c r="K12" s="1">
        <v>5065</v>
      </c>
      <c r="L12" s="1">
        <v>7894</v>
      </c>
      <c r="M12" s="1">
        <v>156</v>
      </c>
      <c r="N12" s="1" t="s">
        <v>30</v>
      </c>
      <c r="O12" s="1">
        <v>-191</v>
      </c>
      <c r="P12" s="1">
        <v>21</v>
      </c>
      <c r="Q12" s="1">
        <v>205</v>
      </c>
      <c r="R12" s="1">
        <v>1061</v>
      </c>
      <c r="S12" s="1">
        <v>1694</v>
      </c>
      <c r="T12" s="1">
        <v>1544</v>
      </c>
    </row>
    <row r="13" spans="1:20" x14ac:dyDescent="0.2">
      <c r="A13" s="1" t="s">
        <v>32</v>
      </c>
      <c r="B13" s="1">
        <v>51</v>
      </c>
      <c r="C13" s="1">
        <v>0</v>
      </c>
      <c r="D13" s="1">
        <v>39</v>
      </c>
      <c r="E13" s="1">
        <v>0</v>
      </c>
      <c r="F13" s="1">
        <v>0</v>
      </c>
      <c r="G13" s="1">
        <v>9</v>
      </c>
      <c r="H13" s="1" t="s">
        <v>32</v>
      </c>
      <c r="I13" s="1">
        <v>7900</v>
      </c>
      <c r="J13" s="1">
        <v>857</v>
      </c>
      <c r="K13" s="1">
        <v>876</v>
      </c>
      <c r="L13" s="1">
        <v>170</v>
      </c>
      <c r="M13" s="1">
        <v>19</v>
      </c>
    </row>
    <row r="14" spans="1:20" x14ac:dyDescent="0.2">
      <c r="A14" s="1" t="s">
        <v>33</v>
      </c>
      <c r="B14" s="1">
        <v>44</v>
      </c>
      <c r="C14" s="1">
        <v>1</v>
      </c>
      <c r="D14" s="1">
        <v>20</v>
      </c>
      <c r="E14" s="1">
        <v>6</v>
      </c>
      <c r="F14" s="1">
        <v>26</v>
      </c>
      <c r="G14" s="1">
        <v>4</v>
      </c>
      <c r="H14" s="1" t="s">
        <v>33</v>
      </c>
      <c r="I14" s="1">
        <v>117700</v>
      </c>
      <c r="J14" s="1">
        <v>55692</v>
      </c>
      <c r="K14" s="1">
        <v>50065</v>
      </c>
      <c r="L14" s="1">
        <v>182982</v>
      </c>
      <c r="M14" s="1">
        <v>365</v>
      </c>
      <c r="N14" s="1" t="s">
        <v>33</v>
      </c>
      <c r="O14" s="1">
        <v>18139</v>
      </c>
      <c r="P14" s="1">
        <v>6879</v>
      </c>
      <c r="Q14" s="1">
        <v>10165</v>
      </c>
      <c r="R14" s="1">
        <v>17212</v>
      </c>
      <c r="S14" s="1">
        <v>9146</v>
      </c>
      <c r="T14" s="1">
        <v>5627</v>
      </c>
    </row>
    <row r="15" spans="1:20" x14ac:dyDescent="0.2">
      <c r="A15" s="1" t="s">
        <v>34</v>
      </c>
      <c r="B15" s="1">
        <v>30</v>
      </c>
      <c r="C15" s="1">
        <v>0</v>
      </c>
      <c r="D15" s="1">
        <v>47</v>
      </c>
      <c r="E15" s="1">
        <v>20</v>
      </c>
      <c r="F15" s="1">
        <v>0</v>
      </c>
      <c r="G15" s="1">
        <v>3</v>
      </c>
      <c r="H15" s="1" t="s">
        <v>34</v>
      </c>
      <c r="I15" s="1">
        <v>10800</v>
      </c>
      <c r="J15" s="1">
        <v>968</v>
      </c>
      <c r="K15" s="1">
        <v>886</v>
      </c>
      <c r="L15" s="1">
        <v>1246</v>
      </c>
      <c r="M15" s="1">
        <v>141</v>
      </c>
      <c r="N15" s="1" t="s">
        <v>34</v>
      </c>
      <c r="O15" s="1">
        <v>233</v>
      </c>
      <c r="P15" s="1">
        <v>-37</v>
      </c>
      <c r="Q15" s="1">
        <v>26</v>
      </c>
      <c r="R15" s="1">
        <v>-7</v>
      </c>
      <c r="S15" s="1">
        <v>71</v>
      </c>
      <c r="T15" s="1">
        <v>82</v>
      </c>
    </row>
    <row r="16" spans="1:20" x14ac:dyDescent="0.2">
      <c r="A16" s="1" t="s">
        <v>35</v>
      </c>
      <c r="B16" s="1">
        <v>23</v>
      </c>
      <c r="C16" s="1">
        <v>32</v>
      </c>
      <c r="D16" s="1">
        <v>19</v>
      </c>
      <c r="E16" s="1">
        <v>12</v>
      </c>
      <c r="F16" s="1">
        <v>10</v>
      </c>
      <c r="G16" s="1">
        <v>5</v>
      </c>
      <c r="H16" s="1" t="s">
        <v>35</v>
      </c>
      <c r="I16" s="1">
        <v>138560</v>
      </c>
      <c r="J16" s="1">
        <v>26797</v>
      </c>
      <c r="K16" s="1">
        <v>28764</v>
      </c>
      <c r="L16" s="1">
        <v>46431</v>
      </c>
      <c r="M16" s="1">
        <v>161</v>
      </c>
      <c r="N16" s="1" t="s">
        <v>35</v>
      </c>
      <c r="O16" s="1">
        <v>4713</v>
      </c>
      <c r="P16" s="1">
        <v>1629</v>
      </c>
      <c r="Q16" s="1">
        <v>6235</v>
      </c>
      <c r="R16" s="1">
        <v>1212</v>
      </c>
      <c r="S16" s="1">
        <v>-279</v>
      </c>
      <c r="T16" s="1">
        <v>-1967</v>
      </c>
    </row>
    <row r="17" spans="1:20" x14ac:dyDescent="0.2">
      <c r="A17" s="1" t="s">
        <v>36</v>
      </c>
      <c r="B17" s="1">
        <v>14</v>
      </c>
      <c r="C17" s="1">
        <v>0</v>
      </c>
      <c r="D17" s="1">
        <v>81</v>
      </c>
      <c r="E17" s="1">
        <v>0</v>
      </c>
      <c r="F17" s="1">
        <v>0</v>
      </c>
      <c r="G17" s="1">
        <v>5</v>
      </c>
      <c r="H17" s="1" t="s">
        <v>36</v>
      </c>
      <c r="I17" s="1">
        <v>16600</v>
      </c>
      <c r="J17" s="1">
        <v>1417</v>
      </c>
      <c r="K17" s="1">
        <v>1929</v>
      </c>
      <c r="L17" s="1">
        <v>3043</v>
      </c>
      <c r="M17" s="1">
        <v>158</v>
      </c>
      <c r="N17" s="1" t="s">
        <v>36</v>
      </c>
      <c r="O17" s="1">
        <v>-3616</v>
      </c>
      <c r="P17" s="1">
        <v>-1638</v>
      </c>
      <c r="Q17" s="1">
        <v>234</v>
      </c>
      <c r="R17" s="1">
        <v>560</v>
      </c>
      <c r="S17" s="1">
        <v>-388</v>
      </c>
      <c r="T17" s="1">
        <v>-512</v>
      </c>
    </row>
    <row r="18" spans="1:20" x14ac:dyDescent="0.2">
      <c r="A18" s="1" t="s">
        <v>37</v>
      </c>
      <c r="B18" s="1">
        <v>80</v>
      </c>
      <c r="C18" s="1">
        <v>0</v>
      </c>
      <c r="D18" s="1">
        <v>0</v>
      </c>
      <c r="E18" s="1">
        <v>0</v>
      </c>
      <c r="F18" s="1">
        <v>0</v>
      </c>
      <c r="G18" s="1">
        <v>20</v>
      </c>
      <c r="H18" s="1" t="s">
        <v>37</v>
      </c>
      <c r="I18" s="1">
        <v>16600</v>
      </c>
      <c r="J18" s="1">
        <v>291</v>
      </c>
      <c r="K18" s="1">
        <v>291</v>
      </c>
      <c r="L18" s="1">
        <v>0</v>
      </c>
      <c r="M18" s="1">
        <v>0</v>
      </c>
      <c r="N18" s="1" t="s">
        <v>37</v>
      </c>
      <c r="O18" s="1">
        <v>0</v>
      </c>
      <c r="P18" s="1">
        <v>0</v>
      </c>
      <c r="Q18" s="1">
        <v>0</v>
      </c>
      <c r="R18" s="1">
        <v>0</v>
      </c>
      <c r="S18" s="1">
        <v>0</v>
      </c>
      <c r="T18" s="1">
        <v>0</v>
      </c>
    </row>
    <row r="19" spans="1:20" x14ac:dyDescent="0.2">
      <c r="A19" s="1" t="s">
        <v>38</v>
      </c>
      <c r="B19" s="1">
        <v>5</v>
      </c>
      <c r="C19" s="1">
        <v>19</v>
      </c>
      <c r="D19" s="1">
        <v>64</v>
      </c>
      <c r="E19" s="1">
        <v>0</v>
      </c>
      <c r="F19" s="1">
        <v>0</v>
      </c>
      <c r="G19" s="1">
        <v>13</v>
      </c>
      <c r="H19" s="1" t="s">
        <v>38</v>
      </c>
      <c r="I19" s="1">
        <v>16600</v>
      </c>
      <c r="J19" s="1">
        <v>1678</v>
      </c>
      <c r="K19" s="1">
        <v>1678</v>
      </c>
      <c r="L19" s="1">
        <v>0</v>
      </c>
      <c r="M19" s="1">
        <v>0</v>
      </c>
      <c r="N19" s="1" t="s">
        <v>38</v>
      </c>
      <c r="O19" s="1">
        <v>0</v>
      </c>
      <c r="P19" s="1">
        <v>0</v>
      </c>
      <c r="Q19" s="1">
        <v>0</v>
      </c>
      <c r="R19" s="1">
        <v>0</v>
      </c>
      <c r="S19" s="1">
        <v>0</v>
      </c>
      <c r="T19" s="1">
        <v>0</v>
      </c>
    </row>
    <row r="20" spans="1:20" x14ac:dyDescent="0.2">
      <c r="A20" s="1" t="s">
        <v>39</v>
      </c>
      <c r="B20" s="1">
        <v>36</v>
      </c>
      <c r="C20" s="1">
        <v>0</v>
      </c>
      <c r="D20" s="1">
        <v>33</v>
      </c>
      <c r="E20" s="1">
        <v>0</v>
      </c>
      <c r="F20" s="1">
        <v>0</v>
      </c>
      <c r="G20" s="1">
        <v>30</v>
      </c>
      <c r="H20" s="1" t="s">
        <v>39</v>
      </c>
      <c r="I20" s="1">
        <v>4180</v>
      </c>
      <c r="J20" s="1">
        <v>127</v>
      </c>
      <c r="K20" s="1">
        <v>138</v>
      </c>
      <c r="L20" s="1">
        <v>92</v>
      </c>
      <c r="M20" s="1">
        <v>67</v>
      </c>
    </row>
    <row r="21" spans="1:20" x14ac:dyDescent="0.2">
      <c r="A21" s="1" t="s">
        <v>40</v>
      </c>
      <c r="B21" s="1">
        <v>75</v>
      </c>
      <c r="C21" s="1">
        <v>0</v>
      </c>
      <c r="D21" s="1">
        <v>6</v>
      </c>
      <c r="E21" s="1">
        <v>5</v>
      </c>
      <c r="F21" s="1">
        <v>0</v>
      </c>
      <c r="G21" s="1">
        <v>15</v>
      </c>
      <c r="H21" s="1" t="s">
        <v>40</v>
      </c>
      <c r="I21" s="1">
        <v>22100</v>
      </c>
      <c r="J21" s="1">
        <v>781</v>
      </c>
      <c r="K21" s="1">
        <v>482</v>
      </c>
      <c r="L21" s="1">
        <v>1604</v>
      </c>
      <c r="M21" s="1">
        <v>333</v>
      </c>
    </row>
    <row r="22" spans="1:20" x14ac:dyDescent="0.2">
      <c r="A22" s="1" t="s">
        <v>41</v>
      </c>
      <c r="B22" s="1">
        <v>39</v>
      </c>
      <c r="C22" s="1">
        <v>1</v>
      </c>
      <c r="D22" s="1">
        <v>44</v>
      </c>
      <c r="E22" s="1">
        <v>0</v>
      </c>
      <c r="F22" s="1">
        <v>0</v>
      </c>
      <c r="G22" s="1">
        <v>16</v>
      </c>
      <c r="H22" s="1" t="s">
        <v>41</v>
      </c>
      <c r="I22" s="1">
        <v>13600</v>
      </c>
      <c r="J22" s="1">
        <v>1680</v>
      </c>
      <c r="K22" s="1">
        <v>1604</v>
      </c>
      <c r="L22" s="1">
        <v>859</v>
      </c>
      <c r="M22" s="1">
        <v>54</v>
      </c>
      <c r="N22" s="1" t="s">
        <v>41</v>
      </c>
      <c r="O22" s="1">
        <v>-257</v>
      </c>
      <c r="P22" s="1">
        <v>44</v>
      </c>
      <c r="Q22" s="1">
        <v>278</v>
      </c>
      <c r="R22" s="1">
        <v>-150</v>
      </c>
      <c r="S22" s="1">
        <v>-84</v>
      </c>
      <c r="T22" s="1">
        <v>76</v>
      </c>
    </row>
    <row r="23" spans="1:20" x14ac:dyDescent="0.2">
      <c r="A23" s="1" t="s">
        <v>42</v>
      </c>
      <c r="B23" s="1">
        <v>0</v>
      </c>
      <c r="C23" s="1">
        <v>0</v>
      </c>
      <c r="D23" s="1">
        <v>91</v>
      </c>
      <c r="E23" s="1">
        <v>0</v>
      </c>
      <c r="F23" s="1">
        <v>0</v>
      </c>
      <c r="G23" s="1">
        <v>9</v>
      </c>
      <c r="H23" s="1" t="s">
        <v>42</v>
      </c>
      <c r="I23" s="1">
        <v>4820</v>
      </c>
      <c r="J23" s="1">
        <v>233</v>
      </c>
      <c r="K23" s="1">
        <v>221</v>
      </c>
      <c r="L23" s="1">
        <v>14</v>
      </c>
      <c r="M23" s="1">
        <v>6</v>
      </c>
      <c r="N23" s="1" t="s">
        <v>42</v>
      </c>
      <c r="O23" s="1">
        <v>0</v>
      </c>
      <c r="P23" s="1">
        <v>-8</v>
      </c>
      <c r="Q23" s="1">
        <v>0</v>
      </c>
      <c r="R23" s="1">
        <v>0</v>
      </c>
      <c r="S23" s="1">
        <v>-11</v>
      </c>
      <c r="T23" s="1">
        <v>12</v>
      </c>
    </row>
    <row r="24" spans="1:20" x14ac:dyDescent="0.2">
      <c r="A24" s="1" t="s">
        <v>43</v>
      </c>
      <c r="B24" s="1">
        <v>16</v>
      </c>
      <c r="C24" s="1">
        <v>8</v>
      </c>
      <c r="D24" s="1">
        <v>18</v>
      </c>
      <c r="E24" s="1">
        <v>14</v>
      </c>
      <c r="F24" s="1">
        <v>15</v>
      </c>
      <c r="G24" s="1">
        <v>30</v>
      </c>
      <c r="H24" s="1" t="s">
        <v>43</v>
      </c>
      <c r="I24" s="1">
        <v>16900</v>
      </c>
      <c r="J24" s="1">
        <v>2481</v>
      </c>
      <c r="K24" s="1">
        <v>3626</v>
      </c>
      <c r="L24" s="1">
        <v>6703</v>
      </c>
      <c r="M24" s="1">
        <v>185</v>
      </c>
    </row>
    <row r="25" spans="1:20" x14ac:dyDescent="0.2">
      <c r="A25" s="1" t="s">
        <v>44</v>
      </c>
      <c r="B25" s="1">
        <v>48</v>
      </c>
      <c r="C25" s="1">
        <v>0</v>
      </c>
      <c r="D25" s="1">
        <v>11</v>
      </c>
      <c r="E25" s="1">
        <v>5</v>
      </c>
      <c r="F25" s="1">
        <v>0</v>
      </c>
      <c r="G25" s="1">
        <v>37</v>
      </c>
      <c r="H25" s="1" t="s">
        <v>44</v>
      </c>
      <c r="I25" s="1">
        <v>1480</v>
      </c>
      <c r="J25" s="1">
        <v>225</v>
      </c>
      <c r="K25" s="1">
        <v>176</v>
      </c>
      <c r="L25" s="1">
        <v>272</v>
      </c>
      <c r="M25" s="1">
        <v>155</v>
      </c>
    </row>
    <row r="26" spans="1:20" x14ac:dyDescent="0.2">
      <c r="A26" s="1" t="s">
        <v>45</v>
      </c>
      <c r="B26" s="1">
        <v>28</v>
      </c>
      <c r="C26" s="1">
        <v>0</v>
      </c>
      <c r="D26" s="1">
        <v>36</v>
      </c>
      <c r="E26" s="1">
        <v>10</v>
      </c>
      <c r="F26" s="1">
        <v>6</v>
      </c>
      <c r="G26" s="1">
        <v>21</v>
      </c>
      <c r="H26" s="1" t="s">
        <v>45</v>
      </c>
      <c r="I26" s="1">
        <v>6500</v>
      </c>
      <c r="J26" s="1">
        <v>806</v>
      </c>
      <c r="K26" s="1">
        <v>796</v>
      </c>
      <c r="L26" s="1">
        <v>234</v>
      </c>
      <c r="M26" s="1">
        <v>29</v>
      </c>
      <c r="N26" s="1" t="s">
        <v>45</v>
      </c>
      <c r="O26" s="1">
        <v>-853</v>
      </c>
      <c r="P26" s="1">
        <v>-157</v>
      </c>
      <c r="Q26" s="1">
        <v>109</v>
      </c>
      <c r="R26" s="1">
        <v>129</v>
      </c>
      <c r="S26" s="1">
        <v>-223</v>
      </c>
      <c r="T26" s="1">
        <v>10</v>
      </c>
    </row>
    <row r="27" spans="1:20" x14ac:dyDescent="0.2">
      <c r="A27" s="1" t="s">
        <v>46</v>
      </c>
      <c r="B27" s="1">
        <v>0</v>
      </c>
      <c r="C27" s="1">
        <v>0</v>
      </c>
      <c r="D27" s="1">
        <v>45</v>
      </c>
      <c r="E27" s="1">
        <v>0</v>
      </c>
      <c r="F27" s="1">
        <v>34</v>
      </c>
      <c r="G27" s="1">
        <v>20</v>
      </c>
      <c r="H27" s="1" t="s">
        <v>46</v>
      </c>
      <c r="I27" s="1">
        <v>5190</v>
      </c>
      <c r="J27" s="1">
        <v>1172</v>
      </c>
      <c r="K27" s="1">
        <v>689</v>
      </c>
      <c r="L27" s="1">
        <v>1528</v>
      </c>
      <c r="M27" s="1">
        <v>222</v>
      </c>
      <c r="N27" s="1" t="s">
        <v>46</v>
      </c>
      <c r="O27" s="1">
        <v>-3</v>
      </c>
      <c r="P27" s="1">
        <v>-1</v>
      </c>
      <c r="Q27" s="1">
        <v>34</v>
      </c>
      <c r="R27" s="1">
        <v>38</v>
      </c>
      <c r="S27" s="1">
        <v>414</v>
      </c>
      <c r="T27" s="1">
        <v>483</v>
      </c>
    </row>
    <row r="28" spans="1:20" x14ac:dyDescent="0.2">
      <c r="A28" s="1" t="s">
        <v>47</v>
      </c>
      <c r="B28" s="1">
        <v>5</v>
      </c>
      <c r="C28" s="1">
        <v>79</v>
      </c>
      <c r="D28" s="1">
        <v>3</v>
      </c>
      <c r="E28" s="1">
        <v>2</v>
      </c>
      <c r="F28" s="1">
        <v>0</v>
      </c>
      <c r="G28" s="1">
        <v>11</v>
      </c>
      <c r="H28" s="1" t="s">
        <v>47</v>
      </c>
      <c r="I28" s="1">
        <v>36500</v>
      </c>
      <c r="J28" s="1">
        <v>7206</v>
      </c>
      <c r="K28" s="1">
        <v>5057</v>
      </c>
      <c r="L28" s="1">
        <v>6918</v>
      </c>
      <c r="M28" s="1">
        <v>137</v>
      </c>
      <c r="N28" s="1" t="s">
        <v>47</v>
      </c>
      <c r="O28" s="1">
        <v>1361</v>
      </c>
      <c r="P28" s="1">
        <v>817</v>
      </c>
      <c r="Q28" s="1">
        <v>-1041</v>
      </c>
      <c r="R28" s="1">
        <v>72</v>
      </c>
      <c r="S28" s="1">
        <v>429</v>
      </c>
      <c r="T28" s="1">
        <v>2149</v>
      </c>
    </row>
    <row r="29" spans="1:20" x14ac:dyDescent="0.2">
      <c r="A29" s="1" t="s">
        <v>48</v>
      </c>
      <c r="B29" s="1">
        <v>65</v>
      </c>
      <c r="C29" s="1">
        <v>0</v>
      </c>
      <c r="D29" s="1">
        <v>17</v>
      </c>
      <c r="E29" s="1">
        <v>0</v>
      </c>
      <c r="F29" s="1">
        <v>0</v>
      </c>
      <c r="G29" s="1">
        <v>18</v>
      </c>
      <c r="H29" s="1" t="s">
        <v>48</v>
      </c>
      <c r="I29" s="1">
        <v>22340</v>
      </c>
      <c r="J29" s="1">
        <v>1489</v>
      </c>
      <c r="K29" s="1">
        <v>1515</v>
      </c>
      <c r="L29" s="1">
        <v>4124</v>
      </c>
      <c r="M29" s="1">
        <v>272</v>
      </c>
    </row>
    <row r="30" spans="1:20" x14ac:dyDescent="0.2">
      <c r="A30" s="1" t="s">
        <v>49</v>
      </c>
      <c r="B30" s="1">
        <v>33</v>
      </c>
      <c r="C30" s="1">
        <v>2</v>
      </c>
      <c r="D30" s="1">
        <v>14</v>
      </c>
      <c r="E30" s="1">
        <v>23</v>
      </c>
      <c r="F30" s="1">
        <v>0</v>
      </c>
      <c r="G30" s="1">
        <v>28</v>
      </c>
      <c r="H30" s="1" t="s">
        <v>49</v>
      </c>
      <c r="I30" s="1">
        <v>5580</v>
      </c>
      <c r="J30" s="1">
        <v>1020</v>
      </c>
      <c r="K30" s="1">
        <v>751</v>
      </c>
      <c r="L30" s="1">
        <v>2377</v>
      </c>
      <c r="M30" s="1">
        <v>317</v>
      </c>
      <c r="N30" s="1" t="s">
        <v>49</v>
      </c>
      <c r="O30" s="1">
        <v>142</v>
      </c>
      <c r="P30" s="1">
        <v>-11</v>
      </c>
      <c r="Q30" s="1">
        <v>-22</v>
      </c>
      <c r="R30" s="1">
        <v>138</v>
      </c>
      <c r="S30" s="1">
        <v>53</v>
      </c>
      <c r="T30" s="1">
        <v>269</v>
      </c>
    </row>
    <row r="31" spans="1:20" x14ac:dyDescent="0.2">
      <c r="A31" s="1" t="s">
        <v>50</v>
      </c>
      <c r="B31" s="1">
        <v>0</v>
      </c>
      <c r="C31" s="1">
        <v>8</v>
      </c>
      <c r="D31" s="1">
        <v>87</v>
      </c>
      <c r="E31" s="1">
        <v>1</v>
      </c>
      <c r="F31" s="1">
        <v>0</v>
      </c>
      <c r="G31" s="1">
        <v>4</v>
      </c>
      <c r="H31" s="1" t="s">
        <v>50</v>
      </c>
      <c r="I31" s="1">
        <v>129500</v>
      </c>
      <c r="J31" s="1">
        <v>4041</v>
      </c>
      <c r="K31" s="1">
        <v>3487</v>
      </c>
      <c r="L31" s="1">
        <v>8200</v>
      </c>
      <c r="M31" s="1">
        <v>235</v>
      </c>
      <c r="N31" s="1" t="s">
        <v>50</v>
      </c>
      <c r="O31" s="1">
        <v>-367</v>
      </c>
      <c r="P31" s="1">
        <v>-47</v>
      </c>
      <c r="Q31" s="1">
        <v>-28</v>
      </c>
      <c r="R31" s="1">
        <v>956</v>
      </c>
      <c r="S31" s="1">
        <v>285</v>
      </c>
      <c r="T31" s="1">
        <v>554</v>
      </c>
    </row>
    <row r="32" spans="1:20" x14ac:dyDescent="0.2">
      <c r="A32" s="1" t="s">
        <v>51</v>
      </c>
      <c r="B32" s="1">
        <v>37</v>
      </c>
      <c r="C32" s="1">
        <v>8</v>
      </c>
      <c r="D32" s="1">
        <v>18</v>
      </c>
      <c r="E32" s="1">
        <v>0</v>
      </c>
      <c r="F32" s="1">
        <v>0</v>
      </c>
      <c r="G32" s="1">
        <v>36</v>
      </c>
      <c r="H32" s="1" t="s">
        <v>51</v>
      </c>
      <c r="I32" s="1">
        <v>18100</v>
      </c>
      <c r="J32" s="1">
        <v>3140</v>
      </c>
      <c r="K32" s="1">
        <v>2653</v>
      </c>
      <c r="L32" s="1">
        <v>4632</v>
      </c>
      <c r="M32" s="1">
        <v>175</v>
      </c>
      <c r="N32" s="1" t="s">
        <v>51</v>
      </c>
      <c r="O32" s="1">
        <v>-618</v>
      </c>
      <c r="P32" s="1">
        <v>-14</v>
      </c>
      <c r="Q32" s="1">
        <v>-180</v>
      </c>
      <c r="R32" s="1">
        <v>851</v>
      </c>
      <c r="S32" s="1">
        <v>904</v>
      </c>
      <c r="T32" s="1">
        <v>487</v>
      </c>
    </row>
    <row r="33" spans="1:20" x14ac:dyDescent="0.2">
      <c r="A33" s="1" t="s">
        <v>52</v>
      </c>
      <c r="B33" s="1">
        <v>0</v>
      </c>
      <c r="C33" s="1">
        <v>0</v>
      </c>
      <c r="D33" s="1">
        <v>0</v>
      </c>
      <c r="E33" s="1">
        <v>0</v>
      </c>
      <c r="F33" s="1">
        <v>0</v>
      </c>
      <c r="G33" s="1">
        <v>100</v>
      </c>
      <c r="H33" s="1" t="s">
        <v>52</v>
      </c>
      <c r="I33" s="1">
        <v>330</v>
      </c>
      <c r="J33" s="1">
        <v>39</v>
      </c>
      <c r="K33" s="1">
        <v>21</v>
      </c>
      <c r="L33" s="1">
        <v>156</v>
      </c>
      <c r="M33" s="1">
        <v>743</v>
      </c>
      <c r="N33" s="1" t="s">
        <v>52</v>
      </c>
      <c r="O33" s="1">
        <v>-44</v>
      </c>
      <c r="P33" s="1">
        <v>-12</v>
      </c>
      <c r="Q33" s="1">
        <v>-9</v>
      </c>
      <c r="R33" s="1">
        <v>19</v>
      </c>
      <c r="S33" s="1">
        <v>26</v>
      </c>
      <c r="T33" s="1">
        <v>18</v>
      </c>
    </row>
    <row r="34" spans="1:20" x14ac:dyDescent="0.2">
      <c r="A34" s="1" t="s">
        <v>53</v>
      </c>
      <c r="B34" s="1">
        <v>67</v>
      </c>
      <c r="C34" s="1">
        <v>6</v>
      </c>
      <c r="D34" s="1">
        <v>18</v>
      </c>
      <c r="E34" s="1">
        <v>0</v>
      </c>
      <c r="F34" s="1">
        <v>0</v>
      </c>
      <c r="G34" s="1">
        <v>9</v>
      </c>
      <c r="H34" s="1" t="s">
        <v>53</v>
      </c>
      <c r="I34" s="1">
        <v>3500</v>
      </c>
      <c r="J34" s="1">
        <v>1203</v>
      </c>
      <c r="K34" s="1">
        <v>1091</v>
      </c>
      <c r="L34" s="1">
        <v>847</v>
      </c>
      <c r="M34" s="1">
        <v>78</v>
      </c>
      <c r="N34" s="1" t="s">
        <v>53</v>
      </c>
      <c r="O34" s="1">
        <v>52</v>
      </c>
      <c r="P34" s="1">
        <v>393</v>
      </c>
      <c r="Q34" s="1">
        <v>44</v>
      </c>
      <c r="R34" s="1">
        <v>286</v>
      </c>
      <c r="S34" s="1">
        <v>48</v>
      </c>
      <c r="T34" s="1">
        <v>112</v>
      </c>
    </row>
    <row r="35" spans="1:20" x14ac:dyDescent="0.2">
      <c r="A35" s="1" t="s">
        <v>54</v>
      </c>
      <c r="B35" s="1">
        <v>9</v>
      </c>
      <c r="C35" s="1">
        <v>3</v>
      </c>
      <c r="D35" s="1">
        <v>78</v>
      </c>
      <c r="E35" s="1">
        <v>3</v>
      </c>
      <c r="F35" s="1">
        <v>0</v>
      </c>
      <c r="G35" s="1">
        <v>7</v>
      </c>
      <c r="H35" s="1" t="s">
        <v>54</v>
      </c>
      <c r="I35" s="1">
        <v>308130</v>
      </c>
      <c r="J35" s="1">
        <v>19228</v>
      </c>
      <c r="K35" s="1">
        <v>20889</v>
      </c>
      <c r="L35" s="1">
        <v>3510</v>
      </c>
      <c r="M35" s="1">
        <v>17</v>
      </c>
      <c r="N35" s="1" t="s">
        <v>54</v>
      </c>
      <c r="O35" s="1">
        <v>135</v>
      </c>
      <c r="P35" s="1">
        <v>-981</v>
      </c>
      <c r="Q35" s="1">
        <v>3808</v>
      </c>
      <c r="R35" s="1">
        <v>-835</v>
      </c>
      <c r="S35" s="1">
        <v>-1156</v>
      </c>
      <c r="T35" s="1">
        <v>-1661</v>
      </c>
    </row>
    <row r="36" spans="1:20" x14ac:dyDescent="0.2">
      <c r="A36" s="1" t="s">
        <v>55</v>
      </c>
      <c r="B36" s="1">
        <v>34</v>
      </c>
      <c r="C36" s="1">
        <v>48</v>
      </c>
      <c r="D36" s="1">
        <v>0</v>
      </c>
      <c r="E36" s="1">
        <v>0</v>
      </c>
      <c r="F36" s="1">
        <v>0</v>
      </c>
      <c r="G36" s="1">
        <v>18</v>
      </c>
      <c r="H36" s="1" t="s">
        <v>55</v>
      </c>
      <c r="I36" s="1">
        <v>147900</v>
      </c>
      <c r="J36" s="1">
        <v>24262</v>
      </c>
      <c r="K36" s="1">
        <v>29262</v>
      </c>
      <c r="L36" s="1">
        <v>22360</v>
      </c>
      <c r="M36" s="1">
        <v>76</v>
      </c>
      <c r="N36" s="1" t="s">
        <v>55</v>
      </c>
      <c r="O36" s="1">
        <v>-16768</v>
      </c>
      <c r="P36" s="1">
        <v>-1065</v>
      </c>
      <c r="Q36" s="1">
        <v>-1202</v>
      </c>
      <c r="R36" s="1">
        <v>3961</v>
      </c>
      <c r="S36" s="1">
        <v>5382</v>
      </c>
      <c r="T36" s="1">
        <v>-5000</v>
      </c>
    </row>
    <row r="37" spans="1:20" x14ac:dyDescent="0.2">
      <c r="A37" s="1" t="s">
        <v>56</v>
      </c>
      <c r="B37" s="1">
        <v>49</v>
      </c>
      <c r="C37" s="1">
        <v>28</v>
      </c>
      <c r="D37" s="1">
        <v>17</v>
      </c>
      <c r="E37" s="1">
        <v>0</v>
      </c>
      <c r="F37" s="1">
        <v>0</v>
      </c>
      <c r="G37" s="1">
        <v>6</v>
      </c>
      <c r="H37" s="1" t="s">
        <v>56</v>
      </c>
      <c r="I37" s="1">
        <v>138300</v>
      </c>
      <c r="J37" s="1">
        <v>37650</v>
      </c>
      <c r="K37" s="1">
        <v>33839</v>
      </c>
      <c r="L37" s="1">
        <v>22084</v>
      </c>
      <c r="M37" s="1">
        <v>65</v>
      </c>
      <c r="N37" s="1" t="s">
        <v>56</v>
      </c>
      <c r="O37" s="1">
        <v>-9502</v>
      </c>
      <c r="P37" s="1">
        <v>-3105</v>
      </c>
      <c r="Q37" s="1">
        <v>4476</v>
      </c>
      <c r="R37" s="1">
        <v>2380</v>
      </c>
      <c r="S37" s="1">
        <v>-5206</v>
      </c>
      <c r="T37" s="1">
        <v>3811</v>
      </c>
    </row>
    <row r="38" spans="1:20" x14ac:dyDescent="0.2">
      <c r="A38" s="1" t="s">
        <v>57</v>
      </c>
      <c r="B38" s="1">
        <v>46</v>
      </c>
      <c r="C38" s="1">
        <v>25</v>
      </c>
      <c r="D38" s="1">
        <v>3</v>
      </c>
      <c r="E38" s="1">
        <v>0</v>
      </c>
      <c r="F38" s="1">
        <v>0</v>
      </c>
      <c r="G38" s="1">
        <v>26</v>
      </c>
      <c r="H38" s="1" t="s">
        <v>57</v>
      </c>
      <c r="I38" s="1">
        <v>196400</v>
      </c>
      <c r="J38" s="1">
        <v>38991</v>
      </c>
      <c r="K38" s="1">
        <v>29315</v>
      </c>
      <c r="L38" s="1">
        <v>43179</v>
      </c>
      <c r="M38" s="1">
        <v>147</v>
      </c>
      <c r="N38" s="1" t="s">
        <v>57</v>
      </c>
      <c r="O38" s="1">
        <v>-3963</v>
      </c>
      <c r="P38" s="1">
        <v>8207</v>
      </c>
      <c r="Q38" s="1">
        <v>1261</v>
      </c>
      <c r="R38" s="1">
        <v>-15720</v>
      </c>
      <c r="S38" s="1">
        <v>7263</v>
      </c>
      <c r="T38" s="1">
        <v>9676</v>
      </c>
    </row>
    <row r="39" spans="1:20" x14ac:dyDescent="0.2">
      <c r="A39" s="1" t="s">
        <v>58</v>
      </c>
      <c r="B39" s="1">
        <v>32</v>
      </c>
      <c r="C39" s="1">
        <v>32</v>
      </c>
      <c r="D39" s="1">
        <v>11</v>
      </c>
      <c r="E39" s="1">
        <v>9</v>
      </c>
      <c r="F39" s="1">
        <v>13</v>
      </c>
      <c r="G39" s="1">
        <v>4</v>
      </c>
      <c r="H39" s="1" t="s">
        <v>58</v>
      </c>
      <c r="I39" s="1">
        <v>16800</v>
      </c>
      <c r="J39" s="1">
        <v>6142</v>
      </c>
      <c r="K39" s="1">
        <v>6671</v>
      </c>
      <c r="L39" s="1">
        <v>11089</v>
      </c>
      <c r="M39" s="1">
        <v>166</v>
      </c>
      <c r="N39" s="1" t="s">
        <v>58</v>
      </c>
      <c r="O39" s="1">
        <v>1008</v>
      </c>
      <c r="P39" s="1">
        <v>1169</v>
      </c>
      <c r="Q39" s="1">
        <v>286</v>
      </c>
      <c r="R39" s="1">
        <v>1332</v>
      </c>
      <c r="S39" s="1">
        <v>-28</v>
      </c>
      <c r="T39" s="1">
        <v>-529</v>
      </c>
    </row>
    <row r="40" spans="1:20" x14ac:dyDescent="0.2">
      <c r="A40" s="1" t="s">
        <v>59</v>
      </c>
      <c r="B40" s="1">
        <v>15</v>
      </c>
      <c r="C40" s="1">
        <v>1</v>
      </c>
      <c r="D40" s="1">
        <v>81</v>
      </c>
      <c r="E40" s="1">
        <v>3</v>
      </c>
      <c r="F40" s="1">
        <v>0</v>
      </c>
      <c r="G40" s="1">
        <v>0</v>
      </c>
      <c r="H40" s="1" t="s">
        <v>59</v>
      </c>
      <c r="I40" s="1">
        <v>25900</v>
      </c>
      <c r="J40" s="1">
        <v>4420</v>
      </c>
      <c r="K40" s="1">
        <v>4168</v>
      </c>
      <c r="L40" s="1">
        <v>8594</v>
      </c>
      <c r="M40" s="1">
        <v>206</v>
      </c>
      <c r="N40" s="1" t="s">
        <v>59</v>
      </c>
      <c r="O40" s="1">
        <v>1705</v>
      </c>
      <c r="P40" s="1">
        <v>178</v>
      </c>
      <c r="Q40" s="1">
        <v>242</v>
      </c>
      <c r="R40" s="1">
        <v>-197</v>
      </c>
      <c r="S40" s="1">
        <v>-1228</v>
      </c>
      <c r="T40" s="1">
        <v>252</v>
      </c>
    </row>
    <row r="41" spans="1:20" x14ac:dyDescent="0.2">
      <c r="A41" s="1" t="s">
        <v>60</v>
      </c>
      <c r="B41" s="1">
        <v>87</v>
      </c>
      <c r="C41" s="1">
        <v>0</v>
      </c>
      <c r="D41" s="1">
        <v>0</v>
      </c>
      <c r="E41" s="1">
        <v>0</v>
      </c>
      <c r="F41" s="1">
        <v>0</v>
      </c>
      <c r="G41" s="1">
        <v>13</v>
      </c>
      <c r="H41" s="1" t="s">
        <v>60</v>
      </c>
      <c r="I41" s="1">
        <v>12700</v>
      </c>
      <c r="J41" s="1">
        <v>215</v>
      </c>
      <c r="K41" s="1">
        <v>215</v>
      </c>
      <c r="L41" s="1">
        <v>0</v>
      </c>
      <c r="M41" s="1">
        <v>0</v>
      </c>
      <c r="N41" s="1" t="s">
        <v>60</v>
      </c>
      <c r="O41" s="1">
        <v>-836</v>
      </c>
      <c r="P41" s="1">
        <v>244</v>
      </c>
      <c r="Q41" s="1">
        <v>0</v>
      </c>
      <c r="R41" s="1">
        <v>0</v>
      </c>
      <c r="S41" s="1">
        <v>0</v>
      </c>
      <c r="T41" s="1">
        <v>0</v>
      </c>
    </row>
    <row r="42" spans="1:20" x14ac:dyDescent="0.2">
      <c r="A42" s="1" t="s">
        <v>61</v>
      </c>
      <c r="B42" s="1">
        <v>15</v>
      </c>
      <c r="C42" s="1">
        <v>10</v>
      </c>
      <c r="D42" s="1">
        <v>65</v>
      </c>
      <c r="E42" s="1">
        <v>0</v>
      </c>
      <c r="F42" s="1">
        <v>0</v>
      </c>
      <c r="G42" s="1">
        <v>10</v>
      </c>
      <c r="H42" s="1" t="s">
        <v>61</v>
      </c>
      <c r="I42" s="1">
        <v>12700</v>
      </c>
      <c r="J42" s="1">
        <v>1550</v>
      </c>
      <c r="K42" s="1">
        <v>1202</v>
      </c>
      <c r="L42" s="1">
        <v>1095</v>
      </c>
      <c r="M42" s="1">
        <v>91</v>
      </c>
      <c r="N42" s="1" t="s">
        <v>61</v>
      </c>
      <c r="O42" s="1">
        <v>-149</v>
      </c>
      <c r="P42" s="1">
        <v>-1100</v>
      </c>
      <c r="Q42" s="1">
        <v>-386</v>
      </c>
      <c r="R42" s="1">
        <v>377</v>
      </c>
      <c r="S42" s="1">
        <v>-65</v>
      </c>
      <c r="T42" s="1">
        <v>348</v>
      </c>
    </row>
    <row r="43" spans="1:20" x14ac:dyDescent="0.2">
      <c r="A43" s="1" t="s">
        <v>62</v>
      </c>
      <c r="B43" s="1">
        <v>17</v>
      </c>
      <c r="C43" s="1">
        <v>0</v>
      </c>
      <c r="D43" s="1">
        <v>5</v>
      </c>
      <c r="E43" s="1">
        <v>4</v>
      </c>
      <c r="F43" s="1">
        <v>0</v>
      </c>
      <c r="G43" s="1">
        <v>75</v>
      </c>
      <c r="H43" s="1" t="s">
        <v>63</v>
      </c>
      <c r="I43" s="1">
        <v>12700</v>
      </c>
      <c r="J43" s="1">
        <v>303</v>
      </c>
      <c r="K43" s="1">
        <v>303</v>
      </c>
      <c r="L43" s="1">
        <v>0</v>
      </c>
      <c r="M43" s="1">
        <v>0</v>
      </c>
      <c r="N43" s="1" t="s">
        <v>62</v>
      </c>
      <c r="O43" s="1">
        <v>0</v>
      </c>
      <c r="P43" s="1">
        <v>0</v>
      </c>
      <c r="Q43" s="1">
        <v>0</v>
      </c>
      <c r="R43" s="1">
        <v>0</v>
      </c>
      <c r="S43" s="1">
        <v>0</v>
      </c>
      <c r="T43" s="1">
        <v>0</v>
      </c>
    </row>
    <row r="44" spans="1:20" x14ac:dyDescent="0.2">
      <c r="A44" s="1" t="s">
        <v>64</v>
      </c>
      <c r="B44" s="1">
        <v>61</v>
      </c>
      <c r="C44" s="1">
        <v>25</v>
      </c>
      <c r="D44" s="1">
        <v>3</v>
      </c>
      <c r="E44" s="1">
        <v>0</v>
      </c>
      <c r="F44" s="1">
        <v>0</v>
      </c>
      <c r="G44" s="1">
        <v>12</v>
      </c>
      <c r="H44" s="1" t="s">
        <v>65</v>
      </c>
      <c r="I44" s="1">
        <v>76500</v>
      </c>
      <c r="J44" s="1">
        <v>13720</v>
      </c>
      <c r="K44" s="1">
        <v>13084</v>
      </c>
      <c r="L44" s="1">
        <v>11553</v>
      </c>
      <c r="M44" s="1">
        <v>88</v>
      </c>
      <c r="N44" s="1" t="s">
        <v>64</v>
      </c>
      <c r="O44" s="1">
        <v>864</v>
      </c>
      <c r="P44" s="1">
        <v>743</v>
      </c>
      <c r="Q44" s="1">
        <v>-275</v>
      </c>
      <c r="R44" s="1">
        <v>-3323</v>
      </c>
      <c r="S44" s="1">
        <v>80</v>
      </c>
      <c r="T44" s="1">
        <v>636</v>
      </c>
    </row>
    <row r="45" spans="1:20" x14ac:dyDescent="0.2">
      <c r="A45" s="1" t="s">
        <v>66</v>
      </c>
      <c r="B45" s="1">
        <v>0</v>
      </c>
      <c r="C45" s="1">
        <v>23</v>
      </c>
      <c r="D45" s="1">
        <v>40</v>
      </c>
      <c r="E45" s="1">
        <v>31</v>
      </c>
      <c r="F45" s="1">
        <v>0</v>
      </c>
      <c r="G45" s="1">
        <v>6</v>
      </c>
      <c r="H45" s="1" t="s">
        <v>66</v>
      </c>
      <c r="I45" s="1">
        <v>76500</v>
      </c>
      <c r="J45" s="1">
        <v>5308</v>
      </c>
      <c r="K45" s="1">
        <v>4707</v>
      </c>
      <c r="L45" s="1">
        <v>4669</v>
      </c>
      <c r="M45" s="1">
        <v>99</v>
      </c>
      <c r="N45" s="1" t="s">
        <v>66</v>
      </c>
      <c r="O45" s="1">
        <v>180</v>
      </c>
      <c r="P45" s="1">
        <v>338</v>
      </c>
      <c r="Q45" s="1">
        <v>441</v>
      </c>
      <c r="R45" s="1">
        <v>327</v>
      </c>
      <c r="S45" s="1">
        <v>737</v>
      </c>
      <c r="T45" s="1">
        <v>601</v>
      </c>
    </row>
    <row r="46" spans="1:20" x14ac:dyDescent="0.2">
      <c r="A46" s="1" t="s">
        <v>67</v>
      </c>
      <c r="B46" s="1">
        <v>13</v>
      </c>
      <c r="C46" s="1">
        <v>0</v>
      </c>
      <c r="D46" s="1">
        <v>63</v>
      </c>
      <c r="E46" s="1">
        <v>3</v>
      </c>
      <c r="F46" s="1">
        <v>1</v>
      </c>
      <c r="G46" s="1">
        <v>20</v>
      </c>
      <c r="H46" s="1" t="s">
        <v>67</v>
      </c>
      <c r="I46" s="1">
        <v>4270</v>
      </c>
      <c r="J46" s="1">
        <v>986</v>
      </c>
      <c r="K46" s="1">
        <v>787</v>
      </c>
      <c r="L46" s="1">
        <v>712</v>
      </c>
      <c r="M46" s="1">
        <v>90</v>
      </c>
      <c r="N46" s="1" t="s">
        <v>67</v>
      </c>
      <c r="O46" s="1">
        <v>-21</v>
      </c>
      <c r="P46" s="1">
        <v>346</v>
      </c>
      <c r="Q46" s="1">
        <v>246</v>
      </c>
      <c r="R46" s="1">
        <v>167</v>
      </c>
      <c r="S46" s="1">
        <v>-49</v>
      </c>
      <c r="T46" s="1">
        <v>199</v>
      </c>
    </row>
    <row r="47" spans="1:20" x14ac:dyDescent="0.2">
      <c r="A47" s="1" t="s">
        <v>68</v>
      </c>
      <c r="B47" s="1">
        <v>40</v>
      </c>
      <c r="C47" s="1">
        <v>21</v>
      </c>
      <c r="D47" s="1">
        <v>27</v>
      </c>
      <c r="E47" s="1">
        <v>0</v>
      </c>
      <c r="F47" s="1">
        <v>0</v>
      </c>
      <c r="G47" s="1">
        <v>12</v>
      </c>
      <c r="H47" s="1" t="s">
        <v>68</v>
      </c>
      <c r="I47" s="1">
        <v>18800</v>
      </c>
      <c r="J47" s="1">
        <v>1964</v>
      </c>
      <c r="K47" s="1">
        <v>1477</v>
      </c>
      <c r="L47" s="1">
        <v>2407</v>
      </c>
      <c r="M47" s="1">
        <v>163</v>
      </c>
      <c r="N47" s="1" t="s">
        <v>69</v>
      </c>
      <c r="O47" s="1">
        <v>-327</v>
      </c>
      <c r="P47" s="1">
        <v>-752</v>
      </c>
      <c r="Q47" s="1">
        <v>393</v>
      </c>
      <c r="R47" s="1">
        <v>-60</v>
      </c>
      <c r="S47" s="1">
        <v>518</v>
      </c>
      <c r="T47" s="1">
        <v>487</v>
      </c>
    </row>
    <row r="48" spans="1:20" x14ac:dyDescent="0.2">
      <c r="A48" s="1" t="s">
        <v>70</v>
      </c>
      <c r="B48" s="1">
        <v>10</v>
      </c>
      <c r="C48" s="1">
        <v>8</v>
      </c>
      <c r="D48" s="1">
        <v>15</v>
      </c>
      <c r="E48" s="1">
        <v>0</v>
      </c>
      <c r="F48" s="1">
        <v>0</v>
      </c>
      <c r="G48" s="1">
        <v>67</v>
      </c>
      <c r="H48" s="1" t="s">
        <v>70</v>
      </c>
      <c r="I48" s="1">
        <v>8700</v>
      </c>
      <c r="J48" s="1">
        <v>810</v>
      </c>
      <c r="K48" s="1">
        <v>726</v>
      </c>
      <c r="L48" s="1">
        <v>841</v>
      </c>
      <c r="M48" s="1">
        <v>116</v>
      </c>
      <c r="N48" s="1" t="s">
        <v>70</v>
      </c>
      <c r="O48" s="1">
        <v>-354</v>
      </c>
      <c r="P48" s="1">
        <v>-51</v>
      </c>
      <c r="Q48" s="1">
        <v>161</v>
      </c>
      <c r="R48" s="1">
        <v>42</v>
      </c>
      <c r="S48" s="1">
        <v>-67</v>
      </c>
      <c r="T48" s="1">
        <v>84</v>
      </c>
    </row>
    <row r="49" spans="1:20" x14ac:dyDescent="0.2">
      <c r="A49" s="1" t="s">
        <v>71</v>
      </c>
      <c r="B49" s="1">
        <v>25</v>
      </c>
      <c r="C49" s="1">
        <v>2</v>
      </c>
      <c r="D49" s="1">
        <v>59</v>
      </c>
      <c r="E49" s="1">
        <v>2</v>
      </c>
      <c r="F49" s="1">
        <v>0</v>
      </c>
      <c r="G49" s="1">
        <v>11</v>
      </c>
      <c r="H49" s="1" t="s">
        <v>71</v>
      </c>
      <c r="I49" s="1">
        <v>179200</v>
      </c>
      <c r="J49" s="1">
        <v>6635</v>
      </c>
      <c r="K49" s="1">
        <v>5498</v>
      </c>
      <c r="L49" s="1">
        <v>3207</v>
      </c>
      <c r="M49" s="1">
        <v>58</v>
      </c>
      <c r="N49" s="1" t="s">
        <v>71</v>
      </c>
      <c r="O49" s="1">
        <v>-5069</v>
      </c>
      <c r="P49" s="1">
        <v>-620</v>
      </c>
      <c r="Q49" s="1">
        <v>869</v>
      </c>
      <c r="R49" s="1">
        <v>-480</v>
      </c>
      <c r="S49" s="1">
        <v>631</v>
      </c>
      <c r="T49" s="1">
        <v>1137</v>
      </c>
    </row>
    <row r="50" spans="1:20" x14ac:dyDescent="0.2">
      <c r="A50" s="1" t="s">
        <v>72</v>
      </c>
      <c r="B50" s="1">
        <v>20</v>
      </c>
      <c r="C50" s="1">
        <v>3</v>
      </c>
      <c r="D50" s="1">
        <v>61</v>
      </c>
      <c r="E50" s="1">
        <v>1</v>
      </c>
      <c r="F50" s="1">
        <v>0</v>
      </c>
      <c r="G50" s="1">
        <v>15</v>
      </c>
      <c r="H50" s="1" t="s">
        <v>72</v>
      </c>
      <c r="I50" s="1">
        <v>15700</v>
      </c>
      <c r="J50" s="1">
        <v>13698</v>
      </c>
      <c r="K50" s="1">
        <v>4795</v>
      </c>
      <c r="L50" s="1">
        <v>12941</v>
      </c>
      <c r="M50" s="1">
        <v>270</v>
      </c>
    </row>
    <row r="51" spans="1:20" x14ac:dyDescent="0.2">
      <c r="A51" s="1" t="s">
        <v>73</v>
      </c>
      <c r="B51" s="1">
        <v>46</v>
      </c>
      <c r="C51" s="1">
        <v>0</v>
      </c>
      <c r="D51" s="1">
        <v>19</v>
      </c>
      <c r="E51" s="1">
        <v>26</v>
      </c>
      <c r="F51" s="1">
        <v>0</v>
      </c>
      <c r="G51" s="1">
        <v>10</v>
      </c>
      <c r="H51" s="1" t="s">
        <v>73</v>
      </c>
      <c r="I51" s="1">
        <v>121300</v>
      </c>
      <c r="J51" s="1">
        <v>18914</v>
      </c>
      <c r="K51" s="1">
        <v>21739</v>
      </c>
      <c r="L51" s="1">
        <v>22527</v>
      </c>
      <c r="M51" s="1">
        <v>104</v>
      </c>
    </row>
    <row r="52" spans="1:20" x14ac:dyDescent="0.2">
      <c r="A52" s="1" t="s">
        <v>74</v>
      </c>
      <c r="B52" s="1">
        <v>31</v>
      </c>
      <c r="C52" s="1">
        <v>17</v>
      </c>
      <c r="D52" s="1">
        <v>46</v>
      </c>
      <c r="E52" s="1">
        <v>0</v>
      </c>
      <c r="F52" s="1">
        <v>0</v>
      </c>
      <c r="G52" s="1">
        <v>7</v>
      </c>
      <c r="H52" s="1" t="s">
        <v>74</v>
      </c>
      <c r="I52" s="1">
        <v>17100</v>
      </c>
      <c r="J52" s="1">
        <v>2992</v>
      </c>
      <c r="K52" s="1">
        <v>2514</v>
      </c>
      <c r="L52" s="1">
        <v>4046</v>
      </c>
      <c r="M52" s="1">
        <v>161</v>
      </c>
      <c r="N52" s="1" t="s">
        <v>74</v>
      </c>
      <c r="O52" s="1">
        <v>-365</v>
      </c>
      <c r="P52" s="1">
        <v>309</v>
      </c>
      <c r="Q52" s="1">
        <v>-65</v>
      </c>
      <c r="R52" s="1">
        <v>783</v>
      </c>
      <c r="S52" s="1">
        <v>557</v>
      </c>
      <c r="T52" s="1">
        <v>478</v>
      </c>
    </row>
    <row r="53" spans="1:20" x14ac:dyDescent="0.2">
      <c r="A53" s="1" t="s">
        <v>75</v>
      </c>
      <c r="B53" s="1">
        <v>0</v>
      </c>
      <c r="C53" s="1">
        <v>0</v>
      </c>
      <c r="D53" s="1">
        <v>87</v>
      </c>
      <c r="E53" s="1">
        <v>0</v>
      </c>
      <c r="F53" s="1">
        <v>0</v>
      </c>
      <c r="G53" s="1">
        <v>12</v>
      </c>
      <c r="H53" s="1" t="s">
        <v>75</v>
      </c>
      <c r="I53" s="1">
        <v>186400</v>
      </c>
      <c r="J53" s="1">
        <v>6385</v>
      </c>
      <c r="K53" s="1">
        <v>6723</v>
      </c>
      <c r="L53" s="1">
        <v>9633</v>
      </c>
      <c r="M53" s="1">
        <v>143</v>
      </c>
      <c r="N53" s="1" t="s">
        <v>75</v>
      </c>
      <c r="O53" s="1">
        <v>-4512</v>
      </c>
      <c r="P53" s="1">
        <v>-3847</v>
      </c>
      <c r="Q53" s="1">
        <v>61</v>
      </c>
      <c r="R53" s="1">
        <v>490</v>
      </c>
      <c r="S53" s="1">
        <v>274</v>
      </c>
      <c r="T53" s="1">
        <v>-338</v>
      </c>
    </row>
    <row r="54" spans="1:20" x14ac:dyDescent="0.2">
      <c r="A54" s="1" t="s">
        <v>76</v>
      </c>
      <c r="B54" s="1">
        <v>45</v>
      </c>
      <c r="C54" s="1">
        <v>0</v>
      </c>
      <c r="D54" s="1">
        <v>23</v>
      </c>
      <c r="E54" s="1">
        <v>0</v>
      </c>
      <c r="F54" s="1">
        <v>0</v>
      </c>
      <c r="G54" s="1">
        <v>31</v>
      </c>
      <c r="H54" s="1" t="s">
        <v>76</v>
      </c>
      <c r="I54" s="1">
        <v>4540</v>
      </c>
      <c r="J54" s="1">
        <v>370</v>
      </c>
      <c r="K54" s="1">
        <v>435</v>
      </c>
      <c r="L54" s="1">
        <v>1429</v>
      </c>
      <c r="M54" s="1">
        <v>329</v>
      </c>
    </row>
    <row r="55" spans="1:20" x14ac:dyDescent="0.2">
      <c r="A55" s="1" t="s">
        <v>77</v>
      </c>
      <c r="B55" s="1">
        <v>33</v>
      </c>
      <c r="C55" s="1">
        <v>4</v>
      </c>
      <c r="D55" s="1">
        <v>36</v>
      </c>
      <c r="E55" s="1">
        <v>1</v>
      </c>
      <c r="F55" s="1">
        <v>0</v>
      </c>
      <c r="G55" s="1">
        <v>27</v>
      </c>
      <c r="H55" s="1" t="s">
        <v>77</v>
      </c>
      <c r="I55" s="1">
        <v>20500</v>
      </c>
      <c r="J55" s="1">
        <v>1175</v>
      </c>
      <c r="K55" s="1">
        <v>1198</v>
      </c>
      <c r="L55" s="1">
        <v>1705</v>
      </c>
      <c r="M55" s="1">
        <v>142</v>
      </c>
      <c r="N55" s="1" t="s">
        <v>77</v>
      </c>
      <c r="O55" s="1">
        <v>-90</v>
      </c>
      <c r="P55" s="1">
        <v>-207</v>
      </c>
      <c r="Q55" s="1">
        <v>-162</v>
      </c>
      <c r="R55" s="1">
        <v>141</v>
      </c>
      <c r="S55" s="1">
        <v>185</v>
      </c>
      <c r="T55" s="1">
        <v>-23</v>
      </c>
    </row>
    <row r="56" spans="1:20" x14ac:dyDescent="0.2">
      <c r="A56" s="1" t="s">
        <v>78</v>
      </c>
      <c r="B56" s="1">
        <v>16</v>
      </c>
      <c r="C56" s="1">
        <v>3</v>
      </c>
      <c r="D56" s="1">
        <v>49</v>
      </c>
      <c r="E56" s="1">
        <v>14</v>
      </c>
      <c r="F56" s="1">
        <v>0</v>
      </c>
      <c r="G56" s="1">
        <v>17</v>
      </c>
      <c r="H56" s="1" t="s">
        <v>78</v>
      </c>
      <c r="I56" s="1">
        <v>16800</v>
      </c>
      <c r="J56" s="1">
        <v>1275</v>
      </c>
      <c r="K56" s="1">
        <v>938</v>
      </c>
      <c r="L56" s="1">
        <v>985</v>
      </c>
      <c r="M56" s="1">
        <v>105</v>
      </c>
      <c r="N56" s="1" t="s">
        <v>78</v>
      </c>
      <c r="O56" s="1">
        <v>0</v>
      </c>
      <c r="P56" s="1">
        <v>0</v>
      </c>
      <c r="Q56" s="1">
        <v>30</v>
      </c>
      <c r="R56" s="1">
        <v>53</v>
      </c>
      <c r="S56" s="1">
        <v>-306</v>
      </c>
      <c r="T56" s="1">
        <v>337</v>
      </c>
    </row>
    <row r="57" spans="1:20" x14ac:dyDescent="0.2">
      <c r="A57" s="1" t="s">
        <v>79</v>
      </c>
      <c r="B57" s="1">
        <v>2</v>
      </c>
      <c r="C57" s="1">
        <v>0</v>
      </c>
      <c r="D57" s="1">
        <v>22</v>
      </c>
      <c r="E57" s="1">
        <v>4</v>
      </c>
      <c r="F57" s="1">
        <v>43</v>
      </c>
      <c r="G57" s="1">
        <v>27</v>
      </c>
      <c r="H57" s="1" t="s">
        <v>79</v>
      </c>
      <c r="I57" s="1">
        <v>1750</v>
      </c>
      <c r="J57" s="1">
        <v>312</v>
      </c>
      <c r="K57" s="1">
        <v>259</v>
      </c>
      <c r="L57" s="1">
        <v>336</v>
      </c>
      <c r="M57" s="1">
        <v>130</v>
      </c>
      <c r="N57" s="1" t="s">
        <v>79</v>
      </c>
      <c r="O57" s="1">
        <v>23</v>
      </c>
      <c r="P57" s="1">
        <v>27</v>
      </c>
      <c r="Q57" s="1">
        <v>-75</v>
      </c>
      <c r="R57" s="1">
        <v>78</v>
      </c>
      <c r="S57" s="1">
        <v>52</v>
      </c>
      <c r="T57" s="1">
        <v>53</v>
      </c>
    </row>
    <row r="58" spans="1:20" x14ac:dyDescent="0.2">
      <c r="A58" s="1" t="s">
        <v>80</v>
      </c>
      <c r="B58" s="1">
        <v>43</v>
      </c>
      <c r="C58" s="1">
        <v>0</v>
      </c>
      <c r="D58" s="1">
        <v>23</v>
      </c>
      <c r="E58" s="1">
        <v>4</v>
      </c>
      <c r="F58" s="1">
        <v>0</v>
      </c>
      <c r="G58" s="1">
        <v>30</v>
      </c>
      <c r="H58" s="1" t="s">
        <v>81</v>
      </c>
      <c r="I58" s="1">
        <v>12000</v>
      </c>
      <c r="J58" s="1">
        <v>730</v>
      </c>
      <c r="K58" s="1">
        <v>951</v>
      </c>
      <c r="L58" s="1">
        <v>1093</v>
      </c>
      <c r="M58" s="1">
        <v>115</v>
      </c>
      <c r="N58" s="1" t="s">
        <v>80</v>
      </c>
      <c r="O58" s="1">
        <v>-7</v>
      </c>
      <c r="P58" s="1">
        <v>-89</v>
      </c>
      <c r="Q58" s="1">
        <v>-208</v>
      </c>
      <c r="R58" s="1">
        <v>65</v>
      </c>
      <c r="S58" s="1">
        <v>-166</v>
      </c>
      <c r="T58" s="1">
        <v>-221</v>
      </c>
    </row>
    <row r="59" spans="1:20" x14ac:dyDescent="0.2">
      <c r="A59" s="1" t="s">
        <v>82</v>
      </c>
      <c r="B59" s="1">
        <v>87</v>
      </c>
      <c r="C59" s="1">
        <v>0</v>
      </c>
      <c r="D59" s="1">
        <v>0</v>
      </c>
      <c r="E59" s="1">
        <v>0</v>
      </c>
      <c r="F59" s="1">
        <v>0</v>
      </c>
      <c r="G59" s="1">
        <v>13</v>
      </c>
      <c r="H59" s="1" t="s">
        <v>82</v>
      </c>
      <c r="I59" s="1">
        <v>7560</v>
      </c>
      <c r="J59" s="1">
        <v>84</v>
      </c>
      <c r="K59" s="1">
        <v>84</v>
      </c>
      <c r="L59" s="1">
        <v>0</v>
      </c>
      <c r="M59" s="1">
        <v>0</v>
      </c>
    </row>
    <row r="60" spans="1:20" x14ac:dyDescent="0.2">
      <c r="A60" s="1" t="s">
        <v>83</v>
      </c>
      <c r="B60" s="1">
        <v>18</v>
      </c>
      <c r="C60" s="1">
        <v>0</v>
      </c>
      <c r="D60" s="1">
        <v>50</v>
      </c>
      <c r="E60" s="1">
        <v>2</v>
      </c>
      <c r="F60" s="1">
        <v>0</v>
      </c>
      <c r="G60" s="1">
        <v>30</v>
      </c>
      <c r="H60" s="1" t="s">
        <v>83</v>
      </c>
      <c r="I60" s="1">
        <v>7560</v>
      </c>
      <c r="J60" s="1">
        <v>502</v>
      </c>
      <c r="K60" s="1">
        <v>528</v>
      </c>
      <c r="L60" s="1">
        <v>1978</v>
      </c>
      <c r="M60" s="1">
        <v>375</v>
      </c>
    </row>
    <row r="61" spans="1:20" x14ac:dyDescent="0.2">
      <c r="A61" s="1" t="s">
        <v>84</v>
      </c>
      <c r="B61" s="1">
        <v>35</v>
      </c>
      <c r="C61" s="1">
        <v>11</v>
      </c>
      <c r="D61" s="1">
        <v>12</v>
      </c>
      <c r="E61" s="1">
        <v>0</v>
      </c>
      <c r="F61" s="1">
        <v>24</v>
      </c>
      <c r="G61" s="1">
        <v>18</v>
      </c>
      <c r="H61" s="1" t="s">
        <v>84</v>
      </c>
      <c r="I61" s="1">
        <v>11900</v>
      </c>
      <c r="J61" s="1">
        <v>6253</v>
      </c>
      <c r="K61" s="1">
        <v>6398</v>
      </c>
      <c r="L61" s="1">
        <v>2761</v>
      </c>
      <c r="M61" s="1">
        <v>43</v>
      </c>
      <c r="N61" s="1" t="s">
        <v>84</v>
      </c>
      <c r="O61" s="1">
        <v>-1311</v>
      </c>
      <c r="P61" s="1">
        <v>-4046</v>
      </c>
      <c r="Q61" s="1">
        <v>-3193</v>
      </c>
      <c r="R61" s="1">
        <v>-1624</v>
      </c>
      <c r="S61" s="1">
        <v>510</v>
      </c>
      <c r="T61" s="1">
        <v>-145</v>
      </c>
    </row>
    <row r="62" spans="1:20" x14ac:dyDescent="0.2">
      <c r="A62" s="1" t="s">
        <v>85</v>
      </c>
      <c r="B62" s="1">
        <v>42</v>
      </c>
      <c r="C62" s="1">
        <v>0</v>
      </c>
      <c r="D62" s="1">
        <v>3</v>
      </c>
      <c r="E62" s="1">
        <v>42</v>
      </c>
      <c r="F62" s="1">
        <v>0</v>
      </c>
      <c r="G62" s="1">
        <v>14</v>
      </c>
      <c r="H62" s="1" t="s">
        <v>85</v>
      </c>
      <c r="I62" s="1">
        <v>200000</v>
      </c>
      <c r="J62" s="1">
        <v>7130</v>
      </c>
      <c r="K62" s="1">
        <v>6829</v>
      </c>
      <c r="L62" s="1">
        <v>301</v>
      </c>
      <c r="M62" s="1">
        <v>4</v>
      </c>
      <c r="N62" s="1" t="s">
        <v>85</v>
      </c>
      <c r="O62" s="1">
        <v>100</v>
      </c>
      <c r="P62" s="1">
        <v>631</v>
      </c>
      <c r="Q62" s="1">
        <v>-702</v>
      </c>
      <c r="R62" s="1">
        <v>-353</v>
      </c>
      <c r="S62" s="1">
        <v>26</v>
      </c>
      <c r="T62" s="1">
        <v>301</v>
      </c>
    </row>
    <row r="63" spans="1:20" x14ac:dyDescent="0.2">
      <c r="A63" s="1" t="s">
        <v>86</v>
      </c>
      <c r="B63" s="1">
        <v>0</v>
      </c>
      <c r="C63" s="1">
        <v>0</v>
      </c>
      <c r="D63" s="1">
        <v>42</v>
      </c>
      <c r="E63" s="1">
        <v>0</v>
      </c>
      <c r="F63" s="1">
        <v>0</v>
      </c>
      <c r="G63" s="1">
        <v>58</v>
      </c>
      <c r="H63" s="1" t="s">
        <v>86</v>
      </c>
      <c r="I63" s="1">
        <v>200000</v>
      </c>
      <c r="J63" s="1">
        <v>2436</v>
      </c>
      <c r="K63" s="1">
        <v>2426</v>
      </c>
      <c r="L63" s="1">
        <v>193</v>
      </c>
      <c r="M63" s="1">
        <v>8</v>
      </c>
      <c r="N63" s="1" t="s">
        <v>86</v>
      </c>
      <c r="O63" s="1">
        <v>11</v>
      </c>
      <c r="P63" s="1">
        <v>8</v>
      </c>
      <c r="Q63" s="1">
        <v>16</v>
      </c>
      <c r="R63" s="1">
        <v>11</v>
      </c>
      <c r="S63" s="1">
        <v>0</v>
      </c>
      <c r="T63" s="1">
        <v>10</v>
      </c>
    </row>
    <row r="64" spans="1:20" x14ac:dyDescent="0.2">
      <c r="A64" s="1" t="s">
        <v>87</v>
      </c>
      <c r="B64" s="1">
        <v>31</v>
      </c>
      <c r="C64" s="1">
        <v>0</v>
      </c>
      <c r="D64" s="1">
        <v>22</v>
      </c>
      <c r="E64" s="1">
        <v>31</v>
      </c>
      <c r="F64" s="1">
        <v>0</v>
      </c>
      <c r="G64" s="1">
        <v>15</v>
      </c>
      <c r="H64" s="1" t="s">
        <v>87</v>
      </c>
      <c r="I64" s="1">
        <v>200000</v>
      </c>
      <c r="J64" s="1">
        <v>6809</v>
      </c>
      <c r="K64" s="1">
        <v>9064</v>
      </c>
      <c r="L64" s="1">
        <v>10354</v>
      </c>
      <c r="M64" s="1">
        <v>114</v>
      </c>
      <c r="N64" s="1" t="s">
        <v>87</v>
      </c>
      <c r="O64" s="1">
        <v>-193</v>
      </c>
      <c r="P64" s="1">
        <v>1044</v>
      </c>
      <c r="Q64" s="1">
        <v>2747</v>
      </c>
      <c r="R64" s="1">
        <v>1165</v>
      </c>
      <c r="S64" s="1">
        <v>353</v>
      </c>
      <c r="T64" s="1">
        <v>-2255</v>
      </c>
    </row>
    <row r="65" spans="1:20" x14ac:dyDescent="0.2">
      <c r="A65" s="1" t="s">
        <v>88</v>
      </c>
      <c r="B65" s="1">
        <v>0</v>
      </c>
      <c r="C65" s="1">
        <v>5</v>
      </c>
      <c r="D65" s="1">
        <v>58</v>
      </c>
      <c r="E65" s="1">
        <v>11</v>
      </c>
      <c r="F65" s="1">
        <v>0</v>
      </c>
      <c r="G65" s="1">
        <v>27</v>
      </c>
      <c r="H65" s="1" t="s">
        <v>88</v>
      </c>
      <c r="I65" s="1">
        <v>11500</v>
      </c>
      <c r="J65" s="1">
        <v>436</v>
      </c>
      <c r="K65" s="1">
        <v>406</v>
      </c>
      <c r="L65" s="1">
        <v>324</v>
      </c>
      <c r="M65" s="1">
        <v>80</v>
      </c>
      <c r="N65" s="1" t="s">
        <v>88</v>
      </c>
      <c r="O65" s="1">
        <v>-51</v>
      </c>
      <c r="P65" s="1">
        <v>-12</v>
      </c>
      <c r="Q65" s="1">
        <v>-12</v>
      </c>
      <c r="R65" s="1">
        <v>10</v>
      </c>
      <c r="S65" s="1">
        <v>65</v>
      </c>
      <c r="T65" s="1">
        <v>30</v>
      </c>
    </row>
    <row r="66" spans="1:20" x14ac:dyDescent="0.2">
      <c r="A66" s="1" t="s">
        <v>89</v>
      </c>
      <c r="B66" s="1">
        <v>83</v>
      </c>
      <c r="C66" s="1">
        <v>0</v>
      </c>
      <c r="D66" s="1">
        <v>0</v>
      </c>
      <c r="E66" s="1">
        <v>0</v>
      </c>
      <c r="F66" s="1">
        <v>0</v>
      </c>
      <c r="G66" s="1">
        <v>16</v>
      </c>
      <c r="H66" s="1" t="s">
        <v>89</v>
      </c>
      <c r="I66" s="1">
        <v>3480</v>
      </c>
      <c r="J66" s="1">
        <v>281</v>
      </c>
      <c r="K66" s="1">
        <v>1010</v>
      </c>
      <c r="L66" s="1">
        <v>291</v>
      </c>
      <c r="M66" s="1">
        <v>29</v>
      </c>
    </row>
    <row r="67" spans="1:20" x14ac:dyDescent="0.2">
      <c r="A67" s="1" t="s">
        <v>90</v>
      </c>
      <c r="B67" s="1">
        <v>30</v>
      </c>
      <c r="C67" s="1">
        <v>3</v>
      </c>
      <c r="D67" s="1">
        <v>48</v>
      </c>
      <c r="E67" s="1">
        <v>3</v>
      </c>
      <c r="F67" s="1">
        <v>0</v>
      </c>
      <c r="G67" s="1">
        <v>16</v>
      </c>
      <c r="H67" s="1" t="s">
        <v>90</v>
      </c>
      <c r="I67" s="1">
        <v>11000</v>
      </c>
      <c r="J67" s="1">
        <v>1900</v>
      </c>
      <c r="K67" s="1">
        <v>1858</v>
      </c>
      <c r="L67" s="1">
        <v>2424</v>
      </c>
      <c r="M67" s="1">
        <v>130</v>
      </c>
      <c r="N67" s="1" t="s">
        <v>90</v>
      </c>
      <c r="O67" s="1">
        <v>-387</v>
      </c>
      <c r="P67" s="1">
        <v>-521</v>
      </c>
      <c r="Q67" s="1">
        <v>-387</v>
      </c>
      <c r="R67" s="1">
        <v>-230</v>
      </c>
      <c r="S67" s="1">
        <v>341</v>
      </c>
      <c r="T67" s="1">
        <v>42</v>
      </c>
    </row>
    <row r="68" spans="1:20" x14ac:dyDescent="0.2">
      <c r="A68" s="1" t="s">
        <v>91</v>
      </c>
      <c r="B68" s="1">
        <v>34</v>
      </c>
      <c r="C68" s="1">
        <v>2</v>
      </c>
      <c r="D68" s="1">
        <v>47</v>
      </c>
      <c r="E68" s="1">
        <v>3</v>
      </c>
      <c r="F68" s="1">
        <v>0</v>
      </c>
      <c r="G68" s="1">
        <v>14</v>
      </c>
      <c r="H68" s="1" t="s">
        <v>91</v>
      </c>
      <c r="I68" s="1">
        <v>3800</v>
      </c>
      <c r="J68" s="1">
        <v>699</v>
      </c>
      <c r="K68" s="1">
        <v>682</v>
      </c>
      <c r="L68" s="1">
        <v>1037</v>
      </c>
      <c r="M68" s="1">
        <v>152</v>
      </c>
      <c r="N68" s="1" t="s">
        <v>91</v>
      </c>
      <c r="O68" s="1">
        <v>-248</v>
      </c>
      <c r="P68" s="1">
        <v>-8</v>
      </c>
      <c r="Q68" s="1">
        <v>70</v>
      </c>
      <c r="R68" s="1">
        <v>-30</v>
      </c>
      <c r="S68" s="1">
        <v>194</v>
      </c>
      <c r="T68" s="1">
        <v>17</v>
      </c>
    </row>
    <row r="69" spans="1:20" x14ac:dyDescent="0.2">
      <c r="A69" s="1" t="s">
        <v>92</v>
      </c>
      <c r="B69" s="1">
        <v>26</v>
      </c>
      <c r="C69" s="1">
        <v>18</v>
      </c>
      <c r="D69" s="1">
        <v>15</v>
      </c>
      <c r="E69" s="1">
        <v>4</v>
      </c>
      <c r="F69" s="1">
        <v>0</v>
      </c>
      <c r="G69" s="1">
        <v>37</v>
      </c>
      <c r="H69" s="1" t="s">
        <v>92</v>
      </c>
      <c r="I69" s="1">
        <v>1650</v>
      </c>
      <c r="J69" s="1">
        <v>1553</v>
      </c>
      <c r="K69" s="1">
        <v>1321</v>
      </c>
      <c r="L69" s="1">
        <v>4775</v>
      </c>
      <c r="M69" s="1">
        <v>361</v>
      </c>
      <c r="N69" s="1" t="s">
        <v>92</v>
      </c>
      <c r="O69" s="1">
        <v>-190</v>
      </c>
      <c r="P69" s="1">
        <v>349</v>
      </c>
      <c r="Q69" s="1">
        <v>416</v>
      </c>
      <c r="R69" s="1">
        <v>252</v>
      </c>
      <c r="S69" s="1">
        <v>465</v>
      </c>
      <c r="T69" s="1">
        <v>232</v>
      </c>
    </row>
    <row r="70" spans="1:20" x14ac:dyDescent="0.2">
      <c r="A70" s="1" t="s">
        <v>93</v>
      </c>
      <c r="B70" s="1">
        <v>13</v>
      </c>
      <c r="C70" s="1">
        <v>0</v>
      </c>
      <c r="D70" s="1">
        <v>58</v>
      </c>
      <c r="E70" s="1">
        <v>19</v>
      </c>
      <c r="F70" s="1">
        <v>2</v>
      </c>
      <c r="G70" s="1">
        <v>8</v>
      </c>
      <c r="H70" s="1" t="s">
        <v>93</v>
      </c>
      <c r="I70" s="1">
        <v>7900</v>
      </c>
      <c r="J70" s="1">
        <v>2195</v>
      </c>
      <c r="K70" s="1">
        <v>2253</v>
      </c>
      <c r="L70" s="1">
        <v>2771</v>
      </c>
      <c r="M70" s="1">
        <v>123</v>
      </c>
      <c r="N70" s="1" t="s">
        <v>93</v>
      </c>
      <c r="O70" s="1">
        <v>-51</v>
      </c>
      <c r="P70" s="1">
        <v>-288</v>
      </c>
      <c r="Q70" s="1">
        <v>359</v>
      </c>
      <c r="R70" s="1">
        <v>246</v>
      </c>
      <c r="S70" s="1">
        <v>25</v>
      </c>
      <c r="T70" s="1">
        <v>-58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FB8F-1651-7E4C-8545-7D769A62F6CD}">
  <dimension ref="A1:H201"/>
  <sheetViews>
    <sheetView workbookViewId="0">
      <pane xSplit="1" ySplit="1" topLeftCell="B2" activePane="bottomRight" state="frozen"/>
      <selection pane="topRight" activeCell="B1" sqref="B1"/>
      <selection pane="bottomLeft" activeCell="A2" sqref="A2"/>
      <selection pane="bottomRight" activeCell="E8" sqref="E8"/>
    </sheetView>
  </sheetViews>
  <sheetFormatPr baseColWidth="10" defaultColWidth="8.83203125" defaultRowHeight="15" x14ac:dyDescent="0.2"/>
  <cols>
    <col min="1" max="1" width="5" style="7" customWidth="1"/>
    <col min="2" max="2" width="27.1640625" style="7" customWidth="1"/>
    <col min="3" max="3" width="4.83203125" style="7" customWidth="1"/>
    <col min="4" max="4" width="7.1640625" style="7" customWidth="1"/>
    <col min="5" max="5" width="5.5" style="7" customWidth="1"/>
    <col min="6" max="6" width="10.5" style="7" customWidth="1"/>
    <col min="7" max="7" width="8.83203125" style="7"/>
    <col min="8" max="16384" width="8.83203125" style="15"/>
  </cols>
  <sheetData>
    <row r="1" spans="1:8" ht="38" thickTop="1" thickBot="1" x14ac:dyDescent="0.25">
      <c r="A1" s="67" t="s">
        <v>94</v>
      </c>
      <c r="B1" s="67" t="s">
        <v>2887</v>
      </c>
      <c r="C1" s="67" t="s">
        <v>2841</v>
      </c>
      <c r="D1" s="68" t="s">
        <v>2882</v>
      </c>
      <c r="E1" s="68" t="s">
        <v>2883</v>
      </c>
      <c r="F1" s="68" t="s">
        <v>2884</v>
      </c>
      <c r="G1" s="68" t="s">
        <v>2885</v>
      </c>
      <c r="H1" s="68" t="s">
        <v>2886</v>
      </c>
    </row>
    <row r="2" spans="1:8" ht="16" thickTop="1" x14ac:dyDescent="0.2">
      <c r="A2" s="4"/>
      <c r="B2" s="69" t="s">
        <v>101</v>
      </c>
      <c r="C2" s="4"/>
      <c r="D2" s="6"/>
      <c r="E2" s="6"/>
      <c r="F2" s="6"/>
      <c r="G2" s="6"/>
      <c r="H2" s="6"/>
    </row>
    <row r="3" spans="1:8" x14ac:dyDescent="0.2">
      <c r="A3" s="7">
        <v>1944</v>
      </c>
      <c r="B3" s="7" t="s">
        <v>106</v>
      </c>
      <c r="C3" s="7">
        <v>11</v>
      </c>
      <c r="D3" s="9" t="s">
        <v>2842</v>
      </c>
      <c r="E3" s="9" t="s">
        <v>2843</v>
      </c>
      <c r="F3" s="70">
        <v>46400</v>
      </c>
      <c r="G3" s="71">
        <v>44986</v>
      </c>
      <c r="H3" s="71">
        <v>45474</v>
      </c>
    </row>
    <row r="4" spans="1:8" x14ac:dyDescent="0.2">
      <c r="A4" s="7">
        <v>1869</v>
      </c>
      <c r="B4" s="7" t="s">
        <v>104</v>
      </c>
      <c r="C4" s="7">
        <v>11</v>
      </c>
      <c r="D4" s="9" t="s">
        <v>2842</v>
      </c>
      <c r="E4" s="9" t="s">
        <v>2843</v>
      </c>
      <c r="F4" s="70">
        <v>35700</v>
      </c>
      <c r="G4" s="71">
        <v>44927</v>
      </c>
      <c r="H4" s="71">
        <v>45292</v>
      </c>
    </row>
    <row r="5" spans="1:8" x14ac:dyDescent="0.2">
      <c r="A5" s="7">
        <v>725</v>
      </c>
      <c r="B5" s="7" t="s">
        <v>105</v>
      </c>
      <c r="C5" s="7">
        <v>16</v>
      </c>
      <c r="D5" s="9" t="s">
        <v>2842</v>
      </c>
      <c r="E5" s="9" t="s">
        <v>2843</v>
      </c>
      <c r="F5" s="70">
        <v>24600</v>
      </c>
      <c r="G5" s="71">
        <v>44562</v>
      </c>
      <c r="H5" s="71">
        <v>45292</v>
      </c>
    </row>
    <row r="6" spans="1:8" x14ac:dyDescent="0.2">
      <c r="A6" s="7">
        <v>1945</v>
      </c>
      <c r="B6" s="7" t="s">
        <v>107</v>
      </c>
      <c r="C6" s="7">
        <v>14</v>
      </c>
      <c r="D6" s="9" t="s">
        <v>2844</v>
      </c>
      <c r="E6" s="9" t="s">
        <v>2843</v>
      </c>
      <c r="F6" s="70">
        <v>7100</v>
      </c>
      <c r="G6" s="71">
        <v>44562</v>
      </c>
      <c r="H6" s="71">
        <v>45292</v>
      </c>
    </row>
    <row r="7" spans="1:8" x14ac:dyDescent="0.2">
      <c r="A7" s="7">
        <v>245</v>
      </c>
      <c r="B7" s="7" t="s">
        <v>108</v>
      </c>
      <c r="C7" s="7">
        <v>16</v>
      </c>
      <c r="D7" s="9" t="s">
        <v>2844</v>
      </c>
      <c r="E7" s="9" t="s">
        <v>2843</v>
      </c>
      <c r="F7" s="70">
        <v>6800</v>
      </c>
      <c r="G7" s="71">
        <v>44927</v>
      </c>
      <c r="H7" s="71">
        <v>45292</v>
      </c>
    </row>
    <row r="8" spans="1:8" x14ac:dyDescent="0.2">
      <c r="A8" s="7">
        <v>634</v>
      </c>
      <c r="B8" s="7" t="s">
        <v>102</v>
      </c>
      <c r="C8" s="7">
        <v>16</v>
      </c>
      <c r="D8" s="9" t="s">
        <v>2844</v>
      </c>
      <c r="E8" s="9" t="s">
        <v>2843</v>
      </c>
      <c r="F8" s="70">
        <v>2600</v>
      </c>
      <c r="G8" s="71">
        <v>44986</v>
      </c>
      <c r="H8" s="71">
        <v>45413</v>
      </c>
    </row>
    <row r="9" spans="1:8" x14ac:dyDescent="0.2">
      <c r="D9" s="9"/>
      <c r="E9" s="9"/>
      <c r="F9" s="70"/>
      <c r="G9" s="71"/>
      <c r="H9" s="71"/>
    </row>
    <row r="10" spans="1:8" x14ac:dyDescent="0.2">
      <c r="B10" s="72" t="s">
        <v>109</v>
      </c>
      <c r="D10" s="9"/>
      <c r="E10" s="9"/>
      <c r="F10" s="70"/>
      <c r="G10" s="71"/>
      <c r="H10" s="71"/>
    </row>
    <row r="11" spans="1:8" x14ac:dyDescent="0.2">
      <c r="A11" s="7">
        <v>824</v>
      </c>
      <c r="B11" s="7" t="s">
        <v>118</v>
      </c>
      <c r="C11" s="7">
        <v>256</v>
      </c>
      <c r="D11" s="9" t="s">
        <v>2842</v>
      </c>
      <c r="E11" s="9" t="s">
        <v>2843</v>
      </c>
      <c r="F11" s="70">
        <v>147900</v>
      </c>
      <c r="G11" s="71">
        <v>44470</v>
      </c>
      <c r="H11" s="71">
        <v>45383</v>
      </c>
    </row>
    <row r="12" spans="1:8" x14ac:dyDescent="0.2">
      <c r="A12" s="7">
        <v>487</v>
      </c>
      <c r="B12" s="7" t="s">
        <v>120</v>
      </c>
      <c r="C12" s="7">
        <v>240</v>
      </c>
      <c r="D12" s="9" t="s">
        <v>2842</v>
      </c>
      <c r="E12" s="9" t="s">
        <v>2843</v>
      </c>
      <c r="F12" s="70">
        <v>118400</v>
      </c>
      <c r="G12" s="71">
        <v>44896</v>
      </c>
      <c r="H12" s="71">
        <v>45444</v>
      </c>
    </row>
    <row r="13" spans="1:8" x14ac:dyDescent="0.2">
      <c r="A13" s="7">
        <v>1345</v>
      </c>
      <c r="B13" s="7" t="s">
        <v>131</v>
      </c>
      <c r="C13" s="7">
        <v>329</v>
      </c>
      <c r="D13" s="9" t="s">
        <v>2842</v>
      </c>
      <c r="E13" s="9" t="s">
        <v>2843</v>
      </c>
      <c r="F13" s="70">
        <v>70000</v>
      </c>
      <c r="G13" s="71">
        <v>44197</v>
      </c>
      <c r="H13" s="71">
        <v>46023</v>
      </c>
    </row>
    <row r="14" spans="1:8" x14ac:dyDescent="0.2">
      <c r="A14" s="7">
        <v>488</v>
      </c>
      <c r="B14" s="7" t="s">
        <v>121</v>
      </c>
      <c r="C14" s="7">
        <v>240</v>
      </c>
      <c r="D14" s="9" t="s">
        <v>2842</v>
      </c>
      <c r="E14" s="9" t="s">
        <v>2843</v>
      </c>
      <c r="F14" s="70">
        <v>49600</v>
      </c>
      <c r="G14" s="71">
        <v>44896</v>
      </c>
      <c r="H14" s="71">
        <v>45444</v>
      </c>
    </row>
    <row r="15" spans="1:8" x14ac:dyDescent="0.2">
      <c r="A15" s="7">
        <v>1496</v>
      </c>
      <c r="B15" s="7" t="s">
        <v>111</v>
      </c>
      <c r="C15" s="7">
        <v>107</v>
      </c>
      <c r="D15" s="9" t="s">
        <v>2842</v>
      </c>
      <c r="E15" s="9" t="s">
        <v>2843</v>
      </c>
      <c r="F15" s="70">
        <v>40400</v>
      </c>
      <c r="G15" s="71">
        <v>45078</v>
      </c>
      <c r="H15" s="71">
        <v>45658</v>
      </c>
    </row>
    <row r="16" spans="1:8" x14ac:dyDescent="0.2">
      <c r="A16" s="7">
        <v>822</v>
      </c>
      <c r="B16" s="7" t="s">
        <v>117</v>
      </c>
      <c r="C16" s="7">
        <v>292</v>
      </c>
      <c r="D16" s="9" t="s">
        <v>2842</v>
      </c>
      <c r="E16" s="9" t="s">
        <v>2843</v>
      </c>
      <c r="F16" s="70">
        <v>18100</v>
      </c>
      <c r="G16" s="71">
        <v>44470</v>
      </c>
      <c r="H16" s="71">
        <v>45383</v>
      </c>
    </row>
    <row r="17" spans="1:8" x14ac:dyDescent="0.2">
      <c r="A17" s="7">
        <v>1287</v>
      </c>
      <c r="B17" s="7" t="s">
        <v>115</v>
      </c>
      <c r="C17" s="7">
        <v>181</v>
      </c>
      <c r="D17" s="9" t="s">
        <v>2842</v>
      </c>
      <c r="E17" s="9" t="s">
        <v>2843</v>
      </c>
      <c r="F17" s="70">
        <v>17200</v>
      </c>
      <c r="G17" s="71">
        <v>44562</v>
      </c>
      <c r="H17" s="71">
        <v>45383</v>
      </c>
    </row>
    <row r="18" spans="1:8" x14ac:dyDescent="0.2">
      <c r="A18" s="7">
        <v>526</v>
      </c>
      <c r="B18" s="7" t="s">
        <v>116</v>
      </c>
      <c r="C18" s="7">
        <v>310</v>
      </c>
      <c r="D18" s="9" t="s">
        <v>2842</v>
      </c>
      <c r="E18" s="9" t="s">
        <v>2843</v>
      </c>
      <c r="F18" s="70">
        <v>16800</v>
      </c>
      <c r="G18" s="71">
        <v>44562</v>
      </c>
      <c r="H18" s="71">
        <v>45292</v>
      </c>
    </row>
    <row r="19" spans="1:8" x14ac:dyDescent="0.2">
      <c r="A19" s="7">
        <v>3313</v>
      </c>
      <c r="B19" s="7" t="s">
        <v>124</v>
      </c>
      <c r="C19" s="7">
        <v>351</v>
      </c>
      <c r="D19" s="9" t="s">
        <v>2842</v>
      </c>
      <c r="E19" s="9" t="s">
        <v>2843</v>
      </c>
      <c r="F19" s="70">
        <v>16100</v>
      </c>
      <c r="G19" s="71">
        <v>44927</v>
      </c>
      <c r="H19" s="71">
        <v>45292</v>
      </c>
    </row>
    <row r="20" spans="1:8" x14ac:dyDescent="0.2">
      <c r="A20" s="7">
        <v>4205</v>
      </c>
      <c r="B20" s="7" t="s">
        <v>110</v>
      </c>
      <c r="C20" s="7">
        <v>329</v>
      </c>
      <c r="D20" s="9" t="s">
        <v>2844</v>
      </c>
      <c r="E20" s="9" t="s">
        <v>2843</v>
      </c>
      <c r="F20" s="70">
        <v>15000</v>
      </c>
      <c r="G20" s="71">
        <v>44378</v>
      </c>
      <c r="H20" s="71">
        <v>45292</v>
      </c>
    </row>
    <row r="21" spans="1:8" x14ac:dyDescent="0.2">
      <c r="A21" s="7">
        <v>2535</v>
      </c>
      <c r="B21" s="7" t="s">
        <v>122</v>
      </c>
      <c r="C21" s="7">
        <v>131</v>
      </c>
      <c r="D21" s="9" t="s">
        <v>2842</v>
      </c>
      <c r="E21" s="9" t="s">
        <v>2843</v>
      </c>
      <c r="F21" s="70">
        <v>12900</v>
      </c>
      <c r="G21" s="71">
        <v>44927</v>
      </c>
      <c r="H21" s="71">
        <v>45292</v>
      </c>
    </row>
    <row r="22" spans="1:8" x14ac:dyDescent="0.2">
      <c r="A22" s="7">
        <v>51</v>
      </c>
      <c r="B22" s="7" t="s">
        <v>133</v>
      </c>
      <c r="C22" s="7">
        <v>162</v>
      </c>
      <c r="D22" s="9" t="s">
        <v>2842</v>
      </c>
      <c r="E22" s="9" t="s">
        <v>2843</v>
      </c>
      <c r="F22" s="70">
        <v>11900</v>
      </c>
      <c r="G22" s="71">
        <v>44531</v>
      </c>
      <c r="H22" s="71">
        <v>45352</v>
      </c>
    </row>
    <row r="23" spans="1:8" x14ac:dyDescent="0.2">
      <c r="A23" s="7">
        <v>26</v>
      </c>
      <c r="B23" s="7" t="s">
        <v>135</v>
      </c>
      <c r="C23" s="7">
        <v>101</v>
      </c>
      <c r="D23" s="9" t="s">
        <v>2842</v>
      </c>
      <c r="E23" s="9" t="s">
        <v>2843</v>
      </c>
      <c r="F23" s="70">
        <v>11000</v>
      </c>
      <c r="G23" s="71">
        <v>44621</v>
      </c>
      <c r="H23" s="71">
        <v>45352</v>
      </c>
    </row>
    <row r="24" spans="1:8" x14ac:dyDescent="0.2">
      <c r="A24" s="7">
        <v>3335</v>
      </c>
      <c r="B24" s="7" t="s">
        <v>127</v>
      </c>
      <c r="C24" s="7">
        <v>351</v>
      </c>
      <c r="D24" s="9" t="s">
        <v>2842</v>
      </c>
      <c r="E24" s="9" t="s">
        <v>2843</v>
      </c>
      <c r="F24" s="70">
        <v>9000</v>
      </c>
      <c r="G24" s="71">
        <v>45108</v>
      </c>
      <c r="H24" s="71">
        <v>45658</v>
      </c>
    </row>
    <row r="25" spans="1:8" x14ac:dyDescent="0.2">
      <c r="A25" s="7">
        <v>359</v>
      </c>
      <c r="B25" s="7" t="s">
        <v>137</v>
      </c>
      <c r="C25" s="7">
        <v>108</v>
      </c>
      <c r="D25" s="9" t="s">
        <v>2842</v>
      </c>
      <c r="E25" s="9" t="s">
        <v>2843</v>
      </c>
      <c r="F25" s="70">
        <v>8900</v>
      </c>
      <c r="G25" s="71">
        <v>44927</v>
      </c>
      <c r="H25" s="71">
        <v>45566</v>
      </c>
    </row>
    <row r="26" spans="1:8" x14ac:dyDescent="0.2">
      <c r="A26" s="7">
        <v>1471</v>
      </c>
      <c r="B26" s="7" t="s">
        <v>114</v>
      </c>
      <c r="C26" s="7">
        <v>380</v>
      </c>
      <c r="D26" s="9" t="s">
        <v>2844</v>
      </c>
      <c r="E26" s="9" t="s">
        <v>2843</v>
      </c>
      <c r="F26" s="70">
        <v>8300</v>
      </c>
      <c r="G26" s="71">
        <v>44652</v>
      </c>
      <c r="H26" s="71">
        <v>45383</v>
      </c>
    </row>
    <row r="27" spans="1:8" x14ac:dyDescent="0.2">
      <c r="A27" s="7">
        <v>941</v>
      </c>
      <c r="B27" s="7" t="s">
        <v>136</v>
      </c>
      <c r="C27" s="7">
        <v>360</v>
      </c>
      <c r="D27" s="9" t="s">
        <v>2844</v>
      </c>
      <c r="E27" s="9" t="s">
        <v>2843</v>
      </c>
      <c r="F27" s="70">
        <v>5500</v>
      </c>
      <c r="G27" s="71">
        <v>44927</v>
      </c>
      <c r="H27" s="71">
        <v>45658</v>
      </c>
    </row>
    <row r="28" spans="1:8" x14ac:dyDescent="0.2">
      <c r="A28" s="7">
        <v>15</v>
      </c>
      <c r="B28" s="7" t="s">
        <v>126</v>
      </c>
      <c r="C28" s="7">
        <v>260</v>
      </c>
      <c r="D28" s="9" t="s">
        <v>2842</v>
      </c>
      <c r="E28" s="9" t="s">
        <v>2845</v>
      </c>
      <c r="F28" s="70">
        <v>10100</v>
      </c>
      <c r="G28" s="71">
        <v>44136</v>
      </c>
      <c r="H28" s="71">
        <v>44927</v>
      </c>
    </row>
    <row r="29" spans="1:8" x14ac:dyDescent="0.2">
      <c r="A29" s="7">
        <v>1709</v>
      </c>
      <c r="B29" s="7" t="s">
        <v>132</v>
      </c>
      <c r="C29" s="7">
        <v>241</v>
      </c>
      <c r="D29" s="9" t="s">
        <v>2842</v>
      </c>
      <c r="E29" s="9" t="s">
        <v>2845</v>
      </c>
      <c r="F29" s="70">
        <v>8800</v>
      </c>
      <c r="G29" s="71">
        <v>44652</v>
      </c>
      <c r="H29" s="71">
        <v>45200</v>
      </c>
    </row>
    <row r="30" spans="1:8" x14ac:dyDescent="0.2">
      <c r="A30" s="7">
        <v>857</v>
      </c>
      <c r="B30" s="7" t="s">
        <v>119</v>
      </c>
      <c r="C30" s="7">
        <v>211</v>
      </c>
      <c r="D30" s="9" t="s">
        <v>2842</v>
      </c>
      <c r="E30" s="9" t="s">
        <v>2845</v>
      </c>
      <c r="F30" s="70">
        <v>4000</v>
      </c>
      <c r="G30" s="71">
        <v>44927</v>
      </c>
      <c r="H30" s="71">
        <v>45658</v>
      </c>
    </row>
    <row r="31" spans="1:8" x14ac:dyDescent="0.2">
      <c r="A31" s="7">
        <v>4043</v>
      </c>
      <c r="B31" s="7" t="s">
        <v>134</v>
      </c>
      <c r="C31" s="7">
        <v>351</v>
      </c>
      <c r="D31" s="9" t="s">
        <v>2844</v>
      </c>
      <c r="E31" s="9" t="s">
        <v>2845</v>
      </c>
      <c r="F31" s="70">
        <v>3500</v>
      </c>
      <c r="G31" s="71">
        <v>45170</v>
      </c>
      <c r="H31" s="71">
        <v>46023</v>
      </c>
    </row>
    <row r="32" spans="1:8" x14ac:dyDescent="0.2">
      <c r="A32" s="7">
        <v>3707</v>
      </c>
      <c r="B32" s="7" t="s">
        <v>113</v>
      </c>
      <c r="C32" s="7">
        <v>201</v>
      </c>
      <c r="D32" s="9" t="s">
        <v>2842</v>
      </c>
      <c r="E32" s="9" t="s">
        <v>2845</v>
      </c>
      <c r="F32" s="70">
        <v>2800</v>
      </c>
      <c r="G32" s="71">
        <v>44652</v>
      </c>
      <c r="H32" s="71">
        <v>45200</v>
      </c>
    </row>
    <row r="33" spans="1:8" x14ac:dyDescent="0.2">
      <c r="A33" s="7">
        <v>2861</v>
      </c>
      <c r="B33" s="7" t="s">
        <v>125</v>
      </c>
      <c r="C33" s="7">
        <v>261</v>
      </c>
      <c r="D33" s="9" t="s">
        <v>2842</v>
      </c>
      <c r="E33" s="9" t="s">
        <v>2845</v>
      </c>
      <c r="F33" s="70">
        <v>2100</v>
      </c>
      <c r="G33" s="71">
        <v>44075</v>
      </c>
      <c r="H33" s="71">
        <v>44866</v>
      </c>
    </row>
    <row r="34" spans="1:8" x14ac:dyDescent="0.2">
      <c r="A34" s="7">
        <v>4059</v>
      </c>
      <c r="B34" s="7" t="s">
        <v>130</v>
      </c>
      <c r="C34" s="7">
        <v>274</v>
      </c>
      <c r="D34" s="9" t="s">
        <v>2842</v>
      </c>
      <c r="E34" s="9" t="s">
        <v>2845</v>
      </c>
      <c r="F34" s="70">
        <v>2000</v>
      </c>
      <c r="G34" s="71">
        <v>44075</v>
      </c>
      <c r="H34" s="71">
        <v>44743</v>
      </c>
    </row>
    <row r="35" spans="1:8" x14ac:dyDescent="0.2">
      <c r="A35" s="7">
        <v>387</v>
      </c>
      <c r="B35" s="7" t="s">
        <v>129</v>
      </c>
      <c r="C35" s="7">
        <v>192</v>
      </c>
      <c r="D35" s="9" t="s">
        <v>2844</v>
      </c>
      <c r="E35" s="9" t="s">
        <v>2845</v>
      </c>
      <c r="F35" s="70">
        <v>1700</v>
      </c>
      <c r="G35" s="71">
        <v>44621</v>
      </c>
      <c r="H35" s="71">
        <v>45717</v>
      </c>
    </row>
    <row r="36" spans="1:8" x14ac:dyDescent="0.2">
      <c r="A36" s="7">
        <v>4315</v>
      </c>
      <c r="B36" s="7" t="s">
        <v>112</v>
      </c>
      <c r="C36" s="7">
        <v>282</v>
      </c>
      <c r="D36" s="9" t="s">
        <v>2844</v>
      </c>
      <c r="E36" s="9" t="s">
        <v>2845</v>
      </c>
      <c r="F36" s="70">
        <v>1700</v>
      </c>
      <c r="G36" s="71">
        <v>45292</v>
      </c>
      <c r="H36" s="71">
        <v>45474</v>
      </c>
    </row>
    <row r="37" spans="1:8" x14ac:dyDescent="0.2">
      <c r="A37" s="7">
        <v>2028</v>
      </c>
      <c r="B37" s="7" t="s">
        <v>128</v>
      </c>
      <c r="C37" s="7">
        <v>201</v>
      </c>
      <c r="D37" s="9" t="s">
        <v>2844</v>
      </c>
      <c r="E37" s="9" t="s">
        <v>2845</v>
      </c>
      <c r="F37" s="70">
        <v>1700</v>
      </c>
      <c r="G37" s="71">
        <v>44013</v>
      </c>
      <c r="H37" s="71">
        <v>44743</v>
      </c>
    </row>
    <row r="38" spans="1:8" x14ac:dyDescent="0.2">
      <c r="A38" s="7">
        <v>161</v>
      </c>
      <c r="B38" s="7" t="s">
        <v>123</v>
      </c>
      <c r="C38" s="7">
        <v>351</v>
      </c>
      <c r="D38" s="9" t="s">
        <v>2844</v>
      </c>
      <c r="E38" s="9" t="s">
        <v>2845</v>
      </c>
      <c r="F38" s="70">
        <v>1600</v>
      </c>
      <c r="G38" s="71">
        <v>44562</v>
      </c>
      <c r="H38" s="71">
        <v>45292</v>
      </c>
    </row>
    <row r="39" spans="1:8" x14ac:dyDescent="0.2">
      <c r="D39" s="9"/>
      <c r="E39" s="9"/>
      <c r="F39" s="70"/>
      <c r="G39" s="71"/>
      <c r="H39" s="71"/>
    </row>
    <row r="40" spans="1:8" x14ac:dyDescent="0.2">
      <c r="B40" s="72" t="s">
        <v>138</v>
      </c>
      <c r="D40" s="9"/>
      <c r="E40" s="9"/>
      <c r="F40" s="70"/>
      <c r="G40" s="71"/>
      <c r="H40" s="71"/>
    </row>
    <row r="41" spans="1:8" x14ac:dyDescent="0.2">
      <c r="A41" s="7">
        <v>2297</v>
      </c>
      <c r="B41" s="7" t="s">
        <v>141</v>
      </c>
      <c r="C41" s="7">
        <v>432</v>
      </c>
      <c r="D41" s="9" t="s">
        <v>2842</v>
      </c>
      <c r="E41" s="9" t="s">
        <v>2843</v>
      </c>
      <c r="F41" s="70">
        <v>138300</v>
      </c>
      <c r="G41" s="71">
        <v>44470</v>
      </c>
      <c r="H41" s="71">
        <v>45383</v>
      </c>
    </row>
    <row r="42" spans="1:8" x14ac:dyDescent="0.2">
      <c r="A42" s="7">
        <v>10</v>
      </c>
      <c r="B42" s="7" t="s">
        <v>140</v>
      </c>
      <c r="C42" s="7">
        <v>410</v>
      </c>
      <c r="D42" s="9" t="s">
        <v>2842</v>
      </c>
      <c r="E42" s="9" t="s">
        <v>2843</v>
      </c>
      <c r="F42" s="70">
        <v>117700</v>
      </c>
      <c r="G42" s="71">
        <v>45292</v>
      </c>
      <c r="H42" s="71">
        <v>45658</v>
      </c>
    </row>
    <row r="43" spans="1:8" x14ac:dyDescent="0.2">
      <c r="A43" s="7">
        <v>759</v>
      </c>
      <c r="B43" s="7" t="s">
        <v>144</v>
      </c>
      <c r="C43" s="7">
        <v>433</v>
      </c>
      <c r="D43" s="9" t="s">
        <v>2842</v>
      </c>
      <c r="E43" s="9" t="s">
        <v>2843</v>
      </c>
      <c r="F43" s="70">
        <v>15700</v>
      </c>
      <c r="G43" s="71">
        <v>44470</v>
      </c>
      <c r="H43" s="71">
        <v>45962</v>
      </c>
    </row>
    <row r="44" spans="1:8" x14ac:dyDescent="0.2">
      <c r="A44" s="7">
        <v>254</v>
      </c>
      <c r="B44" s="7" t="s">
        <v>139</v>
      </c>
      <c r="C44" s="7">
        <v>433</v>
      </c>
      <c r="D44" s="9" t="s">
        <v>2844</v>
      </c>
      <c r="E44" s="9" t="s">
        <v>2843</v>
      </c>
      <c r="F44" s="70">
        <v>6900</v>
      </c>
      <c r="G44" s="71">
        <v>44562</v>
      </c>
      <c r="H44" s="71">
        <v>45292</v>
      </c>
    </row>
    <row r="45" spans="1:8" x14ac:dyDescent="0.2">
      <c r="A45" s="7">
        <v>1393</v>
      </c>
      <c r="B45" s="7" t="s">
        <v>143</v>
      </c>
      <c r="C45" s="7">
        <v>421</v>
      </c>
      <c r="D45" s="9" t="s">
        <v>2844</v>
      </c>
      <c r="E45" s="9" t="s">
        <v>2843</v>
      </c>
      <c r="F45" s="70">
        <v>3400</v>
      </c>
      <c r="G45" s="71">
        <v>44928</v>
      </c>
      <c r="H45" s="71">
        <v>45292</v>
      </c>
    </row>
    <row r="46" spans="1:8" x14ac:dyDescent="0.2">
      <c r="A46" s="7">
        <v>2161</v>
      </c>
      <c r="B46" s="7" t="s">
        <v>142</v>
      </c>
      <c r="C46" s="7">
        <v>421</v>
      </c>
      <c r="D46" s="9" t="s">
        <v>2842</v>
      </c>
      <c r="E46" s="9" t="s">
        <v>2845</v>
      </c>
      <c r="F46" s="70">
        <v>5000</v>
      </c>
      <c r="G46" s="71">
        <v>44927</v>
      </c>
      <c r="H46" s="71">
        <v>45474</v>
      </c>
    </row>
    <row r="47" spans="1:8" x14ac:dyDescent="0.2">
      <c r="D47" s="9"/>
      <c r="E47" s="9"/>
      <c r="F47" s="70"/>
      <c r="G47" s="71"/>
      <c r="H47" s="71"/>
    </row>
    <row r="48" spans="1:8" x14ac:dyDescent="0.2">
      <c r="B48" s="72" t="s">
        <v>145</v>
      </c>
      <c r="D48" s="9"/>
      <c r="E48" s="9"/>
      <c r="F48" s="70"/>
      <c r="G48" s="71"/>
      <c r="H48" s="71"/>
    </row>
    <row r="49" spans="1:8" x14ac:dyDescent="0.2">
      <c r="A49" s="7">
        <v>533</v>
      </c>
      <c r="B49" s="7" t="s">
        <v>159</v>
      </c>
      <c r="C49" s="7">
        <v>472</v>
      </c>
      <c r="D49" s="9" t="s">
        <v>2842</v>
      </c>
      <c r="E49" s="9" t="s">
        <v>2843</v>
      </c>
      <c r="F49" s="70">
        <v>228600</v>
      </c>
      <c r="G49" s="71">
        <v>44013</v>
      </c>
      <c r="H49" s="71">
        <v>45109</v>
      </c>
    </row>
    <row r="50" spans="1:8" x14ac:dyDescent="0.2">
      <c r="A50" s="7">
        <v>727</v>
      </c>
      <c r="B50" s="7" t="s">
        <v>162</v>
      </c>
      <c r="C50" s="7">
        <v>477</v>
      </c>
      <c r="D50" s="9" t="s">
        <v>2842</v>
      </c>
      <c r="E50" s="9" t="s">
        <v>2843</v>
      </c>
      <c r="F50" s="70">
        <v>179200</v>
      </c>
      <c r="G50" s="71">
        <v>44927</v>
      </c>
      <c r="H50" s="71">
        <v>45383</v>
      </c>
    </row>
    <row r="51" spans="1:8" x14ac:dyDescent="0.2">
      <c r="A51" s="7">
        <v>316</v>
      </c>
      <c r="B51" s="7" t="s">
        <v>160</v>
      </c>
      <c r="C51" s="7">
        <v>472</v>
      </c>
      <c r="D51" s="9" t="s">
        <v>2842</v>
      </c>
      <c r="E51" s="9" t="s">
        <v>2843</v>
      </c>
      <c r="F51" s="70">
        <v>129500</v>
      </c>
      <c r="G51" s="71">
        <v>45109</v>
      </c>
      <c r="H51" s="71">
        <v>45475</v>
      </c>
    </row>
    <row r="52" spans="1:8" x14ac:dyDescent="0.2">
      <c r="A52" s="7">
        <v>823</v>
      </c>
      <c r="B52" s="7" t="s">
        <v>161</v>
      </c>
      <c r="C52" s="7">
        <v>452</v>
      </c>
      <c r="D52" s="9" t="s">
        <v>2842</v>
      </c>
      <c r="E52" s="9" t="s">
        <v>2843</v>
      </c>
      <c r="F52" s="70">
        <v>79700</v>
      </c>
      <c r="G52" s="71">
        <v>44652</v>
      </c>
      <c r="H52" s="71">
        <v>45231</v>
      </c>
    </row>
    <row r="53" spans="1:8" x14ac:dyDescent="0.2">
      <c r="A53" s="7">
        <v>730</v>
      </c>
      <c r="B53" s="7" t="s">
        <v>165</v>
      </c>
      <c r="C53" s="7">
        <v>464</v>
      </c>
      <c r="D53" s="9" t="s">
        <v>2842</v>
      </c>
      <c r="E53" s="9" t="s">
        <v>2843</v>
      </c>
      <c r="F53" s="70">
        <v>41600</v>
      </c>
      <c r="G53" s="71">
        <v>44835</v>
      </c>
      <c r="H53" s="71">
        <v>45200</v>
      </c>
    </row>
    <row r="54" spans="1:8" x14ac:dyDescent="0.2">
      <c r="A54" s="7">
        <v>518</v>
      </c>
      <c r="B54" s="7" t="s">
        <v>153</v>
      </c>
      <c r="C54" s="7">
        <v>477</v>
      </c>
      <c r="D54" s="9" t="s">
        <v>2844</v>
      </c>
      <c r="E54" s="9" t="s">
        <v>2843</v>
      </c>
      <c r="F54" s="70">
        <v>30200</v>
      </c>
      <c r="G54" s="71">
        <v>45108</v>
      </c>
      <c r="H54" s="71">
        <v>45474</v>
      </c>
    </row>
    <row r="55" spans="1:8" x14ac:dyDescent="0.2">
      <c r="A55" s="7">
        <v>3854</v>
      </c>
      <c r="B55" s="7" t="s">
        <v>156</v>
      </c>
      <c r="C55" s="7">
        <v>463</v>
      </c>
      <c r="D55" s="9" t="s">
        <v>2844</v>
      </c>
      <c r="E55" s="9" t="s">
        <v>2843</v>
      </c>
      <c r="F55" s="70">
        <v>25000</v>
      </c>
      <c r="G55" s="71">
        <v>44743</v>
      </c>
      <c r="H55" s="71">
        <v>45352</v>
      </c>
    </row>
    <row r="56" spans="1:8" x14ac:dyDescent="0.2">
      <c r="A56" s="7">
        <v>1639</v>
      </c>
      <c r="B56" s="7" t="s">
        <v>152</v>
      </c>
      <c r="C56" s="7">
        <v>475</v>
      </c>
      <c r="D56" s="9" t="s">
        <v>2842</v>
      </c>
      <c r="E56" s="9" t="s">
        <v>2843</v>
      </c>
      <c r="F56" s="70">
        <v>24000</v>
      </c>
      <c r="G56" s="71">
        <v>44562</v>
      </c>
      <c r="H56" s="71">
        <v>45292</v>
      </c>
    </row>
    <row r="57" spans="1:8" x14ac:dyDescent="0.2">
      <c r="A57" s="7">
        <v>50</v>
      </c>
      <c r="B57" s="7" t="s">
        <v>147</v>
      </c>
      <c r="C57" s="7">
        <v>477</v>
      </c>
      <c r="D57" s="9" t="s">
        <v>2842</v>
      </c>
      <c r="E57" s="9" t="s">
        <v>2843</v>
      </c>
      <c r="F57" s="70">
        <v>22800</v>
      </c>
      <c r="G57" s="71">
        <v>44378</v>
      </c>
      <c r="H57" s="71">
        <v>45474</v>
      </c>
    </row>
    <row r="58" spans="1:8" x14ac:dyDescent="0.2">
      <c r="A58" s="7">
        <v>650</v>
      </c>
      <c r="B58" s="7" t="s">
        <v>157</v>
      </c>
      <c r="C58" s="7">
        <v>463</v>
      </c>
      <c r="D58" s="9" t="s">
        <v>2842</v>
      </c>
      <c r="E58" s="9" t="s">
        <v>2843</v>
      </c>
      <c r="F58" s="70">
        <v>20500</v>
      </c>
      <c r="G58" s="71">
        <v>44927</v>
      </c>
      <c r="H58" s="71">
        <v>45474</v>
      </c>
    </row>
    <row r="59" spans="1:8" x14ac:dyDescent="0.2">
      <c r="A59" s="7">
        <v>748</v>
      </c>
      <c r="B59" s="7" t="s">
        <v>163</v>
      </c>
      <c r="C59" s="7">
        <v>472</v>
      </c>
      <c r="D59" s="9" t="s">
        <v>2842</v>
      </c>
      <c r="E59" s="9" t="s">
        <v>2843</v>
      </c>
      <c r="F59" s="70">
        <v>17100</v>
      </c>
      <c r="G59" s="71">
        <v>44621</v>
      </c>
      <c r="H59" s="71">
        <v>45352</v>
      </c>
    </row>
    <row r="60" spans="1:8" x14ac:dyDescent="0.2">
      <c r="A60" s="7">
        <v>1285</v>
      </c>
      <c r="B60" s="7" t="s">
        <v>164</v>
      </c>
      <c r="C60" s="7">
        <v>473</v>
      </c>
      <c r="D60" s="9" t="s">
        <v>2842</v>
      </c>
      <c r="E60" s="9" t="s">
        <v>2843</v>
      </c>
      <c r="F60" s="70">
        <v>16800</v>
      </c>
      <c r="G60" s="71">
        <v>44562</v>
      </c>
      <c r="H60" s="71">
        <v>45292</v>
      </c>
    </row>
    <row r="61" spans="1:8" x14ac:dyDescent="0.2">
      <c r="A61" s="7">
        <v>41</v>
      </c>
      <c r="B61" s="7" t="s">
        <v>150</v>
      </c>
      <c r="C61" s="7">
        <v>467</v>
      </c>
      <c r="D61" s="9" t="s">
        <v>2844</v>
      </c>
      <c r="E61" s="9" t="s">
        <v>2843</v>
      </c>
      <c r="F61" s="70">
        <v>13600</v>
      </c>
      <c r="G61" s="71">
        <v>44927</v>
      </c>
      <c r="H61" s="71">
        <v>45383</v>
      </c>
    </row>
    <row r="62" spans="1:8" x14ac:dyDescent="0.2">
      <c r="A62" s="7">
        <v>683</v>
      </c>
      <c r="B62" s="7" t="s">
        <v>155</v>
      </c>
      <c r="C62" s="7">
        <v>474</v>
      </c>
      <c r="D62" s="9" t="s">
        <v>2844</v>
      </c>
      <c r="E62" s="9" t="s">
        <v>2843</v>
      </c>
      <c r="F62" s="70">
        <v>12900</v>
      </c>
      <c r="G62" s="71">
        <v>44927</v>
      </c>
      <c r="H62" s="71">
        <v>45292</v>
      </c>
    </row>
    <row r="63" spans="1:8" x14ac:dyDescent="0.2">
      <c r="A63" s="7">
        <v>2266</v>
      </c>
      <c r="B63" s="7" t="s">
        <v>167</v>
      </c>
      <c r="C63" s="7">
        <v>472</v>
      </c>
      <c r="D63" s="9" t="s">
        <v>2844</v>
      </c>
      <c r="E63" s="9" t="s">
        <v>2843</v>
      </c>
      <c r="F63" s="70">
        <v>11500</v>
      </c>
      <c r="G63" s="71">
        <v>44197</v>
      </c>
      <c r="H63" s="71">
        <v>45292</v>
      </c>
    </row>
    <row r="64" spans="1:8" x14ac:dyDescent="0.2">
      <c r="A64" s="7">
        <v>791</v>
      </c>
      <c r="B64" s="7" t="s">
        <v>166</v>
      </c>
      <c r="C64" s="7">
        <v>464</v>
      </c>
      <c r="D64" s="9" t="s">
        <v>2842</v>
      </c>
      <c r="E64" s="9" t="s">
        <v>2843</v>
      </c>
      <c r="F64" s="70">
        <v>11200</v>
      </c>
      <c r="G64" s="71">
        <v>45108</v>
      </c>
      <c r="H64" s="71">
        <v>45474</v>
      </c>
    </row>
    <row r="65" spans="1:8" x14ac:dyDescent="0.2">
      <c r="A65" s="7">
        <v>1547</v>
      </c>
      <c r="B65" s="7" t="s">
        <v>149</v>
      </c>
      <c r="C65" s="7">
        <v>462</v>
      </c>
      <c r="D65" s="9" t="s">
        <v>2844</v>
      </c>
      <c r="E65" s="9" t="s">
        <v>2843</v>
      </c>
      <c r="F65" s="70">
        <v>9000</v>
      </c>
      <c r="G65" s="71">
        <v>45108</v>
      </c>
      <c r="H65" s="71">
        <v>45566</v>
      </c>
    </row>
    <row r="66" spans="1:8" x14ac:dyDescent="0.2">
      <c r="A66" s="7">
        <v>4236</v>
      </c>
      <c r="B66" s="7" t="s">
        <v>154</v>
      </c>
      <c r="C66" s="7">
        <v>461</v>
      </c>
      <c r="D66" s="9" t="s">
        <v>2844</v>
      </c>
      <c r="E66" s="9" t="s">
        <v>2843</v>
      </c>
      <c r="F66" s="70">
        <v>8300</v>
      </c>
      <c r="G66" s="71">
        <v>44540</v>
      </c>
      <c r="H66" s="71">
        <v>45778</v>
      </c>
    </row>
    <row r="67" spans="1:8" x14ac:dyDescent="0.2">
      <c r="A67" s="7">
        <v>592</v>
      </c>
      <c r="B67" s="7" t="s">
        <v>148</v>
      </c>
      <c r="C67" s="7">
        <v>477</v>
      </c>
      <c r="D67" s="9" t="s">
        <v>2844</v>
      </c>
      <c r="E67" s="9" t="s">
        <v>2843</v>
      </c>
      <c r="F67" s="70">
        <v>7900</v>
      </c>
      <c r="G67" s="71">
        <v>44927</v>
      </c>
      <c r="H67" s="71">
        <v>45292</v>
      </c>
    </row>
    <row r="68" spans="1:8" x14ac:dyDescent="0.2">
      <c r="A68" s="7">
        <v>559</v>
      </c>
      <c r="B68" s="7" t="s">
        <v>158</v>
      </c>
      <c r="C68" s="7">
        <v>475</v>
      </c>
      <c r="D68" s="9" t="s">
        <v>2842</v>
      </c>
      <c r="E68" s="9" t="s">
        <v>2845</v>
      </c>
      <c r="F68" s="70">
        <v>7000</v>
      </c>
      <c r="G68" s="71">
        <v>44835</v>
      </c>
      <c r="H68" s="71">
        <v>46023</v>
      </c>
    </row>
    <row r="69" spans="1:8" x14ac:dyDescent="0.2">
      <c r="A69" s="7">
        <v>448</v>
      </c>
      <c r="B69" s="7" t="s">
        <v>146</v>
      </c>
      <c r="C69" s="7">
        <v>463</v>
      </c>
      <c r="D69" s="9" t="s">
        <v>2842</v>
      </c>
      <c r="E69" s="9" t="s">
        <v>2845</v>
      </c>
      <c r="F69" s="70">
        <v>2700</v>
      </c>
      <c r="G69" s="71">
        <v>44301</v>
      </c>
      <c r="H69" s="71">
        <v>45031</v>
      </c>
    </row>
    <row r="70" spans="1:8" x14ac:dyDescent="0.2">
      <c r="A70" s="7">
        <v>52</v>
      </c>
      <c r="B70" s="7" t="s">
        <v>151</v>
      </c>
      <c r="C70" s="7">
        <v>471</v>
      </c>
      <c r="D70" s="9" t="s">
        <v>2842</v>
      </c>
      <c r="E70" s="9" t="s">
        <v>2845</v>
      </c>
      <c r="F70" s="70">
        <v>2300</v>
      </c>
      <c r="G70" s="71">
        <v>44378</v>
      </c>
      <c r="H70" s="71">
        <v>44743</v>
      </c>
    </row>
    <row r="71" spans="1:8" x14ac:dyDescent="0.2">
      <c r="A71" s="7">
        <v>1336</v>
      </c>
      <c r="B71" s="7" t="s">
        <v>168</v>
      </c>
      <c r="C71" s="7">
        <v>477</v>
      </c>
      <c r="D71" s="9" t="s">
        <v>2844</v>
      </c>
      <c r="E71" s="9" t="s">
        <v>2845</v>
      </c>
      <c r="F71" s="70">
        <v>1800</v>
      </c>
      <c r="G71" s="71">
        <v>45047</v>
      </c>
      <c r="H71" s="71">
        <v>45413</v>
      </c>
    </row>
    <row r="72" spans="1:8" x14ac:dyDescent="0.2">
      <c r="D72" s="9"/>
      <c r="E72" s="9"/>
      <c r="F72" s="70"/>
      <c r="G72" s="71"/>
      <c r="H72" s="71"/>
    </row>
    <row r="73" spans="1:8" x14ac:dyDescent="0.2">
      <c r="B73" s="72" t="s">
        <v>169</v>
      </c>
      <c r="D73" s="9"/>
      <c r="E73" s="9"/>
      <c r="F73" s="70"/>
      <c r="G73" s="71"/>
      <c r="H73" s="71"/>
    </row>
    <row r="74" spans="1:8" x14ac:dyDescent="0.2">
      <c r="A74" s="7">
        <v>21</v>
      </c>
      <c r="B74" s="7" t="s">
        <v>170</v>
      </c>
      <c r="C74" s="7">
        <v>494</v>
      </c>
      <c r="D74" s="9" t="s">
        <v>2842</v>
      </c>
      <c r="E74" s="9" t="s">
        <v>2843</v>
      </c>
      <c r="F74" s="70">
        <v>159700</v>
      </c>
      <c r="G74" s="71">
        <v>44927</v>
      </c>
      <c r="H74" s="71">
        <v>45292</v>
      </c>
    </row>
    <row r="75" spans="1:8" x14ac:dyDescent="0.2">
      <c r="A75" s="7">
        <v>679</v>
      </c>
      <c r="B75" s="7" t="s">
        <v>184</v>
      </c>
      <c r="C75" s="7">
        <v>493</v>
      </c>
      <c r="D75" s="9" t="s">
        <v>2842</v>
      </c>
      <c r="E75" s="9" t="s">
        <v>2843</v>
      </c>
      <c r="F75" s="70">
        <v>22900</v>
      </c>
      <c r="G75" s="71">
        <v>44927</v>
      </c>
      <c r="H75" s="71">
        <v>45474</v>
      </c>
    </row>
    <row r="76" spans="1:8" x14ac:dyDescent="0.2">
      <c r="A76" s="7">
        <v>163</v>
      </c>
      <c r="B76" s="7" t="s">
        <v>179</v>
      </c>
      <c r="C76" s="7">
        <v>493</v>
      </c>
      <c r="D76" s="9" t="s">
        <v>2842</v>
      </c>
      <c r="E76" s="9" t="s">
        <v>2843</v>
      </c>
      <c r="F76" s="70">
        <v>12400</v>
      </c>
      <c r="G76" s="71">
        <v>44927</v>
      </c>
      <c r="H76" s="71">
        <v>45748</v>
      </c>
    </row>
    <row r="77" spans="1:8" x14ac:dyDescent="0.2">
      <c r="A77" s="7">
        <v>1521</v>
      </c>
      <c r="B77" s="7" t="s">
        <v>181</v>
      </c>
      <c r="C77" s="7">
        <v>531</v>
      </c>
      <c r="D77" s="9" t="s">
        <v>2842</v>
      </c>
      <c r="E77" s="9" t="s">
        <v>2845</v>
      </c>
      <c r="F77" s="70">
        <v>17500</v>
      </c>
      <c r="G77" s="71">
        <v>44652</v>
      </c>
      <c r="H77" s="71">
        <v>45383</v>
      </c>
    </row>
    <row r="78" spans="1:8" x14ac:dyDescent="0.2">
      <c r="A78" s="7">
        <v>2025</v>
      </c>
      <c r="B78" s="7" t="s">
        <v>180</v>
      </c>
      <c r="C78" s="7">
        <v>531</v>
      </c>
      <c r="D78" s="9" t="s">
        <v>2842</v>
      </c>
      <c r="E78" s="9" t="s">
        <v>2845</v>
      </c>
      <c r="F78" s="70">
        <v>16000</v>
      </c>
      <c r="G78" s="71">
        <v>44470</v>
      </c>
      <c r="H78" s="71">
        <v>45292</v>
      </c>
    </row>
    <row r="79" spans="1:8" x14ac:dyDescent="0.2">
      <c r="A79" s="7">
        <v>929</v>
      </c>
      <c r="B79" s="7" t="s">
        <v>173</v>
      </c>
      <c r="C79" s="7">
        <v>494</v>
      </c>
      <c r="D79" s="9" t="s">
        <v>2842</v>
      </c>
      <c r="E79" s="9" t="s">
        <v>2845</v>
      </c>
      <c r="F79" s="70">
        <v>5000</v>
      </c>
      <c r="G79" s="71">
        <v>43831</v>
      </c>
      <c r="H79" s="71">
        <v>44927</v>
      </c>
    </row>
    <row r="80" spans="1:8" x14ac:dyDescent="0.2">
      <c r="A80" s="7">
        <v>4161</v>
      </c>
      <c r="B80" s="7" t="s">
        <v>176</v>
      </c>
      <c r="C80" s="7">
        <v>531</v>
      </c>
      <c r="D80" s="9" t="s">
        <v>2842</v>
      </c>
      <c r="E80" s="9" t="s">
        <v>2845</v>
      </c>
      <c r="F80" s="70">
        <v>3200</v>
      </c>
      <c r="G80" s="71">
        <v>44652</v>
      </c>
      <c r="H80" s="71">
        <v>45444</v>
      </c>
    </row>
    <row r="81" spans="1:8" x14ac:dyDescent="0.2">
      <c r="A81" s="7">
        <v>1071</v>
      </c>
      <c r="B81" s="7" t="s">
        <v>178</v>
      </c>
      <c r="C81" s="7">
        <v>511</v>
      </c>
      <c r="D81" s="9" t="s">
        <v>2844</v>
      </c>
      <c r="E81" s="9" t="s">
        <v>2845</v>
      </c>
      <c r="F81" s="70">
        <v>3100</v>
      </c>
      <c r="G81" s="71">
        <v>44621</v>
      </c>
      <c r="H81" s="71">
        <v>44986</v>
      </c>
    </row>
    <row r="82" spans="1:8" x14ac:dyDescent="0.2">
      <c r="A82" s="7">
        <v>2982</v>
      </c>
      <c r="B82" s="7" t="s">
        <v>171</v>
      </c>
      <c r="C82" s="7">
        <v>494</v>
      </c>
      <c r="D82" s="9" t="s">
        <v>2844</v>
      </c>
      <c r="E82" s="9" t="s">
        <v>2845</v>
      </c>
      <c r="F82" s="70">
        <v>2500</v>
      </c>
      <c r="G82" s="71">
        <v>45017</v>
      </c>
      <c r="H82" s="71">
        <v>45748</v>
      </c>
    </row>
    <row r="83" spans="1:8" x14ac:dyDescent="0.2">
      <c r="A83" s="7">
        <v>242</v>
      </c>
      <c r="B83" s="7" t="s">
        <v>183</v>
      </c>
      <c r="C83" s="7">
        <v>522</v>
      </c>
      <c r="D83" s="9" t="s">
        <v>2842</v>
      </c>
      <c r="E83" s="9" t="s">
        <v>2845</v>
      </c>
      <c r="F83" s="70">
        <v>2400</v>
      </c>
      <c r="G83" s="71">
        <v>45017</v>
      </c>
      <c r="H83" s="71">
        <v>45566</v>
      </c>
    </row>
    <row r="84" spans="1:8" x14ac:dyDescent="0.2">
      <c r="A84" s="7">
        <v>2841</v>
      </c>
      <c r="B84" s="7" t="s">
        <v>182</v>
      </c>
      <c r="C84" s="7">
        <v>493</v>
      </c>
      <c r="D84" s="9" t="s">
        <v>2844</v>
      </c>
      <c r="E84" s="9" t="s">
        <v>2845</v>
      </c>
      <c r="F84" s="70">
        <v>2300</v>
      </c>
      <c r="G84" s="71">
        <v>44562</v>
      </c>
      <c r="H84" s="71">
        <v>45292</v>
      </c>
    </row>
    <row r="85" spans="1:8" x14ac:dyDescent="0.2">
      <c r="A85" s="7">
        <v>136</v>
      </c>
      <c r="B85" s="7" t="s">
        <v>177</v>
      </c>
      <c r="C85" s="7">
        <v>493</v>
      </c>
      <c r="D85" s="9" t="s">
        <v>2844</v>
      </c>
      <c r="E85" s="9" t="s">
        <v>2845</v>
      </c>
      <c r="F85" s="70">
        <v>2000</v>
      </c>
      <c r="G85" s="71">
        <v>44440</v>
      </c>
      <c r="H85" s="71">
        <v>45292</v>
      </c>
    </row>
    <row r="86" spans="1:8" x14ac:dyDescent="0.2">
      <c r="A86" s="7">
        <v>3947</v>
      </c>
      <c r="B86" s="7" t="s">
        <v>174</v>
      </c>
      <c r="C86" s="7">
        <v>494</v>
      </c>
      <c r="D86" s="9" t="s">
        <v>2844</v>
      </c>
      <c r="E86" s="9" t="s">
        <v>2845</v>
      </c>
      <c r="F86" s="70">
        <v>2000</v>
      </c>
      <c r="G86" s="71">
        <v>44927</v>
      </c>
      <c r="H86" s="71">
        <v>45292</v>
      </c>
    </row>
    <row r="87" spans="1:8" x14ac:dyDescent="0.2">
      <c r="A87" s="7">
        <v>2822</v>
      </c>
      <c r="B87" s="7" t="s">
        <v>172</v>
      </c>
      <c r="C87" s="7">
        <v>494</v>
      </c>
      <c r="D87" s="9" t="s">
        <v>2844</v>
      </c>
      <c r="E87" s="9" t="s">
        <v>2845</v>
      </c>
      <c r="F87" s="70">
        <v>1900</v>
      </c>
      <c r="G87" s="71">
        <v>44927</v>
      </c>
      <c r="H87" s="71">
        <v>45292</v>
      </c>
    </row>
    <row r="88" spans="1:8" x14ac:dyDescent="0.2">
      <c r="A88" s="7">
        <v>1428</v>
      </c>
      <c r="B88" s="7" t="s">
        <v>175</v>
      </c>
      <c r="C88" s="7">
        <v>522</v>
      </c>
      <c r="D88" s="9" t="s">
        <v>2844</v>
      </c>
      <c r="E88" s="9" t="s">
        <v>2845</v>
      </c>
      <c r="F88" s="70">
        <v>1700</v>
      </c>
      <c r="G88" s="71">
        <v>44197</v>
      </c>
      <c r="H88" s="71">
        <v>45658</v>
      </c>
    </row>
    <row r="89" spans="1:8" x14ac:dyDescent="0.2">
      <c r="D89" s="9"/>
      <c r="E89" s="9"/>
      <c r="F89" s="70"/>
      <c r="G89" s="71"/>
      <c r="H89" s="71"/>
    </row>
    <row r="90" spans="1:8" x14ac:dyDescent="0.2">
      <c r="B90" s="72" t="s">
        <v>185</v>
      </c>
      <c r="D90" s="9"/>
      <c r="E90" s="9"/>
      <c r="F90" s="70"/>
      <c r="G90" s="71"/>
      <c r="H90" s="71"/>
    </row>
    <row r="91" spans="1:8" x14ac:dyDescent="0.2">
      <c r="A91" s="7">
        <v>182</v>
      </c>
      <c r="B91" s="7" t="s">
        <v>187</v>
      </c>
      <c r="C91" s="7">
        <v>560</v>
      </c>
      <c r="D91" s="9" t="s">
        <v>2842</v>
      </c>
      <c r="E91" s="9" t="s">
        <v>2843</v>
      </c>
      <c r="F91" s="70">
        <v>316400</v>
      </c>
      <c r="G91" s="71">
        <v>44562</v>
      </c>
      <c r="H91" s="71">
        <v>45292</v>
      </c>
    </row>
    <row r="92" spans="1:8" x14ac:dyDescent="0.2">
      <c r="A92" s="7">
        <v>1165</v>
      </c>
      <c r="B92" s="7" t="s">
        <v>189</v>
      </c>
      <c r="C92" s="7">
        <v>552</v>
      </c>
      <c r="D92" s="9" t="s">
        <v>2842</v>
      </c>
      <c r="E92" s="9" t="s">
        <v>2843</v>
      </c>
      <c r="F92" s="70">
        <v>18800</v>
      </c>
      <c r="G92" s="71">
        <v>44562</v>
      </c>
      <c r="H92" s="71">
        <v>45292</v>
      </c>
    </row>
    <row r="93" spans="1:8" x14ac:dyDescent="0.2">
      <c r="A93" s="7">
        <v>750</v>
      </c>
      <c r="B93" s="7" t="s">
        <v>186</v>
      </c>
      <c r="C93" s="7">
        <v>562</v>
      </c>
      <c r="D93" s="9" t="s">
        <v>2842</v>
      </c>
      <c r="E93" s="9" t="s">
        <v>2843</v>
      </c>
      <c r="F93" s="70">
        <v>15900</v>
      </c>
      <c r="G93" s="71">
        <v>44652</v>
      </c>
      <c r="H93" s="71">
        <v>45383</v>
      </c>
    </row>
    <row r="94" spans="1:8" x14ac:dyDescent="0.2">
      <c r="A94" s="7">
        <v>4274</v>
      </c>
      <c r="B94" s="7" t="s">
        <v>188</v>
      </c>
      <c r="C94" s="7">
        <v>562</v>
      </c>
      <c r="D94" s="9" t="s">
        <v>2844</v>
      </c>
      <c r="E94" s="9" t="s">
        <v>2843</v>
      </c>
      <c r="F94" s="70">
        <v>10000</v>
      </c>
      <c r="G94" s="71">
        <v>45292</v>
      </c>
      <c r="H94" s="71">
        <v>46204</v>
      </c>
    </row>
    <row r="95" spans="1:8" x14ac:dyDescent="0.2">
      <c r="D95" s="9"/>
      <c r="E95" s="9"/>
      <c r="F95" s="70"/>
      <c r="G95" s="71"/>
      <c r="H95" s="71"/>
    </row>
    <row r="96" spans="1:8" x14ac:dyDescent="0.2">
      <c r="B96" s="72" t="s">
        <v>190</v>
      </c>
      <c r="D96" s="9"/>
      <c r="E96" s="9"/>
      <c r="F96" s="70"/>
      <c r="G96" s="71"/>
      <c r="H96" s="71"/>
    </row>
    <row r="97" spans="1:8" x14ac:dyDescent="0.2">
      <c r="A97" s="7">
        <v>3798</v>
      </c>
      <c r="B97" s="7" t="s">
        <v>194</v>
      </c>
      <c r="C97" s="7">
        <v>581</v>
      </c>
      <c r="D97" s="9" t="s">
        <v>2842</v>
      </c>
      <c r="E97" s="9" t="s">
        <v>2843</v>
      </c>
      <c r="F97" s="70">
        <v>10900</v>
      </c>
      <c r="G97" s="71">
        <v>44562</v>
      </c>
      <c r="H97" s="71">
        <v>45292</v>
      </c>
    </row>
    <row r="98" spans="1:8" x14ac:dyDescent="0.2">
      <c r="A98" s="7">
        <v>1296</v>
      </c>
      <c r="B98" s="7" t="s">
        <v>191</v>
      </c>
      <c r="C98" s="7">
        <v>620</v>
      </c>
      <c r="D98" s="9" t="s">
        <v>2842</v>
      </c>
      <c r="E98" s="9" t="s">
        <v>2843</v>
      </c>
      <c r="F98" s="70">
        <v>7000</v>
      </c>
      <c r="G98" s="71">
        <v>44927</v>
      </c>
      <c r="H98" s="71">
        <v>45292</v>
      </c>
    </row>
    <row r="99" spans="1:8" x14ac:dyDescent="0.2">
      <c r="A99" s="7">
        <v>1537</v>
      </c>
      <c r="B99" s="7" t="s">
        <v>193</v>
      </c>
      <c r="C99" s="7">
        <v>591</v>
      </c>
      <c r="D99" s="9" t="s">
        <v>2844</v>
      </c>
      <c r="E99" s="9" t="s">
        <v>2843</v>
      </c>
      <c r="F99" s="70">
        <v>5300</v>
      </c>
      <c r="G99" s="71">
        <v>45292</v>
      </c>
      <c r="H99" s="71">
        <v>45658</v>
      </c>
    </row>
    <row r="100" spans="1:8" x14ac:dyDescent="0.2">
      <c r="A100" s="7">
        <v>1540</v>
      </c>
      <c r="B100" s="7" t="s">
        <v>192</v>
      </c>
      <c r="C100" s="7">
        <v>611</v>
      </c>
      <c r="D100" s="9" t="s">
        <v>2842</v>
      </c>
      <c r="E100" s="9" t="s">
        <v>2845</v>
      </c>
      <c r="F100" s="70">
        <v>10000</v>
      </c>
      <c r="G100" s="71">
        <v>44927</v>
      </c>
      <c r="H100" s="71">
        <v>45292</v>
      </c>
    </row>
    <row r="101" spans="1:8" x14ac:dyDescent="0.2">
      <c r="A101" s="7">
        <v>4061</v>
      </c>
      <c r="B101" s="7" t="s">
        <v>195</v>
      </c>
      <c r="C101" s="7">
        <v>611</v>
      </c>
      <c r="D101" s="9" t="s">
        <v>2842</v>
      </c>
      <c r="E101" s="9" t="s">
        <v>2845</v>
      </c>
      <c r="F101" s="70">
        <v>6800</v>
      </c>
      <c r="G101" s="71">
        <v>44562</v>
      </c>
      <c r="H101" s="71">
        <v>45292</v>
      </c>
    </row>
    <row r="102" spans="1:8" x14ac:dyDescent="0.2">
      <c r="D102" s="9"/>
      <c r="E102" s="9"/>
      <c r="F102" s="70"/>
      <c r="G102" s="71"/>
      <c r="H102" s="71"/>
    </row>
    <row r="103" spans="1:8" x14ac:dyDescent="0.2">
      <c r="B103" s="72" t="s">
        <v>196</v>
      </c>
      <c r="D103" s="9"/>
      <c r="E103" s="9"/>
      <c r="F103" s="70"/>
      <c r="G103" s="71"/>
      <c r="H103" s="71"/>
    </row>
    <row r="104" spans="1:8" x14ac:dyDescent="0.2">
      <c r="A104" s="7">
        <v>637</v>
      </c>
      <c r="B104" s="7" t="s">
        <v>207</v>
      </c>
      <c r="C104" s="7">
        <v>651</v>
      </c>
      <c r="D104" s="9" t="s">
        <v>2842</v>
      </c>
      <c r="E104" s="9" t="s">
        <v>2843</v>
      </c>
      <c r="F104" s="70">
        <v>13000</v>
      </c>
      <c r="G104" s="71">
        <v>44562</v>
      </c>
      <c r="H104" s="71">
        <v>45292</v>
      </c>
    </row>
    <row r="105" spans="1:8" x14ac:dyDescent="0.2">
      <c r="A105" s="7">
        <v>615</v>
      </c>
      <c r="B105" s="7" t="s">
        <v>209</v>
      </c>
      <c r="C105" s="7">
        <v>651</v>
      </c>
      <c r="D105" s="9" t="s">
        <v>2844</v>
      </c>
      <c r="E105" s="9" t="s">
        <v>2843</v>
      </c>
      <c r="F105" s="70">
        <v>5500</v>
      </c>
      <c r="G105" s="71">
        <v>44835</v>
      </c>
      <c r="H105" s="71">
        <v>45566</v>
      </c>
    </row>
    <row r="106" spans="1:8" x14ac:dyDescent="0.2">
      <c r="A106" s="7">
        <v>1606</v>
      </c>
      <c r="B106" s="7" t="s">
        <v>206</v>
      </c>
      <c r="C106" s="7">
        <v>641</v>
      </c>
      <c r="D106" s="9" t="s">
        <v>2842</v>
      </c>
      <c r="E106" s="9" t="s">
        <v>2845</v>
      </c>
      <c r="F106" s="70">
        <v>25000</v>
      </c>
      <c r="G106" s="71">
        <v>44926</v>
      </c>
      <c r="H106" s="71">
        <v>45474</v>
      </c>
    </row>
    <row r="107" spans="1:8" x14ac:dyDescent="0.2">
      <c r="A107" s="7">
        <v>1633</v>
      </c>
      <c r="B107" s="7" t="s">
        <v>197</v>
      </c>
      <c r="C107" s="7">
        <v>641</v>
      </c>
      <c r="D107" s="9" t="s">
        <v>2842</v>
      </c>
      <c r="E107" s="9" t="s">
        <v>2845</v>
      </c>
      <c r="F107" s="70">
        <v>17900</v>
      </c>
      <c r="G107" s="71">
        <v>44743</v>
      </c>
      <c r="H107" s="71">
        <v>45474</v>
      </c>
    </row>
    <row r="108" spans="1:8" x14ac:dyDescent="0.2">
      <c r="A108" s="7">
        <v>1635</v>
      </c>
      <c r="B108" s="7" t="s">
        <v>204</v>
      </c>
      <c r="C108" s="7">
        <v>641</v>
      </c>
      <c r="D108" s="9" t="s">
        <v>2842</v>
      </c>
      <c r="E108" s="9" t="s">
        <v>2845</v>
      </c>
      <c r="F108" s="70">
        <v>14600</v>
      </c>
      <c r="G108" s="71">
        <v>44927</v>
      </c>
      <c r="H108" s="71">
        <v>45658</v>
      </c>
    </row>
    <row r="109" spans="1:8" x14ac:dyDescent="0.2">
      <c r="A109" s="7">
        <v>1512</v>
      </c>
      <c r="B109" s="7" t="s">
        <v>198</v>
      </c>
      <c r="C109" s="7">
        <v>651</v>
      </c>
      <c r="D109" s="9" t="s">
        <v>2842</v>
      </c>
      <c r="E109" s="9" t="s">
        <v>2845</v>
      </c>
      <c r="F109" s="70">
        <v>10900</v>
      </c>
      <c r="G109" s="71">
        <v>44531</v>
      </c>
      <c r="H109" s="71">
        <v>45261</v>
      </c>
    </row>
    <row r="110" spans="1:8" x14ac:dyDescent="0.2">
      <c r="A110" s="7">
        <v>3355</v>
      </c>
      <c r="B110" s="7" t="s">
        <v>205</v>
      </c>
      <c r="C110" s="7">
        <v>651</v>
      </c>
      <c r="D110" s="9" t="s">
        <v>2842</v>
      </c>
      <c r="E110" s="9" t="s">
        <v>2845</v>
      </c>
      <c r="F110" s="70">
        <v>8000</v>
      </c>
      <c r="G110" s="71">
        <v>44197</v>
      </c>
      <c r="H110" s="71">
        <v>45292</v>
      </c>
    </row>
    <row r="111" spans="1:8" x14ac:dyDescent="0.2">
      <c r="A111" s="7">
        <v>3981</v>
      </c>
      <c r="B111" s="7" t="s">
        <v>201</v>
      </c>
      <c r="C111" s="7">
        <v>651</v>
      </c>
      <c r="D111" s="9" t="s">
        <v>2842</v>
      </c>
      <c r="E111" s="9" t="s">
        <v>2845</v>
      </c>
      <c r="F111" s="70">
        <v>4000</v>
      </c>
      <c r="G111" s="71">
        <v>44927</v>
      </c>
      <c r="H111" s="71">
        <v>45474</v>
      </c>
    </row>
    <row r="112" spans="1:8" x14ac:dyDescent="0.2">
      <c r="A112" s="7">
        <v>2988</v>
      </c>
      <c r="B112" s="7" t="s">
        <v>199</v>
      </c>
      <c r="C112" s="7">
        <v>651</v>
      </c>
      <c r="D112" s="9" t="s">
        <v>2842</v>
      </c>
      <c r="E112" s="9" t="s">
        <v>2845</v>
      </c>
      <c r="F112" s="70">
        <v>3500</v>
      </c>
      <c r="G112" s="71">
        <v>44743</v>
      </c>
      <c r="H112" s="71">
        <v>45474</v>
      </c>
    </row>
    <row r="113" spans="1:8" x14ac:dyDescent="0.2">
      <c r="A113" s="7">
        <v>1027</v>
      </c>
      <c r="B113" s="7" t="s">
        <v>202</v>
      </c>
      <c r="C113" s="7">
        <v>641</v>
      </c>
      <c r="D113" s="9" t="s">
        <v>2842</v>
      </c>
      <c r="E113" s="9" t="s">
        <v>2845</v>
      </c>
      <c r="F113" s="70">
        <v>3300</v>
      </c>
      <c r="G113" s="71">
        <v>44927</v>
      </c>
      <c r="H113" s="71">
        <v>45658</v>
      </c>
    </row>
    <row r="114" spans="1:8" x14ac:dyDescent="0.2">
      <c r="A114" s="7">
        <v>1183</v>
      </c>
      <c r="B114" s="7" t="s">
        <v>200</v>
      </c>
      <c r="C114" s="7">
        <v>653</v>
      </c>
      <c r="D114" s="9" t="s">
        <v>2842</v>
      </c>
      <c r="E114" s="9" t="s">
        <v>2845</v>
      </c>
      <c r="F114" s="70">
        <v>3200</v>
      </c>
      <c r="G114" s="71">
        <v>44927</v>
      </c>
      <c r="H114" s="71">
        <v>45474</v>
      </c>
    </row>
    <row r="115" spans="1:8" x14ac:dyDescent="0.2">
      <c r="A115" s="7">
        <v>1989</v>
      </c>
      <c r="B115" s="7" t="s">
        <v>203</v>
      </c>
      <c r="C115" s="7">
        <v>641</v>
      </c>
      <c r="D115" s="9" t="s">
        <v>2844</v>
      </c>
      <c r="E115" s="9" t="s">
        <v>2845</v>
      </c>
      <c r="F115" s="70">
        <v>2200</v>
      </c>
      <c r="G115" s="71">
        <v>44378</v>
      </c>
      <c r="H115" s="71">
        <v>45108</v>
      </c>
    </row>
    <row r="116" spans="1:8" x14ac:dyDescent="0.2">
      <c r="A116" s="7">
        <v>3408</v>
      </c>
      <c r="B116" s="7" t="s">
        <v>208</v>
      </c>
      <c r="C116" s="7">
        <v>651</v>
      </c>
      <c r="D116" s="9" t="s">
        <v>2844</v>
      </c>
      <c r="E116" s="9" t="s">
        <v>2845</v>
      </c>
      <c r="F116" s="70">
        <v>2000</v>
      </c>
      <c r="G116" s="71">
        <v>44927</v>
      </c>
      <c r="H116" s="71">
        <v>45292</v>
      </c>
    </row>
    <row r="117" spans="1:8" x14ac:dyDescent="0.2">
      <c r="D117" s="9"/>
      <c r="E117" s="9"/>
      <c r="F117" s="70"/>
      <c r="G117" s="71"/>
      <c r="H117" s="71"/>
    </row>
    <row r="118" spans="1:8" x14ac:dyDescent="0.2">
      <c r="B118" s="72" t="s">
        <v>2329</v>
      </c>
      <c r="D118" s="9"/>
      <c r="E118" s="9"/>
      <c r="F118" s="70"/>
      <c r="G118" s="71"/>
      <c r="H118" s="71"/>
    </row>
    <row r="119" spans="1:8" x14ac:dyDescent="0.2">
      <c r="A119" s="7">
        <v>433</v>
      </c>
      <c r="B119" s="7" t="s">
        <v>220</v>
      </c>
      <c r="C119" s="7">
        <v>812</v>
      </c>
      <c r="D119" s="9" t="s">
        <v>2842</v>
      </c>
      <c r="E119" s="9" t="s">
        <v>2843</v>
      </c>
      <c r="F119" s="70">
        <v>121300</v>
      </c>
      <c r="G119" s="71">
        <v>44562</v>
      </c>
      <c r="H119" s="71">
        <v>45474</v>
      </c>
    </row>
    <row r="120" spans="1:8" x14ac:dyDescent="0.2">
      <c r="A120" s="7">
        <v>833</v>
      </c>
      <c r="B120" s="7" t="s">
        <v>224</v>
      </c>
      <c r="C120" s="7">
        <v>682</v>
      </c>
      <c r="D120" s="9" t="s">
        <v>2842</v>
      </c>
      <c r="E120" s="9" t="s">
        <v>2843</v>
      </c>
      <c r="F120" s="70">
        <v>26000</v>
      </c>
      <c r="G120" s="71">
        <v>44562</v>
      </c>
      <c r="H120" s="71">
        <v>45292</v>
      </c>
    </row>
    <row r="121" spans="1:8" x14ac:dyDescent="0.2">
      <c r="A121" s="7">
        <v>496</v>
      </c>
      <c r="B121" s="7" t="s">
        <v>214</v>
      </c>
      <c r="C121" s="7">
        <v>801</v>
      </c>
      <c r="D121" s="9" t="s">
        <v>2842</v>
      </c>
      <c r="E121" s="9" t="s">
        <v>2843</v>
      </c>
      <c r="F121" s="70">
        <v>24100</v>
      </c>
      <c r="G121" s="71">
        <v>45108</v>
      </c>
      <c r="H121" s="71">
        <v>45376</v>
      </c>
    </row>
    <row r="122" spans="1:8" x14ac:dyDescent="0.2">
      <c r="A122" s="7">
        <v>243</v>
      </c>
      <c r="B122" s="7" t="s">
        <v>216</v>
      </c>
      <c r="C122" s="7">
        <v>813</v>
      </c>
      <c r="D122" s="9" t="s">
        <v>2842</v>
      </c>
      <c r="E122" s="9" t="s">
        <v>2843</v>
      </c>
      <c r="F122" s="70">
        <v>15600</v>
      </c>
      <c r="G122" s="71">
        <v>44378</v>
      </c>
      <c r="H122" s="71">
        <v>45108</v>
      </c>
    </row>
    <row r="123" spans="1:8" x14ac:dyDescent="0.2">
      <c r="A123" s="7">
        <v>2070</v>
      </c>
      <c r="B123" s="7" t="s">
        <v>215</v>
      </c>
      <c r="C123" s="7">
        <v>822</v>
      </c>
      <c r="D123" s="9" t="s">
        <v>2844</v>
      </c>
      <c r="E123" s="9" t="s">
        <v>2843</v>
      </c>
      <c r="F123" s="70">
        <v>15100</v>
      </c>
      <c r="G123" s="71">
        <v>45292</v>
      </c>
      <c r="H123" s="71">
        <v>45658</v>
      </c>
    </row>
    <row r="124" spans="1:8" x14ac:dyDescent="0.2">
      <c r="A124" s="7">
        <v>924</v>
      </c>
      <c r="B124" s="7" t="s">
        <v>218</v>
      </c>
      <c r="C124" s="7">
        <v>791</v>
      </c>
      <c r="D124" s="9" t="s">
        <v>2842</v>
      </c>
      <c r="E124" s="9" t="s">
        <v>2843</v>
      </c>
      <c r="F124" s="70">
        <v>8700</v>
      </c>
      <c r="G124" s="71">
        <v>44743</v>
      </c>
      <c r="H124" s="71">
        <v>45474</v>
      </c>
    </row>
    <row r="125" spans="1:8" x14ac:dyDescent="0.2">
      <c r="A125" s="7">
        <v>43</v>
      </c>
      <c r="B125" s="7" t="s">
        <v>213</v>
      </c>
      <c r="C125" s="7">
        <v>711</v>
      </c>
      <c r="D125" s="9" t="s">
        <v>2844</v>
      </c>
      <c r="E125" s="9" t="s">
        <v>2843</v>
      </c>
      <c r="F125" s="70">
        <v>7800</v>
      </c>
      <c r="G125" s="71">
        <v>44986</v>
      </c>
      <c r="H125" s="71">
        <v>45292</v>
      </c>
    </row>
    <row r="126" spans="1:8" x14ac:dyDescent="0.2">
      <c r="A126" s="7">
        <v>2165</v>
      </c>
      <c r="B126" s="7" t="s">
        <v>221</v>
      </c>
      <c r="C126" s="7">
        <v>731</v>
      </c>
      <c r="D126" s="9" t="s">
        <v>2844</v>
      </c>
      <c r="E126" s="9" t="s">
        <v>2843</v>
      </c>
      <c r="F126" s="70">
        <v>7700</v>
      </c>
      <c r="G126" s="71">
        <v>44562</v>
      </c>
      <c r="H126" s="71">
        <v>45352</v>
      </c>
    </row>
    <row r="127" spans="1:8" x14ac:dyDescent="0.2">
      <c r="A127" s="7">
        <v>3826</v>
      </c>
      <c r="B127" s="7" t="s">
        <v>217</v>
      </c>
      <c r="C127" s="7">
        <v>782</v>
      </c>
      <c r="D127" s="9" t="s">
        <v>2842</v>
      </c>
      <c r="E127" s="9" t="s">
        <v>2845</v>
      </c>
      <c r="F127" s="70">
        <v>4300</v>
      </c>
      <c r="G127" s="71">
        <v>44927</v>
      </c>
      <c r="H127" s="71">
        <v>45474</v>
      </c>
    </row>
    <row r="128" spans="1:8" x14ac:dyDescent="0.2">
      <c r="A128" s="7">
        <v>1475</v>
      </c>
      <c r="B128" s="7" t="s">
        <v>222</v>
      </c>
      <c r="C128" s="7">
        <v>721</v>
      </c>
      <c r="D128" s="9" t="s">
        <v>2842</v>
      </c>
      <c r="E128" s="9" t="s">
        <v>2845</v>
      </c>
      <c r="F128" s="70">
        <v>3600</v>
      </c>
      <c r="G128" s="71">
        <v>44652</v>
      </c>
      <c r="H128" s="71">
        <v>45017</v>
      </c>
    </row>
    <row r="129" spans="1:8" x14ac:dyDescent="0.2">
      <c r="A129" s="7">
        <v>144</v>
      </c>
      <c r="B129" s="7" t="s">
        <v>219</v>
      </c>
      <c r="C129" s="7">
        <v>829</v>
      </c>
      <c r="D129" s="9" t="s">
        <v>2842</v>
      </c>
      <c r="E129" s="9" t="s">
        <v>2845</v>
      </c>
      <c r="F129" s="70">
        <v>2800</v>
      </c>
      <c r="G129" s="71">
        <v>44927</v>
      </c>
      <c r="H129" s="71">
        <v>45383</v>
      </c>
    </row>
    <row r="130" spans="1:8" x14ac:dyDescent="0.2">
      <c r="A130" s="7">
        <v>365</v>
      </c>
      <c r="B130" s="7" t="s">
        <v>211</v>
      </c>
      <c r="C130" s="7">
        <v>799</v>
      </c>
      <c r="D130" s="9" t="s">
        <v>2842</v>
      </c>
      <c r="E130" s="9" t="s">
        <v>2845</v>
      </c>
      <c r="F130" s="70">
        <v>2700</v>
      </c>
      <c r="G130" s="71">
        <v>44652</v>
      </c>
      <c r="H130" s="71">
        <v>45383</v>
      </c>
    </row>
    <row r="131" spans="1:8" x14ac:dyDescent="0.2">
      <c r="A131" s="7">
        <v>392</v>
      </c>
      <c r="B131" s="7" t="s">
        <v>212</v>
      </c>
      <c r="C131" s="7">
        <v>711</v>
      </c>
      <c r="D131" s="9" t="s">
        <v>2842</v>
      </c>
      <c r="E131" s="9" t="s">
        <v>2845</v>
      </c>
      <c r="F131" s="70">
        <v>2300</v>
      </c>
      <c r="G131" s="71">
        <v>44287</v>
      </c>
      <c r="H131" s="71">
        <v>44835</v>
      </c>
    </row>
    <row r="132" spans="1:8" x14ac:dyDescent="0.2">
      <c r="A132" s="7">
        <v>1141</v>
      </c>
      <c r="B132" s="7" t="s">
        <v>223</v>
      </c>
      <c r="C132" s="7">
        <v>711</v>
      </c>
      <c r="D132" s="9" t="s">
        <v>2844</v>
      </c>
      <c r="E132" s="9" t="s">
        <v>2845</v>
      </c>
      <c r="F132" s="70">
        <v>1700</v>
      </c>
      <c r="G132" s="71">
        <v>44927</v>
      </c>
      <c r="H132" s="71">
        <v>45292</v>
      </c>
    </row>
    <row r="133" spans="1:8" x14ac:dyDescent="0.2">
      <c r="D133" s="9"/>
      <c r="E133" s="9"/>
      <c r="F133" s="70"/>
      <c r="G133" s="71"/>
      <c r="H133" s="71"/>
    </row>
    <row r="134" spans="1:8" x14ac:dyDescent="0.2">
      <c r="B134" s="72" t="s">
        <v>225</v>
      </c>
      <c r="D134" s="9"/>
      <c r="E134" s="9"/>
      <c r="F134" s="70"/>
      <c r="G134" s="71"/>
      <c r="H134" s="71"/>
    </row>
    <row r="135" spans="1:8" x14ac:dyDescent="0.2">
      <c r="A135" s="7">
        <v>1630</v>
      </c>
      <c r="B135" s="7" t="s">
        <v>226</v>
      </c>
      <c r="C135" s="7">
        <v>841</v>
      </c>
      <c r="D135" s="9" t="s">
        <v>2842</v>
      </c>
      <c r="E135" s="9" t="s">
        <v>2843</v>
      </c>
      <c r="F135" s="70">
        <v>171700</v>
      </c>
      <c r="G135" s="71">
        <v>44928</v>
      </c>
      <c r="H135" s="71">
        <v>45292</v>
      </c>
    </row>
    <row r="136" spans="1:8" x14ac:dyDescent="0.2">
      <c r="A136" s="7">
        <v>1646</v>
      </c>
      <c r="B136" s="7" t="s">
        <v>234</v>
      </c>
      <c r="C136" s="7">
        <v>841</v>
      </c>
      <c r="D136" s="9" t="s">
        <v>2842</v>
      </c>
      <c r="E136" s="9" t="s">
        <v>2843</v>
      </c>
      <c r="F136" s="70">
        <v>146700</v>
      </c>
      <c r="G136" s="71">
        <v>44652</v>
      </c>
      <c r="H136" s="71">
        <v>45474</v>
      </c>
    </row>
    <row r="137" spans="1:8" x14ac:dyDescent="0.2">
      <c r="A137" s="7">
        <v>1636</v>
      </c>
      <c r="B137" s="7" t="s">
        <v>231</v>
      </c>
      <c r="C137" s="7">
        <v>842</v>
      </c>
      <c r="D137" s="9" t="s">
        <v>2842</v>
      </c>
      <c r="E137" s="9" t="s">
        <v>2843</v>
      </c>
      <c r="F137" s="70">
        <v>64200</v>
      </c>
      <c r="G137" s="71">
        <v>44264</v>
      </c>
      <c r="H137" s="71">
        <v>44928</v>
      </c>
    </row>
    <row r="138" spans="1:8" x14ac:dyDescent="0.2">
      <c r="A138" s="7">
        <v>1587</v>
      </c>
      <c r="B138" s="7" t="s">
        <v>229</v>
      </c>
      <c r="C138" s="7">
        <v>842</v>
      </c>
      <c r="D138" s="9" t="s">
        <v>2842</v>
      </c>
      <c r="E138" s="9" t="s">
        <v>2843</v>
      </c>
      <c r="F138" s="70">
        <v>62000</v>
      </c>
      <c r="G138" s="71">
        <v>44248</v>
      </c>
      <c r="H138" s="71">
        <v>44928</v>
      </c>
    </row>
    <row r="139" spans="1:8" x14ac:dyDescent="0.2">
      <c r="A139" s="7">
        <v>4091</v>
      </c>
      <c r="B139" s="7" t="s">
        <v>227</v>
      </c>
      <c r="C139" s="7">
        <v>841</v>
      </c>
      <c r="D139" s="9" t="s">
        <v>2844</v>
      </c>
      <c r="E139" s="9" t="s">
        <v>2843</v>
      </c>
      <c r="F139" s="70">
        <v>31000</v>
      </c>
      <c r="G139" s="71">
        <v>44928</v>
      </c>
      <c r="H139" s="71">
        <v>45292</v>
      </c>
    </row>
    <row r="140" spans="1:8" x14ac:dyDescent="0.2">
      <c r="A140" s="7">
        <v>1637</v>
      </c>
      <c r="B140" s="7" t="s">
        <v>232</v>
      </c>
      <c r="C140" s="7">
        <v>841</v>
      </c>
      <c r="D140" s="9" t="s">
        <v>2842</v>
      </c>
      <c r="E140" s="9" t="s">
        <v>2843</v>
      </c>
      <c r="F140" s="70">
        <v>12400</v>
      </c>
      <c r="G140" s="71">
        <v>44562</v>
      </c>
      <c r="H140" s="71">
        <v>45292</v>
      </c>
    </row>
    <row r="141" spans="1:8" x14ac:dyDescent="0.2">
      <c r="A141" s="7">
        <v>1849</v>
      </c>
      <c r="B141" s="7" t="s">
        <v>236</v>
      </c>
      <c r="C141" s="7">
        <v>843</v>
      </c>
      <c r="D141" s="9" t="s">
        <v>2842</v>
      </c>
      <c r="E141" s="9" t="s">
        <v>2845</v>
      </c>
      <c r="F141" s="70">
        <v>21000</v>
      </c>
      <c r="G141" s="71">
        <v>44927</v>
      </c>
      <c r="H141" s="71">
        <v>45413</v>
      </c>
    </row>
    <row r="142" spans="1:8" x14ac:dyDescent="0.2">
      <c r="A142" s="7">
        <v>1353</v>
      </c>
      <c r="B142" s="7" t="s">
        <v>235</v>
      </c>
      <c r="C142" s="7">
        <v>843</v>
      </c>
      <c r="D142" s="9" t="s">
        <v>2842</v>
      </c>
      <c r="E142" s="9" t="s">
        <v>2845</v>
      </c>
      <c r="F142" s="70">
        <v>3700</v>
      </c>
      <c r="G142" s="71">
        <v>44927</v>
      </c>
      <c r="H142" s="71">
        <v>45413</v>
      </c>
    </row>
    <row r="143" spans="1:8" x14ac:dyDescent="0.2">
      <c r="A143" s="7">
        <v>426</v>
      </c>
      <c r="B143" s="7" t="s">
        <v>228</v>
      </c>
      <c r="C143" s="7">
        <v>841</v>
      </c>
      <c r="D143" s="9" t="s">
        <v>2844</v>
      </c>
      <c r="E143" s="9" t="s">
        <v>2845</v>
      </c>
      <c r="F143" s="70">
        <v>1900</v>
      </c>
      <c r="G143" s="71">
        <v>45108</v>
      </c>
      <c r="H143" s="71">
        <v>45597</v>
      </c>
    </row>
    <row r="144" spans="1:8" x14ac:dyDescent="0.2">
      <c r="A144" s="7">
        <v>1927</v>
      </c>
      <c r="B144" s="7" t="s">
        <v>233</v>
      </c>
      <c r="C144" s="7">
        <v>841</v>
      </c>
      <c r="D144" s="9" t="s">
        <v>2844</v>
      </c>
      <c r="E144" s="9" t="s">
        <v>2845</v>
      </c>
      <c r="F144" s="70">
        <v>1800</v>
      </c>
      <c r="G144" s="71">
        <v>44927</v>
      </c>
      <c r="H144" s="71">
        <v>45352</v>
      </c>
    </row>
    <row r="145" spans="1:8" x14ac:dyDescent="0.2">
      <c r="A145" s="7">
        <v>4090</v>
      </c>
      <c r="B145" s="7" t="s">
        <v>230</v>
      </c>
      <c r="C145" s="7">
        <v>841</v>
      </c>
      <c r="D145" s="9" t="s">
        <v>2844</v>
      </c>
      <c r="E145" s="9" t="s">
        <v>2845</v>
      </c>
      <c r="F145" s="70">
        <v>1700</v>
      </c>
      <c r="G145" s="71">
        <v>44927</v>
      </c>
      <c r="H145" s="71">
        <v>45292</v>
      </c>
    </row>
    <row r="146" spans="1:8" x14ac:dyDescent="0.2">
      <c r="D146" s="9"/>
      <c r="E146" s="9"/>
      <c r="F146" s="70"/>
      <c r="G146" s="71"/>
      <c r="H146" s="71"/>
    </row>
    <row r="147" spans="1:8" x14ac:dyDescent="0.2">
      <c r="B147" s="72" t="s">
        <v>237</v>
      </c>
      <c r="D147" s="9"/>
      <c r="E147" s="9"/>
      <c r="F147" s="70"/>
      <c r="G147" s="71"/>
      <c r="H147" s="71"/>
    </row>
    <row r="148" spans="1:8" x14ac:dyDescent="0.2">
      <c r="A148" s="7">
        <v>1494</v>
      </c>
      <c r="B148" s="7" t="s">
        <v>241</v>
      </c>
      <c r="C148" s="7">
        <v>852</v>
      </c>
      <c r="D148" s="9" t="s">
        <v>2842</v>
      </c>
      <c r="E148" s="9" t="s">
        <v>2843</v>
      </c>
      <c r="F148" s="70">
        <v>190600</v>
      </c>
      <c r="G148" s="71">
        <v>45047</v>
      </c>
      <c r="H148" s="71">
        <v>45566</v>
      </c>
    </row>
    <row r="149" spans="1:8" x14ac:dyDescent="0.2">
      <c r="A149" s="7">
        <v>1188</v>
      </c>
      <c r="B149" s="7" t="s">
        <v>242</v>
      </c>
      <c r="C149" s="7">
        <v>853</v>
      </c>
      <c r="D149" s="9" t="s">
        <v>2842</v>
      </c>
      <c r="E149" s="9" t="s">
        <v>2843</v>
      </c>
      <c r="F149" s="70">
        <v>110400</v>
      </c>
      <c r="G149" s="71">
        <v>45047</v>
      </c>
      <c r="H149" s="71">
        <v>45566</v>
      </c>
    </row>
    <row r="150" spans="1:8" x14ac:dyDescent="0.2">
      <c r="A150" s="7">
        <v>1536</v>
      </c>
      <c r="B150" s="7" t="s">
        <v>240</v>
      </c>
      <c r="C150" s="7">
        <v>854</v>
      </c>
      <c r="D150" s="9" t="s">
        <v>2842</v>
      </c>
      <c r="E150" s="9" t="s">
        <v>2843</v>
      </c>
      <c r="F150" s="70">
        <v>66500</v>
      </c>
      <c r="G150" s="71">
        <v>45017</v>
      </c>
      <c r="H150" s="71">
        <v>45474</v>
      </c>
    </row>
    <row r="151" spans="1:8" x14ac:dyDescent="0.2">
      <c r="A151" s="7">
        <v>1022</v>
      </c>
      <c r="B151" s="7" t="s">
        <v>238</v>
      </c>
      <c r="C151" s="7">
        <v>853</v>
      </c>
      <c r="D151" s="9" t="s">
        <v>2842</v>
      </c>
      <c r="E151" s="9" t="s">
        <v>2843</v>
      </c>
      <c r="F151" s="70">
        <v>60700</v>
      </c>
      <c r="G151" s="71">
        <v>45078</v>
      </c>
      <c r="H151" s="71">
        <v>45444</v>
      </c>
    </row>
    <row r="152" spans="1:8" x14ac:dyDescent="0.2">
      <c r="A152" s="7">
        <v>625</v>
      </c>
      <c r="B152" s="7" t="s">
        <v>239</v>
      </c>
      <c r="C152" s="7">
        <v>854</v>
      </c>
      <c r="D152" s="9" t="s">
        <v>2842</v>
      </c>
      <c r="E152" s="9" t="s">
        <v>2843</v>
      </c>
      <c r="F152" s="70">
        <v>58600</v>
      </c>
      <c r="G152" s="71">
        <v>45017</v>
      </c>
      <c r="H152" s="71">
        <v>45474</v>
      </c>
    </row>
    <row r="153" spans="1:8" x14ac:dyDescent="0.2">
      <c r="D153" s="9"/>
      <c r="E153" s="9"/>
      <c r="F153" s="70"/>
      <c r="G153" s="71"/>
      <c r="H153" s="71"/>
    </row>
    <row r="154" spans="1:8" x14ac:dyDescent="0.2">
      <c r="B154" s="72" t="s">
        <v>244</v>
      </c>
      <c r="D154" s="9"/>
      <c r="E154" s="9"/>
      <c r="F154" s="70"/>
      <c r="G154" s="71"/>
      <c r="H154" s="71"/>
    </row>
    <row r="155" spans="1:8" x14ac:dyDescent="0.2">
      <c r="A155" s="7">
        <v>2948</v>
      </c>
      <c r="B155" s="7" t="s">
        <v>252</v>
      </c>
      <c r="C155" s="7">
        <v>870</v>
      </c>
      <c r="D155" s="9" t="s">
        <v>2842</v>
      </c>
      <c r="E155" s="9" t="s">
        <v>2843</v>
      </c>
      <c r="F155" s="70">
        <v>463000</v>
      </c>
      <c r="G155" s="71">
        <v>44562</v>
      </c>
      <c r="H155" s="71">
        <v>45658</v>
      </c>
    </row>
    <row r="156" spans="1:8" x14ac:dyDescent="0.2">
      <c r="A156" s="7">
        <v>156</v>
      </c>
      <c r="B156" s="7" t="s">
        <v>254</v>
      </c>
      <c r="C156" s="7">
        <v>861</v>
      </c>
      <c r="D156" s="9" t="s">
        <v>2842</v>
      </c>
      <c r="E156" s="9" t="s">
        <v>2843</v>
      </c>
      <c r="F156" s="70">
        <v>213000</v>
      </c>
      <c r="G156" s="71">
        <v>44958</v>
      </c>
      <c r="H156" s="71">
        <v>45689</v>
      </c>
    </row>
    <row r="157" spans="1:8" x14ac:dyDescent="0.2">
      <c r="A157" s="7">
        <v>317</v>
      </c>
      <c r="B157" s="7" t="s">
        <v>246</v>
      </c>
      <c r="C157" s="7">
        <v>872</v>
      </c>
      <c r="D157" s="9" t="s">
        <v>2842</v>
      </c>
      <c r="E157" s="9" t="s">
        <v>2843</v>
      </c>
      <c r="F157" s="70">
        <v>189100</v>
      </c>
      <c r="G157" s="71">
        <v>44470</v>
      </c>
      <c r="H157" s="71">
        <v>45658</v>
      </c>
    </row>
    <row r="158" spans="1:8" x14ac:dyDescent="0.2">
      <c r="A158" s="7">
        <v>1612</v>
      </c>
      <c r="B158" s="7" t="s">
        <v>249</v>
      </c>
      <c r="C158" s="7">
        <v>889</v>
      </c>
      <c r="D158" s="9" t="s">
        <v>2842</v>
      </c>
      <c r="E158" s="9" t="s">
        <v>2843</v>
      </c>
      <c r="F158" s="70">
        <v>114300</v>
      </c>
      <c r="G158" s="71">
        <v>44927</v>
      </c>
      <c r="H158" s="71">
        <v>45474</v>
      </c>
    </row>
    <row r="159" spans="1:8" x14ac:dyDescent="0.2">
      <c r="A159" s="7">
        <v>1574</v>
      </c>
      <c r="B159" s="7" t="s">
        <v>245</v>
      </c>
      <c r="C159" s="7">
        <v>862</v>
      </c>
      <c r="D159" s="9" t="s">
        <v>2842</v>
      </c>
      <c r="E159" s="9" t="s">
        <v>2843</v>
      </c>
      <c r="F159" s="70">
        <v>95100</v>
      </c>
      <c r="G159" s="71">
        <v>44531</v>
      </c>
      <c r="H159" s="71">
        <v>45658</v>
      </c>
    </row>
    <row r="160" spans="1:8" x14ac:dyDescent="0.2">
      <c r="A160" s="7">
        <v>1618</v>
      </c>
      <c r="B160" s="7" t="s">
        <v>251</v>
      </c>
      <c r="C160" s="7">
        <v>861</v>
      </c>
      <c r="D160" s="9" t="s">
        <v>2842</v>
      </c>
      <c r="E160" s="9" t="s">
        <v>2843</v>
      </c>
      <c r="F160" s="70">
        <v>80000</v>
      </c>
      <c r="G160" s="71">
        <v>44562</v>
      </c>
      <c r="H160" s="71">
        <v>45292</v>
      </c>
    </row>
    <row r="161" spans="1:8" x14ac:dyDescent="0.2">
      <c r="A161" s="7">
        <v>301</v>
      </c>
      <c r="B161" s="7" t="s">
        <v>253</v>
      </c>
      <c r="C161" s="7">
        <v>889</v>
      </c>
      <c r="D161" s="9" t="s">
        <v>2842</v>
      </c>
      <c r="E161" s="9" t="s">
        <v>2843</v>
      </c>
      <c r="F161" s="70">
        <v>58000</v>
      </c>
      <c r="G161" s="71">
        <v>45108</v>
      </c>
      <c r="H161" s="71">
        <v>46023</v>
      </c>
    </row>
    <row r="162" spans="1:8" x14ac:dyDescent="0.2">
      <c r="A162" s="7">
        <v>721</v>
      </c>
      <c r="B162" s="7" t="s">
        <v>247</v>
      </c>
      <c r="C162" s="7">
        <v>862</v>
      </c>
      <c r="D162" s="9" t="s">
        <v>2842</v>
      </c>
      <c r="E162" s="9" t="s">
        <v>2843</v>
      </c>
      <c r="F162" s="70">
        <v>36500</v>
      </c>
      <c r="G162" s="71">
        <v>44562</v>
      </c>
      <c r="H162" s="71">
        <v>45292</v>
      </c>
    </row>
    <row r="163" spans="1:8" x14ac:dyDescent="0.2">
      <c r="A163" s="7">
        <v>234</v>
      </c>
      <c r="B163" s="7" t="s">
        <v>248</v>
      </c>
      <c r="C163" s="7">
        <v>879</v>
      </c>
      <c r="D163" s="9" t="s">
        <v>2842</v>
      </c>
      <c r="E163" s="9" t="s">
        <v>2843</v>
      </c>
      <c r="F163" s="70">
        <v>27500</v>
      </c>
      <c r="G163" s="71">
        <v>45292</v>
      </c>
      <c r="H163" s="71">
        <v>46023</v>
      </c>
    </row>
    <row r="164" spans="1:8" x14ac:dyDescent="0.2">
      <c r="A164" s="7">
        <v>2551</v>
      </c>
      <c r="B164" s="7" t="s">
        <v>250</v>
      </c>
      <c r="C164" s="7">
        <v>869</v>
      </c>
      <c r="D164" s="9" t="s">
        <v>2842</v>
      </c>
      <c r="E164" s="9" t="s">
        <v>2845</v>
      </c>
      <c r="F164" s="70">
        <v>2800</v>
      </c>
      <c r="G164" s="71">
        <v>44927</v>
      </c>
      <c r="H164" s="71">
        <v>45292</v>
      </c>
    </row>
    <row r="165" spans="1:8" x14ac:dyDescent="0.2">
      <c r="A165" s="7">
        <v>170</v>
      </c>
      <c r="B165" s="7" t="s">
        <v>243</v>
      </c>
      <c r="C165" s="7">
        <v>872</v>
      </c>
      <c r="D165" s="9" t="s">
        <v>2842</v>
      </c>
      <c r="E165" s="9" t="s">
        <v>2845</v>
      </c>
      <c r="F165" s="70">
        <v>2400</v>
      </c>
      <c r="G165" s="71">
        <v>44927</v>
      </c>
      <c r="H165" s="71">
        <v>45292</v>
      </c>
    </row>
    <row r="166" spans="1:8" x14ac:dyDescent="0.2">
      <c r="D166" s="9"/>
      <c r="E166" s="9"/>
      <c r="F166" s="70"/>
      <c r="G166" s="71"/>
      <c r="H166" s="71"/>
    </row>
    <row r="167" spans="1:8" x14ac:dyDescent="0.2">
      <c r="B167" s="72" t="s">
        <v>256</v>
      </c>
      <c r="D167" s="9"/>
      <c r="E167" s="9"/>
      <c r="F167" s="70"/>
      <c r="G167" s="71"/>
      <c r="H167" s="71"/>
    </row>
    <row r="168" spans="1:8" x14ac:dyDescent="0.2">
      <c r="A168" s="7">
        <v>405</v>
      </c>
      <c r="B168" s="7" t="s">
        <v>259</v>
      </c>
      <c r="C168" s="7">
        <v>960</v>
      </c>
      <c r="D168" s="9" t="s">
        <v>2844</v>
      </c>
      <c r="E168" s="9" t="s">
        <v>2843</v>
      </c>
      <c r="F168" s="70">
        <v>21700</v>
      </c>
      <c r="G168" s="71">
        <v>45108</v>
      </c>
      <c r="H168" s="71">
        <v>45474</v>
      </c>
    </row>
    <row r="169" spans="1:8" x14ac:dyDescent="0.2">
      <c r="A169" s="7">
        <v>3768</v>
      </c>
      <c r="B169" s="7" t="s">
        <v>262</v>
      </c>
      <c r="C169" s="7">
        <v>960</v>
      </c>
      <c r="D169" s="9" t="s">
        <v>2842</v>
      </c>
      <c r="E169" s="9" t="s">
        <v>2843</v>
      </c>
      <c r="F169" s="70">
        <v>8800</v>
      </c>
      <c r="G169" s="71">
        <v>44621</v>
      </c>
      <c r="H169" s="71">
        <v>45352</v>
      </c>
    </row>
    <row r="170" spans="1:8" x14ac:dyDescent="0.2">
      <c r="A170" s="7">
        <v>3855</v>
      </c>
      <c r="B170" s="7" t="s">
        <v>263</v>
      </c>
      <c r="C170" s="7">
        <v>931</v>
      </c>
      <c r="D170" s="9" t="s">
        <v>2842</v>
      </c>
      <c r="E170" s="9" t="s">
        <v>2843</v>
      </c>
      <c r="F170" s="70">
        <v>8500</v>
      </c>
      <c r="G170" s="71">
        <v>44927</v>
      </c>
      <c r="H170" s="71">
        <v>45566</v>
      </c>
    </row>
    <row r="171" spans="1:8" x14ac:dyDescent="0.2">
      <c r="A171" s="7">
        <v>214</v>
      </c>
      <c r="B171" s="7" t="s">
        <v>255</v>
      </c>
      <c r="C171" s="7">
        <v>910</v>
      </c>
      <c r="D171" s="9" t="s">
        <v>2844</v>
      </c>
      <c r="E171" s="9" t="s">
        <v>2843</v>
      </c>
      <c r="F171" s="70">
        <v>7700</v>
      </c>
      <c r="G171" s="71">
        <v>44927</v>
      </c>
      <c r="H171" s="71">
        <v>45383</v>
      </c>
    </row>
    <row r="172" spans="1:8" x14ac:dyDescent="0.2">
      <c r="A172" s="7">
        <v>35</v>
      </c>
      <c r="B172" s="7" t="s">
        <v>261</v>
      </c>
      <c r="C172" s="7">
        <v>960</v>
      </c>
      <c r="D172" s="9" t="s">
        <v>2844</v>
      </c>
      <c r="E172" s="9" t="s">
        <v>2843</v>
      </c>
      <c r="F172" s="70">
        <v>7400</v>
      </c>
      <c r="G172" s="71">
        <v>44927</v>
      </c>
      <c r="H172" s="71">
        <v>45292</v>
      </c>
    </row>
    <row r="173" spans="1:8" x14ac:dyDescent="0.2">
      <c r="A173" s="7">
        <v>2143</v>
      </c>
      <c r="B173" s="7" t="s">
        <v>260</v>
      </c>
      <c r="C173" s="7">
        <v>900</v>
      </c>
      <c r="D173" s="9" t="s">
        <v>2844</v>
      </c>
      <c r="E173" s="9" t="s">
        <v>2843</v>
      </c>
      <c r="F173" s="70">
        <v>2700</v>
      </c>
      <c r="G173" s="71">
        <v>45292</v>
      </c>
      <c r="H173" s="71">
        <v>45748</v>
      </c>
    </row>
    <row r="174" spans="1:8" x14ac:dyDescent="0.2">
      <c r="A174" s="7">
        <v>985</v>
      </c>
      <c r="B174" s="7" t="s">
        <v>258</v>
      </c>
      <c r="C174" s="7">
        <v>920</v>
      </c>
      <c r="D174" s="9" t="s">
        <v>2844</v>
      </c>
      <c r="E174" s="9" t="s">
        <v>2845</v>
      </c>
      <c r="F174" s="70">
        <v>3700</v>
      </c>
      <c r="G174" s="71">
        <v>44713</v>
      </c>
      <c r="H174" s="71">
        <v>45200</v>
      </c>
    </row>
    <row r="175" spans="1:8" ht="16" thickBot="1" x14ac:dyDescent="0.25">
      <c r="A175" s="7">
        <v>1681</v>
      </c>
      <c r="B175" s="7" t="s">
        <v>257</v>
      </c>
      <c r="C175" s="7">
        <v>942</v>
      </c>
      <c r="D175" s="9" t="s">
        <v>2844</v>
      </c>
      <c r="E175" s="9" t="s">
        <v>2845</v>
      </c>
      <c r="F175" s="70">
        <v>1900</v>
      </c>
      <c r="G175" s="71">
        <v>44562</v>
      </c>
      <c r="H175" s="71">
        <v>45047</v>
      </c>
    </row>
    <row r="176" spans="1:8" ht="17" thickTop="1" thickBot="1" x14ac:dyDescent="0.25">
      <c r="A176" s="67"/>
      <c r="B176" s="67" t="s">
        <v>2846</v>
      </c>
      <c r="C176" s="67"/>
      <c r="D176" s="68"/>
      <c r="E176" s="68"/>
      <c r="F176" s="73">
        <v>5291900</v>
      </c>
      <c r="G176" s="68"/>
      <c r="H176" s="68"/>
    </row>
    <row r="177" spans="7:8" ht="16" thickTop="1" x14ac:dyDescent="0.2">
      <c r="H177" s="71" t="s">
        <v>103</v>
      </c>
    </row>
    <row r="178" spans="7:8" x14ac:dyDescent="0.2">
      <c r="G178" s="71"/>
      <c r="H178" s="71" t="s">
        <v>103</v>
      </c>
    </row>
    <row r="179" spans="7:8" x14ac:dyDescent="0.2">
      <c r="G179" s="71"/>
      <c r="H179" s="71" t="s">
        <v>103</v>
      </c>
    </row>
    <row r="180" spans="7:8" x14ac:dyDescent="0.2">
      <c r="G180" s="71"/>
      <c r="H180" s="71" t="s">
        <v>103</v>
      </c>
    </row>
    <row r="181" spans="7:8" x14ac:dyDescent="0.2">
      <c r="G181" s="71"/>
      <c r="H181" s="71" t="s">
        <v>103</v>
      </c>
    </row>
    <row r="182" spans="7:8" x14ac:dyDescent="0.2">
      <c r="G182" s="71"/>
      <c r="H182" s="71" t="s">
        <v>103</v>
      </c>
    </row>
    <row r="183" spans="7:8" x14ac:dyDescent="0.2">
      <c r="G183" s="71"/>
      <c r="H183" s="71" t="s">
        <v>103</v>
      </c>
    </row>
    <row r="184" spans="7:8" x14ac:dyDescent="0.2">
      <c r="G184" s="71"/>
      <c r="H184" s="71" t="s">
        <v>103</v>
      </c>
    </row>
    <row r="185" spans="7:8" x14ac:dyDescent="0.2">
      <c r="G185" s="71"/>
      <c r="H185" s="71" t="s">
        <v>103</v>
      </c>
    </row>
    <row r="186" spans="7:8" x14ac:dyDescent="0.2">
      <c r="G186" s="71"/>
      <c r="H186" s="71" t="s">
        <v>103</v>
      </c>
    </row>
    <row r="187" spans="7:8" x14ac:dyDescent="0.2">
      <c r="G187" s="71"/>
      <c r="H187" s="71" t="s">
        <v>103</v>
      </c>
    </row>
    <row r="188" spans="7:8" x14ac:dyDescent="0.2">
      <c r="G188" s="71"/>
      <c r="H188" s="71" t="s">
        <v>103</v>
      </c>
    </row>
    <row r="189" spans="7:8" x14ac:dyDescent="0.2">
      <c r="G189" s="71"/>
      <c r="H189" s="71" t="s">
        <v>103</v>
      </c>
    </row>
    <row r="190" spans="7:8" x14ac:dyDescent="0.2">
      <c r="G190" s="71"/>
      <c r="H190" s="71" t="s">
        <v>103</v>
      </c>
    </row>
    <row r="191" spans="7:8" x14ac:dyDescent="0.2">
      <c r="G191" s="71"/>
      <c r="H191" s="71" t="s">
        <v>103</v>
      </c>
    </row>
    <row r="192" spans="7:8" x14ac:dyDescent="0.2">
      <c r="G192" s="71"/>
      <c r="H192" s="71" t="s">
        <v>103</v>
      </c>
    </row>
    <row r="193" spans="7:8" x14ac:dyDescent="0.2">
      <c r="G193" s="71"/>
      <c r="H193" s="71" t="s">
        <v>103</v>
      </c>
    </row>
    <row r="194" spans="7:8" x14ac:dyDescent="0.2">
      <c r="G194" s="71"/>
      <c r="H194" s="71" t="s">
        <v>103</v>
      </c>
    </row>
    <row r="195" spans="7:8" x14ac:dyDescent="0.2">
      <c r="G195" s="71"/>
      <c r="H195" s="71" t="s">
        <v>103</v>
      </c>
    </row>
    <row r="196" spans="7:8" x14ac:dyDescent="0.2">
      <c r="G196" s="71"/>
      <c r="H196" s="71" t="s">
        <v>103</v>
      </c>
    </row>
    <row r="197" spans="7:8" x14ac:dyDescent="0.2">
      <c r="G197" s="71"/>
      <c r="H197" s="71" t="s">
        <v>103</v>
      </c>
    </row>
    <row r="198" spans="7:8" x14ac:dyDescent="0.2">
      <c r="G198" s="71"/>
      <c r="H198" s="71" t="s">
        <v>103</v>
      </c>
    </row>
    <row r="199" spans="7:8" x14ac:dyDescent="0.2">
      <c r="G199" s="71"/>
      <c r="H199" s="71" t="s">
        <v>103</v>
      </c>
    </row>
    <row r="200" spans="7:8" x14ac:dyDescent="0.2">
      <c r="G200" s="71"/>
      <c r="H200" s="71" t="s">
        <v>103</v>
      </c>
    </row>
    <row r="201" spans="7:8" x14ac:dyDescent="0.2">
      <c r="G201" s="71"/>
      <c r="H201" s="71" t="s">
        <v>103</v>
      </c>
    </row>
  </sheetData>
  <conditionalFormatting sqref="G178">
    <cfRule type="duplicateValues" dxfId="62" priority="12"/>
  </conditionalFormatting>
  <conditionalFormatting sqref="G181">
    <cfRule type="duplicateValues" dxfId="61" priority="11"/>
  </conditionalFormatting>
  <conditionalFormatting sqref="G182">
    <cfRule type="duplicateValues" dxfId="60" priority="10"/>
  </conditionalFormatting>
  <conditionalFormatting sqref="G183">
    <cfRule type="duplicateValues" dxfId="59" priority="9"/>
  </conditionalFormatting>
  <conditionalFormatting sqref="G184">
    <cfRule type="duplicateValues" dxfId="58" priority="8"/>
  </conditionalFormatting>
  <conditionalFormatting sqref="G189">
    <cfRule type="duplicateValues" dxfId="57" priority="7"/>
  </conditionalFormatting>
  <conditionalFormatting sqref="G190">
    <cfRule type="duplicateValues" dxfId="56" priority="6"/>
  </conditionalFormatting>
  <conditionalFormatting sqref="G194">
    <cfRule type="duplicateValues" dxfId="55" priority="5"/>
  </conditionalFormatting>
  <conditionalFormatting sqref="G195">
    <cfRule type="duplicateValues" dxfId="54" priority="4"/>
  </conditionalFormatting>
  <conditionalFormatting sqref="G196">
    <cfRule type="duplicateValues" dxfId="53" priority="3"/>
  </conditionalFormatting>
  <conditionalFormatting sqref="G197">
    <cfRule type="duplicateValues" dxfId="52" priority="2"/>
  </conditionalFormatting>
  <conditionalFormatting sqref="G5:H5">
    <cfRule type="duplicateValues" dxfId="51" priority="62"/>
  </conditionalFormatting>
  <conditionalFormatting sqref="G11:H11">
    <cfRule type="duplicateValues" dxfId="50" priority="61"/>
  </conditionalFormatting>
  <conditionalFormatting sqref="G12:H12">
    <cfRule type="duplicateValues" dxfId="49" priority="60"/>
  </conditionalFormatting>
  <conditionalFormatting sqref="G15:H15">
    <cfRule type="duplicateValues" dxfId="48" priority="59"/>
  </conditionalFormatting>
  <conditionalFormatting sqref="G17:H17">
    <cfRule type="duplicateValues" dxfId="47" priority="58"/>
  </conditionalFormatting>
  <conditionalFormatting sqref="G20:H20">
    <cfRule type="duplicateValues" dxfId="46" priority="57"/>
  </conditionalFormatting>
  <conditionalFormatting sqref="G21:H21">
    <cfRule type="duplicateValues" dxfId="45" priority="56"/>
  </conditionalFormatting>
  <conditionalFormatting sqref="G24:H24">
    <cfRule type="duplicateValues" dxfId="44" priority="55"/>
  </conditionalFormatting>
  <conditionalFormatting sqref="G28:H28">
    <cfRule type="duplicateValues" dxfId="43" priority="54"/>
  </conditionalFormatting>
  <conditionalFormatting sqref="G29:H29">
    <cfRule type="duplicateValues" dxfId="42" priority="53"/>
  </conditionalFormatting>
  <conditionalFormatting sqref="G32:H32">
    <cfRule type="duplicateValues" dxfId="41" priority="52"/>
  </conditionalFormatting>
  <conditionalFormatting sqref="G34:H34">
    <cfRule type="duplicateValues" dxfId="40" priority="51"/>
  </conditionalFormatting>
  <conditionalFormatting sqref="G35:H35">
    <cfRule type="duplicateValues" dxfId="39" priority="50"/>
  </conditionalFormatting>
  <conditionalFormatting sqref="G41:H41">
    <cfRule type="duplicateValues" dxfId="38" priority="49"/>
  </conditionalFormatting>
  <conditionalFormatting sqref="G42:H42">
    <cfRule type="duplicateValues" dxfId="37" priority="48"/>
  </conditionalFormatting>
  <conditionalFormatting sqref="G49:H49">
    <cfRule type="duplicateValues" dxfId="36" priority="47"/>
  </conditionalFormatting>
  <conditionalFormatting sqref="G50:H50">
    <cfRule type="duplicateValues" dxfId="35" priority="46"/>
  </conditionalFormatting>
  <conditionalFormatting sqref="G51:H51">
    <cfRule type="duplicateValues" dxfId="34" priority="45"/>
  </conditionalFormatting>
  <conditionalFormatting sqref="G62:H62">
    <cfRule type="duplicateValues" dxfId="33" priority="44"/>
  </conditionalFormatting>
  <conditionalFormatting sqref="G66:H66">
    <cfRule type="duplicateValues" dxfId="32" priority="43"/>
  </conditionalFormatting>
  <conditionalFormatting sqref="G67:H67">
    <cfRule type="duplicateValues" dxfId="31" priority="42"/>
  </conditionalFormatting>
  <conditionalFormatting sqref="G69:H69">
    <cfRule type="duplicateValues" dxfId="30" priority="41"/>
  </conditionalFormatting>
  <conditionalFormatting sqref="G70:H70">
    <cfRule type="duplicateValues" dxfId="29" priority="40"/>
  </conditionalFormatting>
  <conditionalFormatting sqref="G74:H74">
    <cfRule type="duplicateValues" dxfId="28" priority="39"/>
  </conditionalFormatting>
  <conditionalFormatting sqref="G75:H75">
    <cfRule type="duplicateValues" dxfId="27" priority="38"/>
  </conditionalFormatting>
  <conditionalFormatting sqref="G76:H76">
    <cfRule type="duplicateValues" dxfId="26" priority="37"/>
  </conditionalFormatting>
  <conditionalFormatting sqref="G80:H80">
    <cfRule type="duplicateValues" dxfId="25" priority="36"/>
  </conditionalFormatting>
  <conditionalFormatting sqref="G85:H85">
    <cfRule type="duplicateValues" dxfId="24" priority="35"/>
  </conditionalFormatting>
  <conditionalFormatting sqref="G86:H86">
    <cfRule type="duplicateValues" dxfId="23" priority="34"/>
  </conditionalFormatting>
  <conditionalFormatting sqref="G87:H87">
    <cfRule type="duplicateValues" dxfId="22" priority="33"/>
  </conditionalFormatting>
  <conditionalFormatting sqref="G94:H98">
    <cfRule type="duplicateValues" dxfId="21" priority="63"/>
  </conditionalFormatting>
  <conditionalFormatting sqref="G99:H99">
    <cfRule type="duplicateValues" dxfId="20" priority="32"/>
  </conditionalFormatting>
  <conditionalFormatting sqref="G108:H108">
    <cfRule type="duplicateValues" dxfId="19" priority="30"/>
  </conditionalFormatting>
  <conditionalFormatting sqref="G109:H109">
    <cfRule type="duplicateValues" dxfId="18" priority="29"/>
  </conditionalFormatting>
  <conditionalFormatting sqref="G114:H114">
    <cfRule type="duplicateValues" dxfId="17" priority="28"/>
  </conditionalFormatting>
  <conditionalFormatting sqref="G120:H120">
    <cfRule type="duplicateValues" dxfId="16" priority="31"/>
  </conditionalFormatting>
  <conditionalFormatting sqref="G123:H123">
    <cfRule type="duplicateValues" dxfId="15" priority="27"/>
  </conditionalFormatting>
  <conditionalFormatting sqref="G131:H131">
    <cfRule type="duplicateValues" dxfId="14" priority="26"/>
  </conditionalFormatting>
  <conditionalFormatting sqref="G142:H142">
    <cfRule type="duplicateValues" dxfId="13" priority="24"/>
  </conditionalFormatting>
  <conditionalFormatting sqref="G143:H143">
    <cfRule type="duplicateValues" dxfId="12" priority="25"/>
  </conditionalFormatting>
  <conditionalFormatting sqref="G144:H144">
    <cfRule type="duplicateValues" dxfId="11" priority="23"/>
  </conditionalFormatting>
  <conditionalFormatting sqref="G148:H148">
    <cfRule type="duplicateValues" dxfId="10" priority="21"/>
  </conditionalFormatting>
  <conditionalFormatting sqref="G150:H150">
    <cfRule type="duplicateValues" dxfId="9" priority="20"/>
  </conditionalFormatting>
  <conditionalFormatting sqref="G151:H151">
    <cfRule type="duplicateValues" dxfId="8" priority="19"/>
  </conditionalFormatting>
  <conditionalFormatting sqref="G156:H156">
    <cfRule type="duplicateValues" dxfId="7" priority="22"/>
  </conditionalFormatting>
  <conditionalFormatting sqref="G165:H167">
    <cfRule type="duplicateValues" dxfId="6" priority="18"/>
  </conditionalFormatting>
  <conditionalFormatting sqref="G168:H168">
    <cfRule type="duplicateValues" dxfId="5" priority="17"/>
  </conditionalFormatting>
  <conditionalFormatting sqref="G169:H169">
    <cfRule type="duplicateValues" dxfId="4" priority="16"/>
  </conditionalFormatting>
  <conditionalFormatting sqref="G170:H170">
    <cfRule type="duplicateValues" dxfId="3" priority="15"/>
  </conditionalFormatting>
  <conditionalFormatting sqref="G174:H174">
    <cfRule type="duplicateValues" dxfId="2" priority="14"/>
  </conditionalFormatting>
  <conditionalFormatting sqref="G175:H175">
    <cfRule type="duplicateValues" dxfId="1" priority="13"/>
  </conditionalFormatting>
  <conditionalFormatting sqref="H1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F6B1-8B20-D644-8907-79AC4BFD9982}">
  <dimension ref="A1:I548"/>
  <sheetViews>
    <sheetView workbookViewId="0">
      <selection activeCell="J15" sqref="J15"/>
    </sheetView>
  </sheetViews>
  <sheetFormatPr baseColWidth="10" defaultColWidth="8.83203125" defaultRowHeight="16" x14ac:dyDescent="0.2"/>
  <cols>
    <col min="1" max="1" width="4.33203125" style="61" customWidth="1"/>
    <col min="2" max="2" width="16.83203125" style="61" customWidth="1"/>
    <col min="3" max="3" width="22.83203125" style="61" customWidth="1"/>
    <col min="4" max="4" width="11.1640625" style="61" customWidth="1"/>
    <col min="5" max="5" width="8.83203125" style="61"/>
    <col min="6" max="6" width="35.83203125" style="61" customWidth="1"/>
    <col min="7" max="7" width="5.83203125" style="61" customWidth="1"/>
    <col min="8" max="8" width="2.83203125" style="61" customWidth="1"/>
    <col min="9" max="9" width="6.5" style="61" customWidth="1"/>
    <col min="10" max="16384" width="8.83203125" style="15"/>
  </cols>
  <sheetData>
    <row r="1" spans="1:9" x14ac:dyDescent="0.2">
      <c r="A1" s="59"/>
      <c r="B1" s="59"/>
      <c r="C1" s="59" t="s">
        <v>2889</v>
      </c>
      <c r="D1" s="59"/>
      <c r="E1" s="59"/>
      <c r="F1" s="59" t="s">
        <v>2890</v>
      </c>
      <c r="G1" s="59"/>
      <c r="H1" s="59"/>
      <c r="I1" s="59" t="s">
        <v>2888</v>
      </c>
    </row>
    <row r="2" spans="1:9" x14ac:dyDescent="0.2">
      <c r="A2" s="60"/>
      <c r="B2" s="60" t="s">
        <v>2295</v>
      </c>
      <c r="C2" s="60" t="s">
        <v>2887</v>
      </c>
      <c r="D2" s="60"/>
      <c r="E2" s="60"/>
      <c r="F2" s="60" t="s">
        <v>2887</v>
      </c>
      <c r="G2" s="60"/>
      <c r="H2" s="60"/>
      <c r="I2" s="60" t="s">
        <v>2331</v>
      </c>
    </row>
    <row r="3" spans="1:9" x14ac:dyDescent="0.2">
      <c r="A3" s="61">
        <v>1</v>
      </c>
      <c r="B3" s="61" t="s">
        <v>101</v>
      </c>
      <c r="C3" s="61">
        <v>10</v>
      </c>
      <c r="F3" s="61">
        <v>3</v>
      </c>
      <c r="I3" s="61">
        <v>13</v>
      </c>
    </row>
    <row r="4" spans="1:9" x14ac:dyDescent="0.2">
      <c r="B4" s="62">
        <v>634</v>
      </c>
      <c r="C4" s="63" t="s">
        <v>102</v>
      </c>
      <c r="E4" s="62">
        <v>3548</v>
      </c>
      <c r="F4" s="61" t="s">
        <v>2332</v>
      </c>
    </row>
    <row r="5" spans="1:9" x14ac:dyDescent="0.2">
      <c r="B5" s="62">
        <v>187</v>
      </c>
      <c r="C5" s="61" t="s">
        <v>2333</v>
      </c>
      <c r="E5" s="62">
        <v>3547</v>
      </c>
      <c r="F5" s="61" t="s">
        <v>2334</v>
      </c>
    </row>
    <row r="6" spans="1:9" x14ac:dyDescent="0.2">
      <c r="B6" s="62">
        <v>1869</v>
      </c>
      <c r="C6" s="63" t="s">
        <v>104</v>
      </c>
      <c r="E6" s="62">
        <v>2291</v>
      </c>
      <c r="F6" s="61" t="s">
        <v>2335</v>
      </c>
    </row>
    <row r="7" spans="1:9" x14ac:dyDescent="0.2">
      <c r="B7" s="62">
        <v>725</v>
      </c>
      <c r="C7" s="63" t="s">
        <v>105</v>
      </c>
    </row>
    <row r="8" spans="1:9" x14ac:dyDescent="0.2">
      <c r="B8" s="62">
        <v>3866</v>
      </c>
      <c r="C8" s="61" t="s">
        <v>2336</v>
      </c>
    </row>
    <row r="9" spans="1:9" x14ac:dyDescent="0.2">
      <c r="B9" s="62">
        <v>1944</v>
      </c>
      <c r="C9" s="63" t="s">
        <v>106</v>
      </c>
    </row>
    <row r="10" spans="1:9" x14ac:dyDescent="0.2">
      <c r="B10" s="62">
        <v>1945</v>
      </c>
      <c r="C10" s="63" t="s">
        <v>107</v>
      </c>
    </row>
    <row r="11" spans="1:9" x14ac:dyDescent="0.2">
      <c r="B11" s="62">
        <v>245</v>
      </c>
      <c r="C11" s="63" t="s">
        <v>108</v>
      </c>
    </row>
    <row r="12" spans="1:9" x14ac:dyDescent="0.2">
      <c r="B12" s="62">
        <v>892</v>
      </c>
      <c r="C12" s="61" t="s">
        <v>2337</v>
      </c>
    </row>
    <row r="13" spans="1:9" x14ac:dyDescent="0.2">
      <c r="B13" s="62">
        <v>227</v>
      </c>
      <c r="C13" s="61" t="s">
        <v>2338</v>
      </c>
    </row>
    <row r="14" spans="1:9" x14ac:dyDescent="0.2">
      <c r="B14" s="62"/>
    </row>
    <row r="15" spans="1:9" x14ac:dyDescent="0.2">
      <c r="A15" s="59">
        <v>2</v>
      </c>
      <c r="B15" s="59" t="s">
        <v>109</v>
      </c>
      <c r="C15" s="59">
        <v>43</v>
      </c>
      <c r="D15" s="59"/>
      <c r="E15" s="59"/>
      <c r="F15" s="59">
        <v>250</v>
      </c>
      <c r="G15" s="59"/>
      <c r="H15" s="59"/>
      <c r="I15" s="59">
        <v>293</v>
      </c>
    </row>
    <row r="16" spans="1:9" x14ac:dyDescent="0.2">
      <c r="B16" s="62">
        <v>4205</v>
      </c>
      <c r="C16" s="63" t="s">
        <v>110</v>
      </c>
      <c r="E16" s="62">
        <v>1929</v>
      </c>
      <c r="F16" s="61" t="s">
        <v>2339</v>
      </c>
    </row>
    <row r="17" spans="2:6" x14ac:dyDescent="0.2">
      <c r="B17" s="62">
        <v>3618</v>
      </c>
      <c r="C17" s="61" t="s">
        <v>2340</v>
      </c>
      <c r="E17" s="62">
        <v>2343</v>
      </c>
      <c r="F17" s="61" t="s">
        <v>2341</v>
      </c>
    </row>
    <row r="18" spans="2:6" x14ac:dyDescent="0.2">
      <c r="B18" s="62">
        <v>1496</v>
      </c>
      <c r="C18" s="63" t="s">
        <v>111</v>
      </c>
      <c r="E18" s="62">
        <v>389</v>
      </c>
      <c r="F18" s="61" t="s">
        <v>2342</v>
      </c>
    </row>
    <row r="19" spans="2:6" x14ac:dyDescent="0.2">
      <c r="B19" s="62">
        <v>152</v>
      </c>
      <c r="C19" s="61" t="s">
        <v>2343</v>
      </c>
      <c r="E19" s="62">
        <v>2001</v>
      </c>
      <c r="F19" s="61" t="s">
        <v>2344</v>
      </c>
    </row>
    <row r="20" spans="2:6" x14ac:dyDescent="0.2">
      <c r="B20" s="62">
        <v>819</v>
      </c>
      <c r="C20" s="61" t="s">
        <v>2345</v>
      </c>
      <c r="E20" s="62">
        <v>128</v>
      </c>
      <c r="F20" s="61" t="s">
        <v>2346</v>
      </c>
    </row>
    <row r="21" spans="2:6" x14ac:dyDescent="0.2">
      <c r="B21" s="62">
        <v>83</v>
      </c>
      <c r="C21" s="61" t="s">
        <v>2347</v>
      </c>
      <c r="E21" s="62">
        <v>1069</v>
      </c>
      <c r="F21" s="61" t="s">
        <v>2348</v>
      </c>
    </row>
    <row r="22" spans="2:6" x14ac:dyDescent="0.2">
      <c r="B22" s="62">
        <v>190</v>
      </c>
      <c r="C22" s="61" t="s">
        <v>2349</v>
      </c>
      <c r="E22" s="62">
        <v>4115</v>
      </c>
      <c r="F22" s="61" t="s">
        <v>2350</v>
      </c>
    </row>
    <row r="23" spans="2:6" x14ac:dyDescent="0.2">
      <c r="B23" s="62">
        <v>1471</v>
      </c>
      <c r="C23" s="63" t="s">
        <v>114</v>
      </c>
      <c r="E23" s="62">
        <v>453</v>
      </c>
      <c r="F23" s="61" t="s">
        <v>2351</v>
      </c>
    </row>
    <row r="24" spans="2:6" x14ac:dyDescent="0.2">
      <c r="B24" s="62">
        <v>279</v>
      </c>
      <c r="C24" s="61" t="s">
        <v>2352</v>
      </c>
      <c r="E24" s="62">
        <v>513</v>
      </c>
      <c r="F24" s="61" t="s">
        <v>2353</v>
      </c>
    </row>
    <row r="25" spans="2:6" x14ac:dyDescent="0.2">
      <c r="B25" s="62">
        <v>148</v>
      </c>
      <c r="C25" s="61" t="s">
        <v>2354</v>
      </c>
      <c r="E25" s="62">
        <v>531</v>
      </c>
      <c r="F25" s="61" t="s">
        <v>2355</v>
      </c>
    </row>
    <row r="26" spans="2:6" x14ac:dyDescent="0.2">
      <c r="B26" s="62">
        <v>1287</v>
      </c>
      <c r="C26" s="63" t="s">
        <v>115</v>
      </c>
      <c r="E26" s="62">
        <v>511</v>
      </c>
      <c r="F26" s="61" t="s">
        <v>2356</v>
      </c>
    </row>
    <row r="27" spans="2:6" x14ac:dyDescent="0.2">
      <c r="B27" s="62">
        <v>125</v>
      </c>
      <c r="C27" s="61" t="s">
        <v>2357</v>
      </c>
      <c r="E27" s="62">
        <v>2932</v>
      </c>
      <c r="F27" s="61" t="s">
        <v>2358</v>
      </c>
    </row>
    <row r="28" spans="2:6" x14ac:dyDescent="0.2">
      <c r="B28" s="62">
        <v>830</v>
      </c>
      <c r="C28" s="61" t="s">
        <v>2359</v>
      </c>
      <c r="E28" s="62">
        <v>3988</v>
      </c>
      <c r="F28" s="61" t="s">
        <v>2360</v>
      </c>
    </row>
    <row r="29" spans="2:6" x14ac:dyDescent="0.2">
      <c r="B29" s="62">
        <v>253</v>
      </c>
      <c r="C29" s="61" t="s">
        <v>2361</v>
      </c>
      <c r="E29" s="62">
        <v>2928</v>
      </c>
      <c r="F29" s="61" t="s">
        <v>2362</v>
      </c>
    </row>
    <row r="30" spans="2:6" x14ac:dyDescent="0.2">
      <c r="B30" s="62">
        <v>526</v>
      </c>
      <c r="C30" s="63" t="s">
        <v>116</v>
      </c>
      <c r="E30" s="62">
        <v>1030</v>
      </c>
      <c r="F30" s="61" t="s">
        <v>2363</v>
      </c>
    </row>
    <row r="31" spans="2:6" x14ac:dyDescent="0.2">
      <c r="B31" s="62">
        <v>506</v>
      </c>
      <c r="C31" s="61" t="s">
        <v>2364</v>
      </c>
      <c r="E31" s="62">
        <v>3587</v>
      </c>
      <c r="F31" s="61" t="s">
        <v>2365</v>
      </c>
    </row>
    <row r="32" spans="2:6" x14ac:dyDescent="0.2">
      <c r="B32" s="62">
        <v>848</v>
      </c>
      <c r="C32" s="61" t="s">
        <v>2366</v>
      </c>
      <c r="E32" s="62">
        <v>3946</v>
      </c>
      <c r="F32" s="61" t="s">
        <v>2367</v>
      </c>
    </row>
    <row r="33" spans="2:6" x14ac:dyDescent="0.2">
      <c r="B33" s="62">
        <v>569</v>
      </c>
      <c r="C33" s="61" t="s">
        <v>2368</v>
      </c>
      <c r="E33" s="62">
        <v>889</v>
      </c>
      <c r="F33" s="61" t="s">
        <v>2369</v>
      </c>
    </row>
    <row r="34" spans="2:6" x14ac:dyDescent="0.2">
      <c r="B34" s="62">
        <v>827</v>
      </c>
      <c r="C34" s="61" t="s">
        <v>2370</v>
      </c>
      <c r="E34" s="62">
        <v>3983</v>
      </c>
      <c r="F34" s="61" t="s">
        <v>2371</v>
      </c>
    </row>
    <row r="35" spans="2:6" x14ac:dyDescent="0.2">
      <c r="B35" s="62">
        <v>822</v>
      </c>
      <c r="C35" s="63" t="s">
        <v>117</v>
      </c>
      <c r="E35" s="62">
        <v>3997</v>
      </c>
      <c r="F35" s="61" t="s">
        <v>2372</v>
      </c>
    </row>
    <row r="36" spans="2:6" x14ac:dyDescent="0.2">
      <c r="B36" s="62">
        <v>824</v>
      </c>
      <c r="C36" s="63" t="s">
        <v>118</v>
      </c>
      <c r="E36" s="62">
        <v>159</v>
      </c>
      <c r="F36" s="61" t="s">
        <v>2373</v>
      </c>
    </row>
    <row r="37" spans="2:6" x14ac:dyDescent="0.2">
      <c r="B37" s="62">
        <v>487</v>
      </c>
      <c r="C37" s="63" t="s">
        <v>120</v>
      </c>
      <c r="E37" s="62">
        <v>1213</v>
      </c>
      <c r="F37" s="61" t="s">
        <v>2374</v>
      </c>
    </row>
    <row r="38" spans="2:6" x14ac:dyDescent="0.2">
      <c r="B38" s="62">
        <v>488</v>
      </c>
      <c r="C38" s="63" t="s">
        <v>121</v>
      </c>
      <c r="E38" s="62">
        <v>1714</v>
      </c>
      <c r="F38" s="61" t="s">
        <v>2375</v>
      </c>
    </row>
    <row r="39" spans="2:6" x14ac:dyDescent="0.2">
      <c r="B39" s="62">
        <v>2535</v>
      </c>
      <c r="C39" s="63" t="s">
        <v>122</v>
      </c>
      <c r="E39" s="62">
        <v>2509</v>
      </c>
      <c r="F39" s="61" t="s">
        <v>2376</v>
      </c>
    </row>
    <row r="40" spans="2:6" x14ac:dyDescent="0.2">
      <c r="B40" s="62">
        <v>3313</v>
      </c>
      <c r="C40" s="63" t="s">
        <v>124</v>
      </c>
      <c r="E40" s="62">
        <v>455</v>
      </c>
      <c r="F40" s="61" t="s">
        <v>2377</v>
      </c>
    </row>
    <row r="41" spans="2:6" x14ac:dyDescent="0.2">
      <c r="B41" s="62">
        <v>621</v>
      </c>
      <c r="C41" s="61" t="s">
        <v>2378</v>
      </c>
      <c r="E41" s="62">
        <v>3691</v>
      </c>
      <c r="F41" s="61" t="s">
        <v>2379</v>
      </c>
    </row>
    <row r="42" spans="2:6" x14ac:dyDescent="0.2">
      <c r="B42" s="62">
        <v>841</v>
      </c>
      <c r="C42" s="61" t="s">
        <v>2380</v>
      </c>
      <c r="E42" s="62">
        <v>876</v>
      </c>
      <c r="F42" s="61" t="s">
        <v>2381</v>
      </c>
    </row>
    <row r="43" spans="2:6" x14ac:dyDescent="0.2">
      <c r="B43" s="62">
        <v>776</v>
      </c>
      <c r="C43" s="61" t="s">
        <v>2382</v>
      </c>
      <c r="E43" s="62">
        <v>3689</v>
      </c>
      <c r="F43" s="61" t="s">
        <v>2383</v>
      </c>
    </row>
    <row r="44" spans="2:6" x14ac:dyDescent="0.2">
      <c r="B44" s="62">
        <v>573</v>
      </c>
      <c r="C44" s="61" t="s">
        <v>2384</v>
      </c>
      <c r="E44" s="62">
        <v>366</v>
      </c>
      <c r="F44" s="61" t="s">
        <v>2385</v>
      </c>
    </row>
    <row r="45" spans="2:6" x14ac:dyDescent="0.2">
      <c r="B45" s="62">
        <v>3335</v>
      </c>
      <c r="C45" s="63" t="s">
        <v>127</v>
      </c>
      <c r="E45" s="62">
        <v>1763</v>
      </c>
      <c r="F45" s="61" t="s">
        <v>2386</v>
      </c>
    </row>
    <row r="46" spans="2:6" x14ac:dyDescent="0.2">
      <c r="B46" s="62">
        <v>85</v>
      </c>
      <c r="C46" s="61" t="s">
        <v>2387</v>
      </c>
      <c r="E46" s="62">
        <v>1542</v>
      </c>
      <c r="F46" s="61" t="s">
        <v>2388</v>
      </c>
    </row>
    <row r="47" spans="2:6" x14ac:dyDescent="0.2">
      <c r="B47" s="62">
        <v>1345</v>
      </c>
      <c r="C47" s="63" t="s">
        <v>131</v>
      </c>
      <c r="E47" s="62">
        <v>1342</v>
      </c>
      <c r="F47" s="61" t="s">
        <v>2389</v>
      </c>
    </row>
    <row r="48" spans="2:6" x14ac:dyDescent="0.2">
      <c r="B48" s="62">
        <v>427</v>
      </c>
      <c r="C48" s="61" t="s">
        <v>2390</v>
      </c>
      <c r="E48" s="62">
        <v>1967</v>
      </c>
      <c r="F48" s="61" t="s">
        <v>2391</v>
      </c>
    </row>
    <row r="49" spans="2:6" x14ac:dyDescent="0.2">
      <c r="B49" s="62">
        <v>3993</v>
      </c>
      <c r="C49" s="61" t="s">
        <v>2392</v>
      </c>
      <c r="E49" s="62">
        <v>330</v>
      </c>
      <c r="F49" s="61" t="s">
        <v>2393</v>
      </c>
    </row>
    <row r="50" spans="2:6" x14ac:dyDescent="0.2">
      <c r="B50" s="62">
        <v>51</v>
      </c>
      <c r="C50" s="63" t="s">
        <v>133</v>
      </c>
      <c r="E50" s="62">
        <v>2921</v>
      </c>
      <c r="F50" s="61" t="s">
        <v>2394</v>
      </c>
    </row>
    <row r="51" spans="2:6" x14ac:dyDescent="0.2">
      <c r="B51" s="62">
        <v>26</v>
      </c>
      <c r="C51" s="63" t="s">
        <v>135</v>
      </c>
      <c r="E51" s="62">
        <v>3437</v>
      </c>
      <c r="F51" s="61" t="s">
        <v>2395</v>
      </c>
    </row>
    <row r="52" spans="2:6" x14ac:dyDescent="0.2">
      <c r="B52" s="62">
        <v>709</v>
      </c>
      <c r="C52" s="61" t="s">
        <v>2396</v>
      </c>
      <c r="E52" s="62">
        <v>843</v>
      </c>
      <c r="F52" s="61" t="s">
        <v>2397</v>
      </c>
    </row>
    <row r="53" spans="2:6" x14ac:dyDescent="0.2">
      <c r="B53" s="62">
        <v>941</v>
      </c>
      <c r="C53" s="63" t="s">
        <v>136</v>
      </c>
      <c r="E53" s="62">
        <v>4100</v>
      </c>
      <c r="F53" s="61" t="s">
        <v>2398</v>
      </c>
    </row>
    <row r="54" spans="2:6" x14ac:dyDescent="0.2">
      <c r="B54" s="62">
        <v>645</v>
      </c>
      <c r="C54" s="61" t="s">
        <v>2399</v>
      </c>
      <c r="E54" s="62">
        <v>2368</v>
      </c>
      <c r="F54" s="61" t="s">
        <v>2400</v>
      </c>
    </row>
    <row r="55" spans="2:6" x14ac:dyDescent="0.2">
      <c r="B55" s="62">
        <v>880</v>
      </c>
      <c r="C55" s="61" t="s">
        <v>2401</v>
      </c>
      <c r="E55" s="62">
        <v>3992</v>
      </c>
      <c r="F55" s="61" t="s">
        <v>2402</v>
      </c>
    </row>
    <row r="56" spans="2:6" x14ac:dyDescent="0.2">
      <c r="B56" s="62">
        <v>359</v>
      </c>
      <c r="C56" s="63" t="s">
        <v>137</v>
      </c>
      <c r="E56" s="62">
        <v>3470</v>
      </c>
      <c r="F56" s="61" t="s">
        <v>2403</v>
      </c>
    </row>
    <row r="57" spans="2:6" x14ac:dyDescent="0.2">
      <c r="B57" s="62">
        <v>157</v>
      </c>
      <c r="C57" s="61" t="s">
        <v>2404</v>
      </c>
      <c r="E57" s="62">
        <v>805</v>
      </c>
      <c r="F57" s="61" t="s">
        <v>2405</v>
      </c>
    </row>
    <row r="58" spans="2:6" x14ac:dyDescent="0.2">
      <c r="B58" s="62">
        <v>563</v>
      </c>
      <c r="C58" s="61" t="s">
        <v>2406</v>
      </c>
      <c r="E58" s="62">
        <v>4315</v>
      </c>
      <c r="F58" s="63" t="s">
        <v>112</v>
      </c>
    </row>
    <row r="59" spans="2:6" x14ac:dyDescent="0.2">
      <c r="E59" s="62">
        <v>4264</v>
      </c>
      <c r="F59" s="61" t="s">
        <v>2407</v>
      </c>
    </row>
    <row r="60" spans="2:6" x14ac:dyDescent="0.2">
      <c r="B60" s="62"/>
      <c r="E60" s="62">
        <v>510</v>
      </c>
      <c r="F60" s="61" t="s">
        <v>2408</v>
      </c>
    </row>
    <row r="61" spans="2:6" x14ac:dyDescent="0.2">
      <c r="B61" s="62"/>
      <c r="E61" s="62">
        <v>1111</v>
      </c>
      <c r="F61" s="61" t="s">
        <v>2409</v>
      </c>
    </row>
    <row r="62" spans="2:6" x14ac:dyDescent="0.2">
      <c r="B62" s="62"/>
      <c r="E62" s="62">
        <v>2538</v>
      </c>
      <c r="F62" s="61" t="s">
        <v>2410</v>
      </c>
    </row>
    <row r="63" spans="2:6" x14ac:dyDescent="0.2">
      <c r="B63" s="62"/>
      <c r="E63" s="62">
        <v>2848</v>
      </c>
      <c r="F63" s="61" t="s">
        <v>2411</v>
      </c>
    </row>
    <row r="64" spans="2:6" x14ac:dyDescent="0.2">
      <c r="B64" s="62"/>
      <c r="E64" s="62">
        <v>1252</v>
      </c>
      <c r="F64" s="61" t="s">
        <v>2412</v>
      </c>
    </row>
    <row r="65" spans="2:6" x14ac:dyDescent="0.2">
      <c r="B65" s="62"/>
      <c r="E65" s="62">
        <v>4080</v>
      </c>
      <c r="F65" s="61" t="s">
        <v>2413</v>
      </c>
    </row>
    <row r="66" spans="2:6" x14ac:dyDescent="0.2">
      <c r="B66" s="62"/>
      <c r="E66" s="62">
        <v>835</v>
      </c>
      <c r="F66" s="61" t="s">
        <v>2414</v>
      </c>
    </row>
    <row r="67" spans="2:6" x14ac:dyDescent="0.2">
      <c r="B67" s="62"/>
      <c r="E67" s="62">
        <v>3799</v>
      </c>
      <c r="F67" s="61" t="s">
        <v>2415</v>
      </c>
    </row>
    <row r="68" spans="2:6" x14ac:dyDescent="0.2">
      <c r="B68" s="62"/>
      <c r="E68" s="62">
        <v>1407</v>
      </c>
      <c r="F68" s="61" t="s">
        <v>2416</v>
      </c>
    </row>
    <row r="69" spans="2:6" x14ac:dyDescent="0.2">
      <c r="B69" s="62"/>
      <c r="E69" s="62">
        <v>402</v>
      </c>
      <c r="F69" s="61" t="s">
        <v>2417</v>
      </c>
    </row>
    <row r="70" spans="2:6" x14ac:dyDescent="0.2">
      <c r="B70" s="62"/>
      <c r="E70" s="62">
        <v>1044</v>
      </c>
      <c r="F70" s="61" t="s">
        <v>2418</v>
      </c>
    </row>
    <row r="71" spans="2:6" x14ac:dyDescent="0.2">
      <c r="B71" s="62"/>
      <c r="E71" s="62">
        <v>735</v>
      </c>
      <c r="F71" s="61" t="s">
        <v>2419</v>
      </c>
    </row>
    <row r="72" spans="2:6" x14ac:dyDescent="0.2">
      <c r="B72" s="62"/>
      <c r="E72" s="62">
        <v>209</v>
      </c>
      <c r="F72" s="61" t="s">
        <v>2420</v>
      </c>
    </row>
    <row r="73" spans="2:6" x14ac:dyDescent="0.2">
      <c r="B73" s="62"/>
      <c r="E73" s="62">
        <v>588</v>
      </c>
      <c r="F73" s="61" t="s">
        <v>2421</v>
      </c>
    </row>
    <row r="74" spans="2:6" x14ac:dyDescent="0.2">
      <c r="B74" s="62"/>
      <c r="E74" s="62">
        <v>2488</v>
      </c>
      <c r="F74" s="61" t="s">
        <v>2422</v>
      </c>
    </row>
    <row r="75" spans="2:6" x14ac:dyDescent="0.2">
      <c r="B75" s="62"/>
      <c r="E75" s="62">
        <v>58</v>
      </c>
      <c r="F75" s="61" t="s">
        <v>2423</v>
      </c>
    </row>
    <row r="76" spans="2:6" x14ac:dyDescent="0.2">
      <c r="B76" s="62"/>
      <c r="E76" s="62">
        <v>3067</v>
      </c>
      <c r="F76" s="61" t="s">
        <v>2424</v>
      </c>
    </row>
    <row r="77" spans="2:6" x14ac:dyDescent="0.2">
      <c r="B77" s="62"/>
      <c r="E77" s="62">
        <v>4271</v>
      </c>
      <c r="F77" s="61" t="s">
        <v>2425</v>
      </c>
    </row>
    <row r="78" spans="2:6" x14ac:dyDescent="0.2">
      <c r="B78" s="62"/>
      <c r="E78" s="62">
        <v>4287</v>
      </c>
      <c r="F78" s="61" t="s">
        <v>2426</v>
      </c>
    </row>
    <row r="79" spans="2:6" x14ac:dyDescent="0.2">
      <c r="B79" s="62"/>
      <c r="E79" s="62">
        <v>1478</v>
      </c>
      <c r="F79" s="61" t="s">
        <v>2427</v>
      </c>
    </row>
    <row r="80" spans="2:6" x14ac:dyDescent="0.2">
      <c r="B80" s="62"/>
      <c r="E80" s="62">
        <v>479</v>
      </c>
      <c r="F80" s="61" t="s">
        <v>2428</v>
      </c>
    </row>
    <row r="81" spans="2:6" x14ac:dyDescent="0.2">
      <c r="B81" s="62"/>
      <c r="E81" s="62">
        <v>1848</v>
      </c>
      <c r="F81" s="61" t="s">
        <v>2429</v>
      </c>
    </row>
    <row r="82" spans="2:6" x14ac:dyDescent="0.2">
      <c r="B82" s="62"/>
      <c r="E82" s="62">
        <v>184</v>
      </c>
      <c r="F82" s="61" t="s">
        <v>2430</v>
      </c>
    </row>
    <row r="83" spans="2:6" x14ac:dyDescent="0.2">
      <c r="B83" s="62"/>
      <c r="E83" s="62">
        <v>4055</v>
      </c>
      <c r="F83" s="61" t="s">
        <v>2431</v>
      </c>
    </row>
    <row r="84" spans="2:6" x14ac:dyDescent="0.2">
      <c r="B84" s="62"/>
      <c r="E84" s="62">
        <v>454</v>
      </c>
      <c r="F84" s="61" t="s">
        <v>2432</v>
      </c>
    </row>
    <row r="85" spans="2:6" x14ac:dyDescent="0.2">
      <c r="B85" s="62"/>
      <c r="E85" s="62">
        <v>3261</v>
      </c>
      <c r="F85" s="61" t="s">
        <v>2433</v>
      </c>
    </row>
    <row r="86" spans="2:6" x14ac:dyDescent="0.2">
      <c r="B86" s="62"/>
      <c r="E86" s="62">
        <v>2903</v>
      </c>
      <c r="F86" s="61" t="s">
        <v>2434</v>
      </c>
    </row>
    <row r="87" spans="2:6" x14ac:dyDescent="0.2">
      <c r="B87" s="62"/>
      <c r="E87" s="62">
        <v>3307</v>
      </c>
      <c r="F87" s="61" t="s">
        <v>2435</v>
      </c>
    </row>
    <row r="88" spans="2:6" x14ac:dyDescent="0.2">
      <c r="B88" s="62"/>
      <c r="E88" s="62">
        <v>3759</v>
      </c>
      <c r="F88" s="61" t="s">
        <v>2436</v>
      </c>
    </row>
    <row r="89" spans="2:6" x14ac:dyDescent="0.2">
      <c r="B89" s="62"/>
      <c r="E89" s="62">
        <v>1586</v>
      </c>
      <c r="F89" s="61" t="s">
        <v>2437</v>
      </c>
    </row>
    <row r="90" spans="2:6" x14ac:dyDescent="0.2">
      <c r="B90" s="62"/>
      <c r="E90" s="62">
        <v>4265</v>
      </c>
      <c r="F90" s="61" t="s">
        <v>2438</v>
      </c>
    </row>
    <row r="91" spans="2:6" x14ac:dyDescent="0.2">
      <c r="B91" s="62"/>
      <c r="E91" s="62">
        <v>1730</v>
      </c>
      <c r="F91" s="61" t="s">
        <v>2439</v>
      </c>
    </row>
    <row r="92" spans="2:6" x14ac:dyDescent="0.2">
      <c r="B92" s="62"/>
      <c r="E92" s="62">
        <v>3006</v>
      </c>
      <c r="F92" s="61" t="s">
        <v>2440</v>
      </c>
    </row>
    <row r="93" spans="2:6" x14ac:dyDescent="0.2">
      <c r="B93" s="62"/>
      <c r="E93" s="62">
        <v>2731</v>
      </c>
      <c r="F93" s="61" t="s">
        <v>2441</v>
      </c>
    </row>
    <row r="94" spans="2:6" x14ac:dyDescent="0.2">
      <c r="B94" s="62"/>
      <c r="E94" s="62">
        <v>3707</v>
      </c>
      <c r="F94" s="63" t="s">
        <v>113</v>
      </c>
    </row>
    <row r="95" spans="2:6" x14ac:dyDescent="0.2">
      <c r="B95" s="62"/>
      <c r="E95" s="62">
        <v>1293</v>
      </c>
      <c r="F95" s="61" t="s">
        <v>2442</v>
      </c>
    </row>
    <row r="96" spans="2:6" x14ac:dyDescent="0.2">
      <c r="B96" s="62"/>
      <c r="E96" s="62">
        <v>3952</v>
      </c>
      <c r="F96" s="61" t="s">
        <v>2443</v>
      </c>
    </row>
    <row r="97" spans="2:6" x14ac:dyDescent="0.2">
      <c r="B97" s="62"/>
      <c r="E97" s="62">
        <v>3837</v>
      </c>
      <c r="F97" s="61" t="s">
        <v>2444</v>
      </c>
    </row>
    <row r="98" spans="2:6" x14ac:dyDescent="0.2">
      <c r="B98" s="62"/>
      <c r="E98" s="62">
        <v>2962</v>
      </c>
      <c r="F98" s="61" t="s">
        <v>2445</v>
      </c>
    </row>
    <row r="99" spans="2:6" x14ac:dyDescent="0.2">
      <c r="B99" s="62"/>
      <c r="E99" s="62">
        <v>8</v>
      </c>
      <c r="F99" s="61" t="s">
        <v>2446</v>
      </c>
    </row>
    <row r="100" spans="2:6" x14ac:dyDescent="0.2">
      <c r="B100" s="62"/>
      <c r="E100" s="62">
        <v>1278</v>
      </c>
      <c r="F100" s="61" t="s">
        <v>2447</v>
      </c>
    </row>
    <row r="101" spans="2:6" x14ac:dyDescent="0.2">
      <c r="B101" s="62"/>
      <c r="E101" s="62">
        <v>903</v>
      </c>
      <c r="F101" s="61" t="s">
        <v>2448</v>
      </c>
    </row>
    <row r="102" spans="2:6" x14ac:dyDescent="0.2">
      <c r="B102" s="62"/>
      <c r="E102" s="62">
        <v>904</v>
      </c>
      <c r="F102" s="61" t="s">
        <v>2449</v>
      </c>
    </row>
    <row r="103" spans="2:6" x14ac:dyDescent="0.2">
      <c r="B103" s="62"/>
      <c r="E103" s="62">
        <v>3331</v>
      </c>
      <c r="F103" s="61" t="s">
        <v>2450</v>
      </c>
    </row>
    <row r="104" spans="2:6" x14ac:dyDescent="0.2">
      <c r="B104" s="62"/>
      <c r="E104" s="62">
        <v>800</v>
      </c>
      <c r="F104" s="61" t="s">
        <v>2451</v>
      </c>
    </row>
    <row r="105" spans="2:6" x14ac:dyDescent="0.2">
      <c r="B105" s="62"/>
      <c r="E105" s="62">
        <v>595</v>
      </c>
      <c r="F105" s="61" t="s">
        <v>2452</v>
      </c>
    </row>
    <row r="106" spans="2:6" x14ac:dyDescent="0.2">
      <c r="B106" s="62"/>
      <c r="E106" s="62">
        <v>2769</v>
      </c>
      <c r="F106" s="61" t="s">
        <v>2453</v>
      </c>
    </row>
    <row r="107" spans="2:6" x14ac:dyDescent="0.2">
      <c r="B107" s="62"/>
      <c r="E107" s="62">
        <v>3743</v>
      </c>
      <c r="F107" s="61" t="s">
        <v>2454</v>
      </c>
    </row>
    <row r="108" spans="2:6" x14ac:dyDescent="0.2">
      <c r="B108" s="62"/>
      <c r="E108" s="62">
        <v>1918</v>
      </c>
      <c r="F108" s="61" t="s">
        <v>2455</v>
      </c>
    </row>
    <row r="109" spans="2:6" x14ac:dyDescent="0.2">
      <c r="B109" s="62"/>
      <c r="E109" s="62">
        <v>1417</v>
      </c>
      <c r="F109" s="61" t="s">
        <v>2456</v>
      </c>
    </row>
    <row r="110" spans="2:6" x14ac:dyDescent="0.2">
      <c r="B110" s="62"/>
      <c r="E110" s="62">
        <v>476</v>
      </c>
      <c r="F110" s="61" t="s">
        <v>2457</v>
      </c>
    </row>
    <row r="111" spans="2:6" x14ac:dyDescent="0.2">
      <c r="B111" s="62"/>
      <c r="E111" s="62">
        <v>403</v>
      </c>
      <c r="F111" s="61" t="s">
        <v>2458</v>
      </c>
    </row>
    <row r="112" spans="2:6" x14ac:dyDescent="0.2">
      <c r="B112" s="62"/>
      <c r="E112" s="62">
        <v>221</v>
      </c>
      <c r="F112" s="61" t="s">
        <v>2459</v>
      </c>
    </row>
    <row r="113" spans="2:6" x14ac:dyDescent="0.2">
      <c r="B113" s="62"/>
      <c r="E113" s="62">
        <v>532</v>
      </c>
      <c r="F113" s="61" t="s">
        <v>2460</v>
      </c>
    </row>
    <row r="114" spans="2:6" x14ac:dyDescent="0.2">
      <c r="B114" s="62"/>
      <c r="E114" s="62">
        <v>1041</v>
      </c>
      <c r="F114" s="61" t="s">
        <v>2461</v>
      </c>
    </row>
    <row r="115" spans="2:6" x14ac:dyDescent="0.2">
      <c r="B115" s="62"/>
      <c r="E115" s="62">
        <v>4243</v>
      </c>
      <c r="F115" s="61" t="s">
        <v>2462</v>
      </c>
    </row>
    <row r="116" spans="2:6" x14ac:dyDescent="0.2">
      <c r="B116" s="62"/>
      <c r="E116" s="62">
        <v>1541</v>
      </c>
      <c r="F116" s="61" t="s">
        <v>2463</v>
      </c>
    </row>
    <row r="117" spans="2:6" x14ac:dyDescent="0.2">
      <c r="B117" s="62"/>
      <c r="E117" s="62">
        <v>716</v>
      </c>
      <c r="F117" s="61" t="s">
        <v>2464</v>
      </c>
    </row>
    <row r="118" spans="2:6" x14ac:dyDescent="0.2">
      <c r="B118" s="62"/>
      <c r="E118" s="62">
        <v>3979</v>
      </c>
      <c r="F118" s="61" t="s">
        <v>2465</v>
      </c>
    </row>
    <row r="119" spans="2:6" x14ac:dyDescent="0.2">
      <c r="B119" s="62"/>
      <c r="E119" s="62">
        <v>473</v>
      </c>
      <c r="F119" s="61" t="s">
        <v>2466</v>
      </c>
    </row>
    <row r="120" spans="2:6" x14ac:dyDescent="0.2">
      <c r="B120" s="62"/>
      <c r="E120" s="62">
        <v>1075</v>
      </c>
      <c r="F120" s="61" t="s">
        <v>2467</v>
      </c>
    </row>
    <row r="121" spans="2:6" x14ac:dyDescent="0.2">
      <c r="B121" s="62"/>
      <c r="E121" s="62">
        <v>127</v>
      </c>
      <c r="F121" s="61" t="s">
        <v>2468</v>
      </c>
    </row>
    <row r="122" spans="2:6" x14ac:dyDescent="0.2">
      <c r="B122" s="62"/>
      <c r="E122" s="62">
        <v>96</v>
      </c>
      <c r="F122" s="61" t="s">
        <v>2469</v>
      </c>
    </row>
    <row r="123" spans="2:6" x14ac:dyDescent="0.2">
      <c r="B123" s="62"/>
      <c r="E123" s="62">
        <v>2618</v>
      </c>
      <c r="F123" s="61" t="s">
        <v>2470</v>
      </c>
    </row>
    <row r="124" spans="2:6" x14ac:dyDescent="0.2">
      <c r="B124" s="62"/>
      <c r="E124" s="62">
        <v>1678</v>
      </c>
      <c r="F124" s="61" t="s">
        <v>2471</v>
      </c>
    </row>
    <row r="125" spans="2:6" x14ac:dyDescent="0.2">
      <c r="B125" s="62"/>
      <c r="E125" s="62">
        <v>2969</v>
      </c>
      <c r="F125" s="61" t="s">
        <v>2472</v>
      </c>
    </row>
    <row r="126" spans="2:6" x14ac:dyDescent="0.2">
      <c r="B126" s="62"/>
      <c r="E126" s="62">
        <v>1626</v>
      </c>
      <c r="F126" s="61" t="s">
        <v>2473</v>
      </c>
    </row>
    <row r="127" spans="2:6" x14ac:dyDescent="0.2">
      <c r="B127" s="62"/>
      <c r="E127" s="62">
        <v>70</v>
      </c>
      <c r="F127" s="61" t="s">
        <v>2474</v>
      </c>
    </row>
    <row r="128" spans="2:6" x14ac:dyDescent="0.2">
      <c r="B128" s="62"/>
      <c r="E128" s="62">
        <v>1532</v>
      </c>
      <c r="F128" s="61" t="s">
        <v>2475</v>
      </c>
    </row>
    <row r="129" spans="2:6" x14ac:dyDescent="0.2">
      <c r="B129" s="62"/>
      <c r="E129" s="62">
        <v>2765</v>
      </c>
      <c r="F129" s="61" t="s">
        <v>2476</v>
      </c>
    </row>
    <row r="130" spans="2:6" x14ac:dyDescent="0.2">
      <c r="B130" s="62"/>
      <c r="E130" s="62">
        <v>4299</v>
      </c>
      <c r="F130" s="61" t="s">
        <v>2477</v>
      </c>
    </row>
    <row r="131" spans="2:6" x14ac:dyDescent="0.2">
      <c r="B131" s="62"/>
      <c r="E131" s="62">
        <v>3374</v>
      </c>
      <c r="F131" s="61" t="s">
        <v>2478</v>
      </c>
    </row>
    <row r="132" spans="2:6" x14ac:dyDescent="0.2">
      <c r="B132" s="62"/>
      <c r="E132" s="62">
        <v>4139</v>
      </c>
      <c r="F132" s="61" t="s">
        <v>2479</v>
      </c>
    </row>
    <row r="133" spans="2:6" x14ac:dyDescent="0.2">
      <c r="B133" s="62"/>
      <c r="E133" s="62">
        <v>662</v>
      </c>
      <c r="F133" s="61" t="s">
        <v>2480</v>
      </c>
    </row>
    <row r="134" spans="2:6" x14ac:dyDescent="0.2">
      <c r="B134" s="62"/>
      <c r="E134" s="62">
        <v>56</v>
      </c>
      <c r="F134" s="61" t="s">
        <v>2481</v>
      </c>
    </row>
    <row r="135" spans="2:6" x14ac:dyDescent="0.2">
      <c r="B135" s="62"/>
      <c r="E135" s="62">
        <v>2140</v>
      </c>
      <c r="F135" s="61" t="s">
        <v>2482</v>
      </c>
    </row>
    <row r="136" spans="2:6" x14ac:dyDescent="0.2">
      <c r="B136" s="62"/>
      <c r="E136" s="62">
        <v>2914</v>
      </c>
      <c r="F136" s="61" t="s">
        <v>2483</v>
      </c>
    </row>
    <row r="137" spans="2:6" x14ac:dyDescent="0.2">
      <c r="B137" s="62"/>
      <c r="E137" s="62">
        <v>1286</v>
      </c>
      <c r="F137" s="61" t="s">
        <v>2484</v>
      </c>
    </row>
    <row r="138" spans="2:6" x14ac:dyDescent="0.2">
      <c r="B138" s="62"/>
      <c r="E138" s="62">
        <v>785</v>
      </c>
      <c r="F138" s="61" t="s">
        <v>2485</v>
      </c>
    </row>
    <row r="139" spans="2:6" x14ac:dyDescent="0.2">
      <c r="B139" s="62"/>
      <c r="E139" s="62">
        <v>2611</v>
      </c>
      <c r="F139" s="61" t="s">
        <v>2486</v>
      </c>
    </row>
    <row r="140" spans="2:6" x14ac:dyDescent="0.2">
      <c r="B140" s="62"/>
      <c r="E140" s="62">
        <v>1343</v>
      </c>
      <c r="F140" s="61" t="s">
        <v>2487</v>
      </c>
    </row>
    <row r="141" spans="2:6" x14ac:dyDescent="0.2">
      <c r="B141" s="62"/>
      <c r="E141" s="62">
        <v>23</v>
      </c>
      <c r="F141" s="61" t="s">
        <v>2488</v>
      </c>
    </row>
    <row r="142" spans="2:6" x14ac:dyDescent="0.2">
      <c r="B142" s="62"/>
      <c r="E142" s="62">
        <v>3131</v>
      </c>
      <c r="F142" s="61" t="s">
        <v>2489</v>
      </c>
    </row>
    <row r="143" spans="2:6" x14ac:dyDescent="0.2">
      <c r="B143" s="62"/>
      <c r="E143" s="62">
        <v>4012</v>
      </c>
      <c r="F143" s="61" t="s">
        <v>2490</v>
      </c>
    </row>
    <row r="144" spans="2:6" x14ac:dyDescent="0.2">
      <c r="B144" s="62"/>
      <c r="E144" s="62">
        <v>1654</v>
      </c>
      <c r="F144" s="61" t="s">
        <v>2491</v>
      </c>
    </row>
    <row r="145" spans="2:6" x14ac:dyDescent="0.2">
      <c r="B145" s="62"/>
      <c r="E145" s="62">
        <v>706</v>
      </c>
      <c r="F145" s="61" t="s">
        <v>2492</v>
      </c>
    </row>
    <row r="146" spans="2:6" x14ac:dyDescent="0.2">
      <c r="B146" s="62"/>
      <c r="E146" s="62">
        <v>3195</v>
      </c>
      <c r="F146" s="61" t="s">
        <v>2493</v>
      </c>
    </row>
    <row r="147" spans="2:6" x14ac:dyDescent="0.2">
      <c r="B147" s="62"/>
      <c r="E147" s="62">
        <v>360</v>
      </c>
      <c r="F147" s="61" t="s">
        <v>2494</v>
      </c>
    </row>
    <row r="148" spans="2:6" x14ac:dyDescent="0.2">
      <c r="B148" s="62"/>
      <c r="E148" s="62">
        <v>983</v>
      </c>
      <c r="F148" s="61" t="s">
        <v>2495</v>
      </c>
    </row>
    <row r="149" spans="2:6" x14ac:dyDescent="0.2">
      <c r="B149" s="62"/>
      <c r="E149" s="62">
        <v>943</v>
      </c>
      <c r="F149" s="61" t="s">
        <v>2496</v>
      </c>
    </row>
    <row r="150" spans="2:6" x14ac:dyDescent="0.2">
      <c r="B150" s="62"/>
      <c r="E150" s="62">
        <v>1238</v>
      </c>
      <c r="F150" s="61" t="s">
        <v>2497</v>
      </c>
    </row>
    <row r="151" spans="2:6" x14ac:dyDescent="0.2">
      <c r="B151" s="62"/>
      <c r="E151" s="62">
        <v>1840</v>
      </c>
      <c r="F151" s="61" t="s">
        <v>2498</v>
      </c>
    </row>
    <row r="152" spans="2:6" x14ac:dyDescent="0.2">
      <c r="B152" s="62"/>
      <c r="E152" s="62">
        <v>3419</v>
      </c>
      <c r="F152" s="61" t="s">
        <v>2499</v>
      </c>
    </row>
    <row r="153" spans="2:6" x14ac:dyDescent="0.2">
      <c r="B153" s="62"/>
      <c r="E153" s="62">
        <v>2884</v>
      </c>
      <c r="F153" s="61" t="s">
        <v>2500</v>
      </c>
    </row>
    <row r="154" spans="2:6" x14ac:dyDescent="0.2">
      <c r="B154" s="62"/>
      <c r="E154" s="62">
        <v>2027</v>
      </c>
      <c r="F154" s="61" t="s">
        <v>2501</v>
      </c>
    </row>
    <row r="155" spans="2:6" x14ac:dyDescent="0.2">
      <c r="B155" s="62"/>
      <c r="E155" s="62">
        <v>120</v>
      </c>
      <c r="F155" s="61" t="s">
        <v>2502</v>
      </c>
    </row>
    <row r="156" spans="2:6" x14ac:dyDescent="0.2">
      <c r="B156" s="62"/>
      <c r="E156" s="62">
        <v>107</v>
      </c>
      <c r="F156" s="61" t="s">
        <v>2503</v>
      </c>
    </row>
    <row r="157" spans="2:6" x14ac:dyDescent="0.2">
      <c r="B157" s="62"/>
      <c r="E157" s="62">
        <v>417</v>
      </c>
      <c r="F157" s="61" t="s">
        <v>2504</v>
      </c>
    </row>
    <row r="158" spans="2:6" x14ac:dyDescent="0.2">
      <c r="B158" s="62"/>
      <c r="E158" s="62">
        <v>771</v>
      </c>
      <c r="F158" s="61" t="s">
        <v>2505</v>
      </c>
    </row>
    <row r="159" spans="2:6" x14ac:dyDescent="0.2">
      <c r="B159" s="62"/>
      <c r="E159" s="62">
        <v>411</v>
      </c>
      <c r="F159" s="61" t="s">
        <v>2506</v>
      </c>
    </row>
    <row r="160" spans="2:6" x14ac:dyDescent="0.2">
      <c r="B160" s="62"/>
      <c r="E160" s="62">
        <v>1123</v>
      </c>
      <c r="F160" s="61" t="s">
        <v>2507</v>
      </c>
    </row>
    <row r="161" spans="2:6" x14ac:dyDescent="0.2">
      <c r="B161" s="62"/>
      <c r="E161" s="62">
        <v>6</v>
      </c>
      <c r="F161" s="61" t="s">
        <v>2508</v>
      </c>
    </row>
    <row r="162" spans="2:6" x14ac:dyDescent="0.2">
      <c r="B162" s="62"/>
      <c r="E162" s="62">
        <v>3117</v>
      </c>
      <c r="F162" s="61" t="s">
        <v>2509</v>
      </c>
    </row>
    <row r="163" spans="2:6" x14ac:dyDescent="0.2">
      <c r="B163" s="62"/>
      <c r="E163" s="62">
        <v>1408</v>
      </c>
      <c r="F163" s="61" t="s">
        <v>2510</v>
      </c>
    </row>
    <row r="164" spans="2:6" x14ac:dyDescent="0.2">
      <c r="B164" s="62"/>
      <c r="E164" s="62">
        <v>1233</v>
      </c>
      <c r="F164" s="61" t="s">
        <v>2511</v>
      </c>
    </row>
    <row r="165" spans="2:6" x14ac:dyDescent="0.2">
      <c r="B165" s="62"/>
      <c r="E165" s="62">
        <v>445</v>
      </c>
      <c r="F165" s="61" t="s">
        <v>2512</v>
      </c>
    </row>
    <row r="166" spans="2:6" x14ac:dyDescent="0.2">
      <c r="B166" s="62"/>
      <c r="E166" s="62">
        <v>4003</v>
      </c>
      <c r="F166" s="61" t="s">
        <v>2513</v>
      </c>
    </row>
    <row r="167" spans="2:6" x14ac:dyDescent="0.2">
      <c r="B167" s="62"/>
      <c r="E167" s="62">
        <v>115</v>
      </c>
      <c r="F167" s="61" t="s">
        <v>2514</v>
      </c>
    </row>
    <row r="168" spans="2:6" x14ac:dyDescent="0.2">
      <c r="B168" s="62"/>
      <c r="E168" s="62">
        <v>877</v>
      </c>
      <c r="F168" s="61" t="s">
        <v>2515</v>
      </c>
    </row>
    <row r="169" spans="2:6" x14ac:dyDescent="0.2">
      <c r="B169" s="62"/>
      <c r="E169" s="62">
        <v>3539</v>
      </c>
      <c r="F169" s="61" t="s">
        <v>2516</v>
      </c>
    </row>
    <row r="170" spans="2:6" x14ac:dyDescent="0.2">
      <c r="B170" s="62"/>
      <c r="E170" s="62">
        <v>857</v>
      </c>
      <c r="F170" s="63" t="s">
        <v>119</v>
      </c>
    </row>
    <row r="171" spans="2:6" x14ac:dyDescent="0.2">
      <c r="B171" s="62"/>
      <c r="E171" s="62">
        <v>1640</v>
      </c>
      <c r="F171" s="61" t="s">
        <v>2517</v>
      </c>
    </row>
    <row r="172" spans="2:6" x14ac:dyDescent="0.2">
      <c r="B172" s="62"/>
      <c r="E172" s="62">
        <v>845</v>
      </c>
      <c r="F172" s="61" t="s">
        <v>2518</v>
      </c>
    </row>
    <row r="173" spans="2:6" x14ac:dyDescent="0.2">
      <c r="B173" s="62"/>
      <c r="E173" s="62">
        <v>4212</v>
      </c>
      <c r="F173" s="61" t="s">
        <v>2519</v>
      </c>
    </row>
    <row r="174" spans="2:6" x14ac:dyDescent="0.2">
      <c r="B174" s="62"/>
      <c r="E174" s="62">
        <v>18</v>
      </c>
      <c r="F174" s="61" t="s">
        <v>2520</v>
      </c>
    </row>
    <row r="175" spans="2:6" x14ac:dyDescent="0.2">
      <c r="B175" s="62"/>
      <c r="E175" s="62">
        <v>351</v>
      </c>
      <c r="F175" s="61" t="s">
        <v>2521</v>
      </c>
    </row>
    <row r="176" spans="2:6" x14ac:dyDescent="0.2">
      <c r="B176" s="62"/>
      <c r="E176" s="62">
        <v>161</v>
      </c>
      <c r="F176" s="63" t="s">
        <v>123</v>
      </c>
    </row>
    <row r="177" spans="2:6" x14ac:dyDescent="0.2">
      <c r="B177" s="62"/>
      <c r="E177" s="62">
        <v>756</v>
      </c>
      <c r="F177" s="61" t="s">
        <v>2522</v>
      </c>
    </row>
    <row r="178" spans="2:6" x14ac:dyDescent="0.2">
      <c r="B178" s="62"/>
      <c r="E178" s="62">
        <v>344</v>
      </c>
      <c r="F178" s="61" t="s">
        <v>2523</v>
      </c>
    </row>
    <row r="179" spans="2:6" x14ac:dyDescent="0.2">
      <c r="B179" s="62"/>
      <c r="E179" s="62">
        <v>739</v>
      </c>
      <c r="F179" s="61" t="s">
        <v>2524</v>
      </c>
    </row>
    <row r="180" spans="2:6" x14ac:dyDescent="0.2">
      <c r="B180" s="62"/>
      <c r="E180" s="62">
        <v>733</v>
      </c>
      <c r="F180" s="61" t="s">
        <v>2525</v>
      </c>
    </row>
    <row r="181" spans="2:6" x14ac:dyDescent="0.2">
      <c r="B181" s="62"/>
      <c r="E181" s="62">
        <v>4240</v>
      </c>
      <c r="F181" s="61" t="s">
        <v>2526</v>
      </c>
    </row>
    <row r="182" spans="2:6" x14ac:dyDescent="0.2">
      <c r="B182" s="62"/>
      <c r="E182" s="62">
        <v>4241</v>
      </c>
      <c r="F182" s="61" t="s">
        <v>2527</v>
      </c>
    </row>
    <row r="183" spans="2:6" x14ac:dyDescent="0.2">
      <c r="B183" s="62"/>
      <c r="E183" s="62">
        <v>898</v>
      </c>
      <c r="F183" s="61" t="s">
        <v>2528</v>
      </c>
    </row>
    <row r="184" spans="2:6" x14ac:dyDescent="0.2">
      <c r="B184" s="62"/>
      <c r="E184" s="62">
        <v>400</v>
      </c>
      <c r="F184" s="61" t="s">
        <v>2529</v>
      </c>
    </row>
    <row r="185" spans="2:6" x14ac:dyDescent="0.2">
      <c r="B185" s="62"/>
      <c r="E185" s="62">
        <v>4112</v>
      </c>
      <c r="F185" s="61" t="s">
        <v>2530</v>
      </c>
    </row>
    <row r="186" spans="2:6" x14ac:dyDescent="0.2">
      <c r="B186" s="62"/>
      <c r="E186" s="62">
        <v>2861</v>
      </c>
      <c r="F186" s="63" t="s">
        <v>125</v>
      </c>
    </row>
    <row r="187" spans="2:6" x14ac:dyDescent="0.2">
      <c r="B187" s="62"/>
      <c r="E187" s="62">
        <v>3272</v>
      </c>
      <c r="F187" s="61" t="s">
        <v>2531</v>
      </c>
    </row>
    <row r="188" spans="2:6" x14ac:dyDescent="0.2">
      <c r="B188" s="62"/>
      <c r="E188" s="62">
        <v>1732</v>
      </c>
      <c r="F188" s="61" t="s">
        <v>2532</v>
      </c>
    </row>
    <row r="189" spans="2:6" x14ac:dyDescent="0.2">
      <c r="B189" s="62"/>
      <c r="E189" s="62">
        <v>682</v>
      </c>
      <c r="F189" s="61" t="s">
        <v>2533</v>
      </c>
    </row>
    <row r="190" spans="2:6" x14ac:dyDescent="0.2">
      <c r="B190" s="62"/>
      <c r="E190" s="62">
        <v>4289</v>
      </c>
      <c r="F190" s="61" t="s">
        <v>2534</v>
      </c>
    </row>
    <row r="191" spans="2:6" x14ac:dyDescent="0.2">
      <c r="B191" s="62"/>
      <c r="E191" s="62">
        <v>855</v>
      </c>
      <c r="F191" s="61" t="s">
        <v>2535</v>
      </c>
    </row>
    <row r="192" spans="2:6" x14ac:dyDescent="0.2">
      <c r="B192" s="62"/>
      <c r="E192" s="62">
        <v>1570</v>
      </c>
      <c r="F192" s="61" t="s">
        <v>2536</v>
      </c>
    </row>
    <row r="193" spans="2:6" x14ac:dyDescent="0.2">
      <c r="B193" s="62"/>
      <c r="E193" s="62">
        <v>3932</v>
      </c>
      <c r="F193" s="61" t="s">
        <v>2537</v>
      </c>
    </row>
    <row r="194" spans="2:6" x14ac:dyDescent="0.2">
      <c r="B194" s="62"/>
      <c r="E194" s="62">
        <v>834</v>
      </c>
      <c r="F194" s="61" t="s">
        <v>2538</v>
      </c>
    </row>
    <row r="195" spans="2:6" x14ac:dyDescent="0.2">
      <c r="B195" s="62"/>
      <c r="E195" s="62">
        <v>1926</v>
      </c>
      <c r="F195" s="61" t="s">
        <v>2539</v>
      </c>
    </row>
    <row r="196" spans="2:6" x14ac:dyDescent="0.2">
      <c r="B196" s="62"/>
      <c r="E196" s="62">
        <v>714</v>
      </c>
      <c r="F196" s="61" t="s">
        <v>2540</v>
      </c>
    </row>
    <row r="197" spans="2:6" x14ac:dyDescent="0.2">
      <c r="B197" s="62"/>
      <c r="E197" s="62">
        <v>15</v>
      </c>
      <c r="F197" s="63" t="s">
        <v>126</v>
      </c>
    </row>
    <row r="198" spans="2:6" x14ac:dyDescent="0.2">
      <c r="B198" s="62"/>
      <c r="E198" s="62">
        <v>703</v>
      </c>
      <c r="F198" s="61" t="s">
        <v>2541</v>
      </c>
    </row>
    <row r="199" spans="2:6" x14ac:dyDescent="0.2">
      <c r="B199" s="62"/>
      <c r="E199" s="62">
        <v>1218</v>
      </c>
      <c r="F199" s="61" t="s">
        <v>2542</v>
      </c>
    </row>
    <row r="200" spans="2:6" x14ac:dyDescent="0.2">
      <c r="B200" s="62"/>
      <c r="E200" s="62">
        <v>4050</v>
      </c>
      <c r="F200" s="61" t="s">
        <v>2543</v>
      </c>
    </row>
    <row r="201" spans="2:6" x14ac:dyDescent="0.2">
      <c r="B201" s="62"/>
      <c r="E201" s="62">
        <v>1322</v>
      </c>
      <c r="F201" s="61" t="s">
        <v>2544</v>
      </c>
    </row>
    <row r="202" spans="2:6" x14ac:dyDescent="0.2">
      <c r="B202" s="62"/>
      <c r="E202" s="62">
        <v>216</v>
      </c>
      <c r="F202" s="61" t="s">
        <v>2545</v>
      </c>
    </row>
    <row r="203" spans="2:6" x14ac:dyDescent="0.2">
      <c r="B203" s="62"/>
      <c r="E203" s="62">
        <v>3308</v>
      </c>
      <c r="F203" s="61" t="s">
        <v>2546</v>
      </c>
    </row>
    <row r="204" spans="2:6" x14ac:dyDescent="0.2">
      <c r="B204" s="62"/>
      <c r="E204" s="62">
        <v>60</v>
      </c>
      <c r="F204" s="61" t="s">
        <v>2547</v>
      </c>
    </row>
    <row r="205" spans="2:6" x14ac:dyDescent="0.2">
      <c r="B205" s="62"/>
      <c r="E205" s="62">
        <v>396</v>
      </c>
      <c r="F205" s="61" t="s">
        <v>2548</v>
      </c>
    </row>
    <row r="206" spans="2:6" x14ac:dyDescent="0.2">
      <c r="B206" s="62"/>
      <c r="E206" s="62">
        <v>364</v>
      </c>
      <c r="F206" s="61" t="s">
        <v>2549</v>
      </c>
    </row>
    <row r="207" spans="2:6" x14ac:dyDescent="0.2">
      <c r="B207" s="62"/>
      <c r="E207" s="62">
        <v>4070</v>
      </c>
      <c r="F207" s="61" t="s">
        <v>2550</v>
      </c>
    </row>
    <row r="208" spans="2:6" x14ac:dyDescent="0.2">
      <c r="B208" s="62"/>
      <c r="E208" s="62">
        <v>3904</v>
      </c>
      <c r="F208" s="61" t="s">
        <v>2551</v>
      </c>
    </row>
    <row r="209" spans="2:6" x14ac:dyDescent="0.2">
      <c r="B209" s="62"/>
      <c r="E209" s="62">
        <v>329</v>
      </c>
      <c r="F209" s="61" t="s">
        <v>2552</v>
      </c>
    </row>
    <row r="210" spans="2:6" x14ac:dyDescent="0.2">
      <c r="B210" s="62"/>
      <c r="E210" s="62">
        <v>1481</v>
      </c>
      <c r="F210" s="61" t="s">
        <v>2553</v>
      </c>
    </row>
    <row r="211" spans="2:6" x14ac:dyDescent="0.2">
      <c r="B211" s="62"/>
      <c r="E211" s="62">
        <v>1234</v>
      </c>
      <c r="F211" s="61" t="s">
        <v>2554</v>
      </c>
    </row>
    <row r="212" spans="2:6" x14ac:dyDescent="0.2">
      <c r="B212" s="62"/>
      <c r="E212" s="62">
        <v>2999</v>
      </c>
      <c r="F212" s="61" t="s">
        <v>2555</v>
      </c>
    </row>
    <row r="213" spans="2:6" x14ac:dyDescent="0.2">
      <c r="B213" s="62"/>
      <c r="E213" s="62">
        <v>263</v>
      </c>
      <c r="F213" s="61" t="s">
        <v>2556</v>
      </c>
    </row>
    <row r="214" spans="2:6" x14ac:dyDescent="0.2">
      <c r="B214" s="62"/>
      <c r="E214" s="62">
        <v>9</v>
      </c>
      <c r="F214" s="61" t="s">
        <v>2557</v>
      </c>
    </row>
    <row r="215" spans="2:6" x14ac:dyDescent="0.2">
      <c r="B215" s="62"/>
      <c r="E215" s="62">
        <v>2722</v>
      </c>
      <c r="F215" s="61" t="s">
        <v>2558</v>
      </c>
    </row>
    <row r="216" spans="2:6" x14ac:dyDescent="0.2">
      <c r="B216" s="62"/>
      <c r="E216" s="62">
        <v>4078</v>
      </c>
      <c r="F216" s="61" t="s">
        <v>2559</v>
      </c>
    </row>
    <row r="217" spans="2:6" x14ac:dyDescent="0.2">
      <c r="B217" s="62"/>
      <c r="E217" s="62">
        <v>2028</v>
      </c>
      <c r="F217" s="63" t="s">
        <v>128</v>
      </c>
    </row>
    <row r="218" spans="2:6" x14ac:dyDescent="0.2">
      <c r="B218" s="62"/>
      <c r="E218" s="62">
        <v>3961</v>
      </c>
      <c r="F218" s="61" t="s">
        <v>2560</v>
      </c>
    </row>
    <row r="219" spans="2:6" x14ac:dyDescent="0.2">
      <c r="B219" s="62"/>
      <c r="E219" s="62">
        <v>2071</v>
      </c>
      <c r="F219" s="61" t="s">
        <v>2561</v>
      </c>
    </row>
    <row r="220" spans="2:6" x14ac:dyDescent="0.2">
      <c r="B220" s="62"/>
      <c r="E220" s="62">
        <v>2435</v>
      </c>
      <c r="F220" s="61" t="s">
        <v>2562</v>
      </c>
    </row>
    <row r="221" spans="2:6" x14ac:dyDescent="0.2">
      <c r="B221" s="62"/>
      <c r="E221" s="62">
        <v>237</v>
      </c>
      <c r="F221" s="61" t="s">
        <v>2563</v>
      </c>
    </row>
    <row r="222" spans="2:6" x14ac:dyDescent="0.2">
      <c r="B222" s="62"/>
      <c r="E222" s="62">
        <v>887</v>
      </c>
      <c r="F222" s="61" t="s">
        <v>2564</v>
      </c>
    </row>
    <row r="223" spans="2:6" x14ac:dyDescent="0.2">
      <c r="B223" s="62"/>
      <c r="E223" s="62">
        <v>741</v>
      </c>
      <c r="F223" s="61" t="s">
        <v>2565</v>
      </c>
    </row>
    <row r="224" spans="2:6" x14ac:dyDescent="0.2">
      <c r="B224" s="62"/>
      <c r="E224" s="62">
        <v>387</v>
      </c>
      <c r="F224" s="63" t="s">
        <v>129</v>
      </c>
    </row>
    <row r="225" spans="2:6" x14ac:dyDescent="0.2">
      <c r="B225" s="62"/>
      <c r="E225" s="62">
        <v>4059</v>
      </c>
      <c r="F225" s="63" t="s">
        <v>130</v>
      </c>
    </row>
    <row r="226" spans="2:6" x14ac:dyDescent="0.2">
      <c r="B226" s="62"/>
      <c r="E226" s="62">
        <v>3790</v>
      </c>
      <c r="F226" s="61" t="s">
        <v>2566</v>
      </c>
    </row>
    <row r="227" spans="2:6" x14ac:dyDescent="0.2">
      <c r="B227" s="62"/>
      <c r="E227" s="62">
        <v>2942</v>
      </c>
      <c r="F227" s="61" t="s">
        <v>2567</v>
      </c>
    </row>
    <row r="228" spans="2:6" x14ac:dyDescent="0.2">
      <c r="B228" s="62"/>
      <c r="E228" s="62">
        <v>3640</v>
      </c>
      <c r="F228" s="61" t="s">
        <v>2568</v>
      </c>
    </row>
    <row r="229" spans="2:6" x14ac:dyDescent="0.2">
      <c r="B229" s="62"/>
      <c r="E229" s="62">
        <v>698</v>
      </c>
      <c r="F229" s="61" t="s">
        <v>2569</v>
      </c>
    </row>
    <row r="230" spans="2:6" x14ac:dyDescent="0.2">
      <c r="B230" s="62"/>
      <c r="E230" s="62">
        <v>1895</v>
      </c>
      <c r="F230" s="61" t="s">
        <v>2570</v>
      </c>
    </row>
    <row r="231" spans="2:6" x14ac:dyDescent="0.2">
      <c r="B231" s="62"/>
      <c r="E231" s="62">
        <v>4313</v>
      </c>
      <c r="F231" s="61" t="s">
        <v>2571</v>
      </c>
    </row>
    <row r="232" spans="2:6" x14ac:dyDescent="0.2">
      <c r="B232" s="62"/>
      <c r="E232" s="62">
        <v>1613</v>
      </c>
      <c r="F232" s="61" t="s">
        <v>2572</v>
      </c>
    </row>
    <row r="233" spans="2:6" x14ac:dyDescent="0.2">
      <c r="B233" s="62"/>
      <c r="E233" s="62">
        <v>734</v>
      </c>
      <c r="F233" s="61" t="s">
        <v>2573</v>
      </c>
    </row>
    <row r="234" spans="2:6" x14ac:dyDescent="0.2">
      <c r="B234" s="62"/>
      <c r="E234" s="62">
        <v>3417</v>
      </c>
      <c r="F234" s="61" t="s">
        <v>2574</v>
      </c>
    </row>
    <row r="235" spans="2:6" x14ac:dyDescent="0.2">
      <c r="B235" s="62"/>
      <c r="E235" s="62">
        <v>1905</v>
      </c>
      <c r="F235" s="61" t="s">
        <v>2575</v>
      </c>
    </row>
    <row r="236" spans="2:6" x14ac:dyDescent="0.2">
      <c r="B236" s="62"/>
      <c r="E236" s="62">
        <v>269</v>
      </c>
      <c r="F236" s="61" t="s">
        <v>2576</v>
      </c>
    </row>
    <row r="237" spans="2:6" x14ac:dyDescent="0.2">
      <c r="B237" s="62"/>
      <c r="E237" s="62">
        <v>4074</v>
      </c>
      <c r="F237" s="61" t="s">
        <v>2577</v>
      </c>
    </row>
    <row r="238" spans="2:6" x14ac:dyDescent="0.2">
      <c r="B238" s="62"/>
      <c r="E238" s="62">
        <v>1912</v>
      </c>
      <c r="F238" s="61" t="s">
        <v>2578</v>
      </c>
    </row>
    <row r="239" spans="2:6" x14ac:dyDescent="0.2">
      <c r="B239" s="62"/>
      <c r="E239" s="62">
        <v>5</v>
      </c>
      <c r="F239" s="61" t="s">
        <v>2579</v>
      </c>
    </row>
    <row r="240" spans="2:6" x14ac:dyDescent="0.2">
      <c r="B240" s="62"/>
      <c r="E240" s="62">
        <v>179</v>
      </c>
      <c r="F240" s="61" t="s">
        <v>2580</v>
      </c>
    </row>
    <row r="241" spans="2:6" x14ac:dyDescent="0.2">
      <c r="B241" s="62"/>
      <c r="E241" s="62">
        <v>1709</v>
      </c>
      <c r="F241" s="63" t="s">
        <v>132</v>
      </c>
    </row>
    <row r="242" spans="2:6" x14ac:dyDescent="0.2">
      <c r="B242" s="62"/>
      <c r="E242" s="62">
        <v>1042</v>
      </c>
      <c r="F242" s="61" t="s">
        <v>2581</v>
      </c>
    </row>
    <row r="243" spans="2:6" x14ac:dyDescent="0.2">
      <c r="B243" s="62"/>
      <c r="E243" s="62">
        <v>1765</v>
      </c>
      <c r="F243" s="61" t="s">
        <v>2582</v>
      </c>
    </row>
    <row r="244" spans="2:6" x14ac:dyDescent="0.2">
      <c r="B244" s="62"/>
      <c r="E244" s="62">
        <v>1563</v>
      </c>
      <c r="F244" s="61" t="s">
        <v>2583</v>
      </c>
    </row>
    <row r="245" spans="2:6" x14ac:dyDescent="0.2">
      <c r="B245" s="62"/>
      <c r="E245" s="62">
        <v>434</v>
      </c>
      <c r="F245" s="61" t="s">
        <v>2584</v>
      </c>
    </row>
    <row r="246" spans="2:6" x14ac:dyDescent="0.2">
      <c r="B246" s="62"/>
      <c r="E246" s="62">
        <v>1259</v>
      </c>
      <c r="F246" s="61" t="s">
        <v>2585</v>
      </c>
    </row>
    <row r="247" spans="2:6" x14ac:dyDescent="0.2">
      <c r="B247" s="62"/>
      <c r="E247" s="62">
        <v>259</v>
      </c>
      <c r="F247" s="61" t="s">
        <v>2586</v>
      </c>
    </row>
    <row r="248" spans="2:6" x14ac:dyDescent="0.2">
      <c r="B248" s="62"/>
      <c r="E248" s="62">
        <v>699</v>
      </c>
      <c r="F248" s="61" t="s">
        <v>2587</v>
      </c>
    </row>
    <row r="249" spans="2:6" x14ac:dyDescent="0.2">
      <c r="B249" s="62"/>
      <c r="E249" s="62">
        <v>137</v>
      </c>
      <c r="F249" s="61" t="s">
        <v>2588</v>
      </c>
    </row>
    <row r="250" spans="2:6" x14ac:dyDescent="0.2">
      <c r="B250" s="62"/>
      <c r="E250" s="62">
        <v>4043</v>
      </c>
      <c r="F250" s="63" t="s">
        <v>134</v>
      </c>
    </row>
    <row r="251" spans="2:6" x14ac:dyDescent="0.2">
      <c r="B251" s="62"/>
      <c r="E251" s="62">
        <v>2935</v>
      </c>
      <c r="F251" s="61" t="s">
        <v>2589</v>
      </c>
    </row>
    <row r="252" spans="2:6" x14ac:dyDescent="0.2">
      <c r="B252" s="62"/>
      <c r="E252" s="62">
        <v>64</v>
      </c>
      <c r="F252" s="61" t="s">
        <v>2590</v>
      </c>
    </row>
    <row r="253" spans="2:6" x14ac:dyDescent="0.2">
      <c r="B253" s="62"/>
      <c r="E253" s="62">
        <v>644</v>
      </c>
      <c r="F253" s="61" t="s">
        <v>2591</v>
      </c>
    </row>
    <row r="254" spans="2:6" x14ac:dyDescent="0.2">
      <c r="B254" s="62"/>
      <c r="E254" s="62">
        <v>2797</v>
      </c>
      <c r="F254" s="63" t="s">
        <v>2592</v>
      </c>
    </row>
    <row r="255" spans="2:6" x14ac:dyDescent="0.2">
      <c r="B255" s="62"/>
      <c r="E255" s="62">
        <v>1907</v>
      </c>
      <c r="F255" s="61" t="s">
        <v>2593</v>
      </c>
    </row>
    <row r="256" spans="2:6" x14ac:dyDescent="0.2">
      <c r="B256" s="62"/>
      <c r="E256" s="62">
        <v>57</v>
      </c>
      <c r="F256" s="61" t="s">
        <v>2594</v>
      </c>
    </row>
    <row r="257" spans="1:9" x14ac:dyDescent="0.2">
      <c r="B257" s="62"/>
      <c r="E257" s="62">
        <v>4199</v>
      </c>
      <c r="F257" s="61" t="s">
        <v>2595</v>
      </c>
    </row>
    <row r="258" spans="1:9" x14ac:dyDescent="0.2">
      <c r="B258" s="62"/>
      <c r="E258" s="62">
        <v>1828</v>
      </c>
      <c r="F258" s="61" t="s">
        <v>2596</v>
      </c>
    </row>
    <row r="259" spans="1:9" x14ac:dyDescent="0.2">
      <c r="B259" s="62"/>
      <c r="E259" s="62">
        <v>3878</v>
      </c>
      <c r="F259" s="61" t="s">
        <v>2597</v>
      </c>
    </row>
    <row r="260" spans="1:9" x14ac:dyDescent="0.2">
      <c r="B260" s="62"/>
      <c r="E260" s="62">
        <v>1207</v>
      </c>
      <c r="F260" s="61" t="s">
        <v>2598</v>
      </c>
    </row>
    <row r="261" spans="1:9" x14ac:dyDescent="0.2">
      <c r="B261" s="62"/>
      <c r="E261" s="62">
        <v>4298</v>
      </c>
      <c r="F261" s="61" t="s">
        <v>2599</v>
      </c>
    </row>
    <row r="262" spans="1:9" x14ac:dyDescent="0.2">
      <c r="B262" s="62"/>
      <c r="E262" s="62">
        <v>780</v>
      </c>
      <c r="F262" s="61" t="s">
        <v>2600</v>
      </c>
    </row>
    <row r="263" spans="1:9" x14ac:dyDescent="0.2">
      <c r="B263" s="62"/>
      <c r="E263" s="62">
        <v>4026</v>
      </c>
      <c r="F263" s="61" t="s">
        <v>2601</v>
      </c>
    </row>
    <row r="264" spans="1:9" x14ac:dyDescent="0.2">
      <c r="B264" s="62"/>
      <c r="E264" s="62">
        <v>618</v>
      </c>
      <c r="F264" s="61" t="s">
        <v>2602</v>
      </c>
    </row>
    <row r="265" spans="1:9" x14ac:dyDescent="0.2">
      <c r="B265" s="62"/>
      <c r="E265" s="62">
        <v>145</v>
      </c>
      <c r="F265" s="61" t="s">
        <v>2603</v>
      </c>
    </row>
    <row r="266" spans="1:9" x14ac:dyDescent="0.2">
      <c r="B266" s="62"/>
    </row>
    <row r="267" spans="1:9" x14ac:dyDescent="0.2">
      <c r="B267" s="62"/>
      <c r="E267" s="64"/>
    </row>
    <row r="268" spans="1:9" x14ac:dyDescent="0.2">
      <c r="A268" s="59">
        <v>3</v>
      </c>
      <c r="B268" s="59" t="s">
        <v>138</v>
      </c>
      <c r="C268" s="59">
        <v>11</v>
      </c>
      <c r="D268" s="59"/>
      <c r="E268" s="65"/>
      <c r="F268" s="59">
        <v>4</v>
      </c>
      <c r="G268" s="59"/>
      <c r="H268" s="59"/>
      <c r="I268" s="59">
        <v>15</v>
      </c>
    </row>
    <row r="269" spans="1:9" x14ac:dyDescent="0.2">
      <c r="B269" s="62">
        <v>254</v>
      </c>
      <c r="C269" s="63" t="s">
        <v>139</v>
      </c>
      <c r="E269" s="62">
        <v>911</v>
      </c>
      <c r="F269" s="61" t="s">
        <v>2604</v>
      </c>
    </row>
    <row r="270" spans="1:9" x14ac:dyDescent="0.2">
      <c r="B270" s="62">
        <v>3967</v>
      </c>
      <c r="C270" s="61" t="s">
        <v>2605</v>
      </c>
      <c r="E270" s="62">
        <v>925</v>
      </c>
      <c r="F270" s="61" t="s">
        <v>2606</v>
      </c>
    </row>
    <row r="271" spans="1:9" x14ac:dyDescent="0.2">
      <c r="B271" s="62">
        <v>118</v>
      </c>
      <c r="C271" s="63" t="s">
        <v>2607</v>
      </c>
      <c r="E271" s="62">
        <v>2534</v>
      </c>
      <c r="F271" s="61" t="s">
        <v>2608</v>
      </c>
    </row>
    <row r="272" spans="1:9" x14ac:dyDescent="0.2">
      <c r="B272" s="62">
        <v>10</v>
      </c>
      <c r="C272" s="63" t="s">
        <v>140</v>
      </c>
      <c r="E272" s="62">
        <v>2161</v>
      </c>
      <c r="F272" s="63" t="s">
        <v>142</v>
      </c>
    </row>
    <row r="273" spans="1:9" x14ac:dyDescent="0.2">
      <c r="B273" s="62">
        <v>4056</v>
      </c>
      <c r="C273" s="61" t="s">
        <v>2609</v>
      </c>
    </row>
    <row r="274" spans="1:9" x14ac:dyDescent="0.2">
      <c r="B274" s="62">
        <v>3356</v>
      </c>
      <c r="C274" s="61" t="s">
        <v>2610</v>
      </c>
      <c r="E274" s="64"/>
    </row>
    <row r="275" spans="1:9" x14ac:dyDescent="0.2">
      <c r="B275" s="62">
        <v>826</v>
      </c>
      <c r="C275" s="63" t="s">
        <v>2611</v>
      </c>
      <c r="E275" s="64"/>
    </row>
    <row r="276" spans="1:9" x14ac:dyDescent="0.2">
      <c r="B276" s="62">
        <v>2297</v>
      </c>
      <c r="C276" s="63" t="s">
        <v>141</v>
      </c>
      <c r="E276" s="64"/>
    </row>
    <row r="277" spans="1:9" x14ac:dyDescent="0.2">
      <c r="B277" s="62">
        <v>1393</v>
      </c>
      <c r="C277" s="63" t="s">
        <v>143</v>
      </c>
      <c r="E277" s="64"/>
    </row>
    <row r="278" spans="1:9" x14ac:dyDescent="0.2">
      <c r="B278" s="62">
        <v>759</v>
      </c>
      <c r="C278" s="63" t="s">
        <v>144</v>
      </c>
      <c r="E278" s="64"/>
    </row>
    <row r="279" spans="1:9" x14ac:dyDescent="0.2">
      <c r="B279" s="62">
        <v>80</v>
      </c>
      <c r="C279" s="61" t="s">
        <v>2612</v>
      </c>
      <c r="E279" s="64"/>
    </row>
    <row r="280" spans="1:9" x14ac:dyDescent="0.2">
      <c r="B280" s="62"/>
      <c r="E280" s="64"/>
    </row>
    <row r="281" spans="1:9" x14ac:dyDescent="0.2">
      <c r="A281" s="59">
        <v>4</v>
      </c>
      <c r="B281" s="59" t="s">
        <v>145</v>
      </c>
      <c r="C281" s="59">
        <v>29</v>
      </c>
      <c r="D281" s="59"/>
      <c r="E281" s="65"/>
      <c r="F281" s="59">
        <v>31</v>
      </c>
      <c r="G281" s="59"/>
      <c r="H281" s="59"/>
      <c r="I281" s="59">
        <v>60</v>
      </c>
    </row>
    <row r="282" spans="1:9" x14ac:dyDescent="0.2">
      <c r="B282" s="62">
        <v>549</v>
      </c>
      <c r="C282" s="61" t="s">
        <v>2613</v>
      </c>
      <c r="E282" s="62">
        <v>2938</v>
      </c>
      <c r="F282" s="61" t="s">
        <v>2614</v>
      </c>
    </row>
    <row r="283" spans="1:9" x14ac:dyDescent="0.2">
      <c r="B283" s="62">
        <v>50</v>
      </c>
      <c r="C283" s="63" t="s">
        <v>147</v>
      </c>
      <c r="E283" s="62">
        <v>700</v>
      </c>
      <c r="F283" s="61" t="s">
        <v>2615</v>
      </c>
    </row>
    <row r="284" spans="1:9" x14ac:dyDescent="0.2">
      <c r="B284" s="62">
        <v>3821</v>
      </c>
      <c r="C284" s="61" t="s">
        <v>2616</v>
      </c>
      <c r="E284" s="62">
        <v>448</v>
      </c>
      <c r="F284" s="63" t="s">
        <v>146</v>
      </c>
    </row>
    <row r="285" spans="1:9" x14ac:dyDescent="0.2">
      <c r="B285" s="62">
        <v>465</v>
      </c>
      <c r="C285" s="61" t="s">
        <v>2617</v>
      </c>
      <c r="E285" s="62">
        <v>516</v>
      </c>
      <c r="F285" s="61" t="s">
        <v>2618</v>
      </c>
    </row>
    <row r="286" spans="1:9" x14ac:dyDescent="0.2">
      <c r="B286" s="62">
        <v>1841</v>
      </c>
      <c r="C286" s="61" t="s">
        <v>2619</v>
      </c>
      <c r="E286" s="62">
        <v>28</v>
      </c>
      <c r="F286" s="61" t="s">
        <v>2620</v>
      </c>
    </row>
    <row r="287" spans="1:9" x14ac:dyDescent="0.2">
      <c r="B287" s="62">
        <v>592</v>
      </c>
      <c r="C287" s="63" t="s">
        <v>148</v>
      </c>
      <c r="E287" s="62">
        <v>3742</v>
      </c>
      <c r="F287" s="61" t="s">
        <v>2621</v>
      </c>
    </row>
    <row r="288" spans="1:9" x14ac:dyDescent="0.2">
      <c r="B288" s="62">
        <v>1547</v>
      </c>
      <c r="C288" s="63" t="s">
        <v>149</v>
      </c>
      <c r="E288" s="62">
        <v>811</v>
      </c>
      <c r="F288" s="61" t="s">
        <v>2622</v>
      </c>
    </row>
    <row r="289" spans="2:6" x14ac:dyDescent="0.2">
      <c r="B289" s="62">
        <v>884</v>
      </c>
      <c r="C289" s="61" t="s">
        <v>2623</v>
      </c>
      <c r="E289" s="62">
        <v>1557</v>
      </c>
      <c r="F289" s="61" t="s">
        <v>2624</v>
      </c>
    </row>
    <row r="290" spans="2:6" x14ac:dyDescent="0.2">
      <c r="B290" s="62">
        <v>41</v>
      </c>
      <c r="C290" s="63" t="s">
        <v>150</v>
      </c>
      <c r="E290" s="62">
        <v>541</v>
      </c>
      <c r="F290" s="61" t="s">
        <v>2625</v>
      </c>
    </row>
    <row r="291" spans="2:6" x14ac:dyDescent="0.2">
      <c r="B291" s="62">
        <v>1462</v>
      </c>
      <c r="C291" s="61" t="s">
        <v>2626</v>
      </c>
      <c r="E291" s="62">
        <v>52</v>
      </c>
      <c r="F291" s="63" t="s">
        <v>151</v>
      </c>
    </row>
    <row r="292" spans="2:6" x14ac:dyDescent="0.2">
      <c r="B292" s="62">
        <v>1639</v>
      </c>
      <c r="C292" s="63" t="s">
        <v>152</v>
      </c>
      <c r="E292" s="62">
        <v>2316</v>
      </c>
      <c r="F292" s="61" t="s">
        <v>2627</v>
      </c>
    </row>
    <row r="293" spans="2:6" x14ac:dyDescent="0.2">
      <c r="B293" s="62">
        <v>518</v>
      </c>
      <c r="C293" s="63" t="s">
        <v>153</v>
      </c>
      <c r="E293" s="62">
        <v>3311</v>
      </c>
      <c r="F293" s="61" t="s">
        <v>2628</v>
      </c>
    </row>
    <row r="294" spans="2:6" x14ac:dyDescent="0.2">
      <c r="B294" s="62">
        <v>4236</v>
      </c>
      <c r="C294" s="63" t="s">
        <v>154</v>
      </c>
      <c r="E294" s="62">
        <v>1024</v>
      </c>
      <c r="F294" s="61" t="s">
        <v>2629</v>
      </c>
    </row>
    <row r="295" spans="2:6" x14ac:dyDescent="0.2">
      <c r="B295" s="62">
        <v>1608</v>
      </c>
      <c r="C295" s="61" t="s">
        <v>2630</v>
      </c>
      <c r="E295" s="62">
        <v>3865</v>
      </c>
      <c r="F295" s="61" t="s">
        <v>2631</v>
      </c>
    </row>
    <row r="296" spans="2:6" x14ac:dyDescent="0.2">
      <c r="B296" s="62">
        <v>683</v>
      </c>
      <c r="C296" s="63" t="s">
        <v>155</v>
      </c>
      <c r="E296" s="62">
        <v>1658</v>
      </c>
      <c r="F296" s="61" t="s">
        <v>2632</v>
      </c>
    </row>
    <row r="297" spans="2:6" x14ac:dyDescent="0.2">
      <c r="B297" s="62">
        <v>3854</v>
      </c>
      <c r="C297" s="63" t="s">
        <v>156</v>
      </c>
      <c r="E297" s="62">
        <v>559</v>
      </c>
      <c r="F297" s="63" t="s">
        <v>158</v>
      </c>
    </row>
    <row r="298" spans="2:6" x14ac:dyDescent="0.2">
      <c r="B298" s="62">
        <v>650</v>
      </c>
      <c r="C298" s="63" t="s">
        <v>157</v>
      </c>
      <c r="E298" s="62">
        <v>4156</v>
      </c>
      <c r="F298" s="61" t="s">
        <v>2633</v>
      </c>
    </row>
    <row r="299" spans="2:6" x14ac:dyDescent="0.2">
      <c r="B299" s="62">
        <v>233</v>
      </c>
      <c r="C299" s="61" t="s">
        <v>2634</v>
      </c>
      <c r="E299" s="62">
        <v>3954</v>
      </c>
      <c r="F299" s="61" t="s">
        <v>2635</v>
      </c>
    </row>
    <row r="300" spans="2:6" x14ac:dyDescent="0.2">
      <c r="B300" s="62">
        <v>533</v>
      </c>
      <c r="C300" s="63" t="s">
        <v>159</v>
      </c>
      <c r="E300" s="62">
        <v>40</v>
      </c>
      <c r="F300" s="61" t="s">
        <v>2636</v>
      </c>
    </row>
    <row r="301" spans="2:6" x14ac:dyDescent="0.2">
      <c r="B301" s="62">
        <v>316</v>
      </c>
      <c r="C301" s="63" t="s">
        <v>160</v>
      </c>
      <c r="E301" s="62">
        <v>762</v>
      </c>
      <c r="F301" s="61" t="s">
        <v>2637</v>
      </c>
    </row>
    <row r="302" spans="2:6" x14ac:dyDescent="0.2">
      <c r="B302" s="62">
        <v>823</v>
      </c>
      <c r="C302" s="63" t="s">
        <v>161</v>
      </c>
      <c r="E302" s="62">
        <v>2816</v>
      </c>
      <c r="F302" s="61" t="s">
        <v>2638</v>
      </c>
    </row>
    <row r="303" spans="2:6" x14ac:dyDescent="0.2">
      <c r="B303" s="62">
        <v>306</v>
      </c>
      <c r="C303" s="61" t="s">
        <v>2639</v>
      </c>
      <c r="E303" s="62">
        <v>4146</v>
      </c>
      <c r="F303" s="61" t="s">
        <v>2640</v>
      </c>
    </row>
    <row r="304" spans="2:6" x14ac:dyDescent="0.2">
      <c r="B304" s="62">
        <v>727</v>
      </c>
      <c r="C304" s="63" t="s">
        <v>162</v>
      </c>
      <c r="E304" s="62">
        <v>2814</v>
      </c>
      <c r="F304" s="61" t="s">
        <v>2641</v>
      </c>
    </row>
    <row r="305" spans="1:9" x14ac:dyDescent="0.2">
      <c r="B305" s="62">
        <v>748</v>
      </c>
      <c r="C305" s="63" t="s">
        <v>163</v>
      </c>
      <c r="E305" s="62">
        <v>2389</v>
      </c>
      <c r="F305" s="61" t="s">
        <v>2642</v>
      </c>
    </row>
    <row r="306" spans="1:9" x14ac:dyDescent="0.2">
      <c r="B306" s="62">
        <v>1285</v>
      </c>
      <c r="C306" s="63" t="s">
        <v>164</v>
      </c>
      <c r="E306" s="62">
        <v>2285</v>
      </c>
      <c r="F306" s="61" t="s">
        <v>2643</v>
      </c>
    </row>
    <row r="307" spans="1:9" x14ac:dyDescent="0.2">
      <c r="B307" s="62">
        <v>730</v>
      </c>
      <c r="C307" s="63" t="s">
        <v>165</v>
      </c>
      <c r="E307" s="62">
        <v>2095</v>
      </c>
      <c r="F307" s="61" t="s">
        <v>2644</v>
      </c>
    </row>
    <row r="308" spans="1:9" x14ac:dyDescent="0.2">
      <c r="B308" s="62">
        <v>791</v>
      </c>
      <c r="C308" s="63" t="s">
        <v>166</v>
      </c>
      <c r="E308" s="62">
        <v>3665</v>
      </c>
      <c r="F308" s="61" t="s">
        <v>2645</v>
      </c>
    </row>
    <row r="309" spans="1:9" x14ac:dyDescent="0.2">
      <c r="B309" s="62">
        <v>2266</v>
      </c>
      <c r="C309" s="63" t="s">
        <v>167</v>
      </c>
      <c r="E309" s="62">
        <v>931</v>
      </c>
      <c r="F309" s="61" t="s">
        <v>2646</v>
      </c>
    </row>
    <row r="310" spans="1:9" x14ac:dyDescent="0.2">
      <c r="B310" s="62">
        <v>199</v>
      </c>
      <c r="C310" s="61" t="s">
        <v>2647</v>
      </c>
      <c r="E310" s="62">
        <v>2284</v>
      </c>
      <c r="F310" s="61" t="s">
        <v>2648</v>
      </c>
    </row>
    <row r="311" spans="1:9" x14ac:dyDescent="0.2">
      <c r="E311" s="62">
        <v>1787</v>
      </c>
      <c r="F311" s="61" t="s">
        <v>2649</v>
      </c>
    </row>
    <row r="312" spans="1:9" x14ac:dyDescent="0.2">
      <c r="B312" s="62"/>
      <c r="E312" s="62">
        <v>1336</v>
      </c>
      <c r="F312" s="63" t="s">
        <v>168</v>
      </c>
    </row>
    <row r="313" spans="1:9" x14ac:dyDescent="0.2">
      <c r="B313" s="62"/>
      <c r="E313" s="64"/>
    </row>
    <row r="314" spans="1:9" x14ac:dyDescent="0.2">
      <c r="A314" s="59">
        <v>5</v>
      </c>
      <c r="B314" s="59" t="s">
        <v>169</v>
      </c>
      <c r="C314" s="59">
        <v>7</v>
      </c>
      <c r="D314" s="59"/>
      <c r="E314" s="65"/>
      <c r="F314" s="59">
        <v>75</v>
      </c>
      <c r="G314" s="59"/>
      <c r="H314" s="59"/>
      <c r="I314" s="59">
        <v>82</v>
      </c>
    </row>
    <row r="315" spans="1:9" x14ac:dyDescent="0.2">
      <c r="B315" s="62">
        <v>21</v>
      </c>
      <c r="C315" s="63" t="s">
        <v>170</v>
      </c>
      <c r="E315" s="62">
        <v>3674</v>
      </c>
      <c r="F315" s="61" t="s">
        <v>2650</v>
      </c>
    </row>
    <row r="316" spans="1:9" x14ac:dyDescent="0.2">
      <c r="B316" s="62">
        <v>218</v>
      </c>
      <c r="C316" s="61" t="s">
        <v>2651</v>
      </c>
      <c r="E316" s="62">
        <v>2043</v>
      </c>
      <c r="F316" s="61" t="s">
        <v>2652</v>
      </c>
    </row>
    <row r="317" spans="1:9" x14ac:dyDescent="0.2">
      <c r="B317" s="62">
        <v>1029</v>
      </c>
      <c r="C317" s="61" t="s">
        <v>2653</v>
      </c>
      <c r="E317" s="62">
        <v>4058</v>
      </c>
      <c r="F317" s="61" t="s">
        <v>2654</v>
      </c>
    </row>
    <row r="318" spans="1:9" x14ac:dyDescent="0.2">
      <c r="B318" s="62">
        <v>2050</v>
      </c>
      <c r="C318" s="61" t="s">
        <v>2655</v>
      </c>
      <c r="E318" s="62">
        <v>2982</v>
      </c>
      <c r="F318" s="63" t="s">
        <v>171</v>
      </c>
    </row>
    <row r="319" spans="1:9" x14ac:dyDescent="0.2">
      <c r="B319" s="62">
        <v>163</v>
      </c>
      <c r="C319" s="63" t="s">
        <v>179</v>
      </c>
      <c r="E319" s="62">
        <v>1988</v>
      </c>
      <c r="F319" s="61" t="s">
        <v>2656</v>
      </c>
    </row>
    <row r="320" spans="1:9" x14ac:dyDescent="0.2">
      <c r="B320" s="62">
        <v>4263</v>
      </c>
      <c r="C320" s="61" t="s">
        <v>2657</v>
      </c>
      <c r="E320" s="62">
        <v>1683</v>
      </c>
      <c r="F320" s="61" t="s">
        <v>2658</v>
      </c>
    </row>
    <row r="321" spans="2:6" x14ac:dyDescent="0.2">
      <c r="B321" s="62">
        <v>679</v>
      </c>
      <c r="C321" s="63" t="s">
        <v>184</v>
      </c>
      <c r="E321" s="62">
        <v>3514</v>
      </c>
      <c r="F321" s="61" t="s">
        <v>2659</v>
      </c>
    </row>
    <row r="322" spans="2:6" x14ac:dyDescent="0.2">
      <c r="E322" s="62">
        <v>1888</v>
      </c>
      <c r="F322" s="61" t="s">
        <v>2660</v>
      </c>
    </row>
    <row r="323" spans="2:6" x14ac:dyDescent="0.2">
      <c r="B323" s="62"/>
      <c r="E323" s="62">
        <v>2822</v>
      </c>
      <c r="F323" s="63" t="s">
        <v>172</v>
      </c>
    </row>
    <row r="324" spans="2:6" x14ac:dyDescent="0.2">
      <c r="B324" s="62"/>
      <c r="E324" s="62">
        <v>929</v>
      </c>
      <c r="F324" s="63" t="s">
        <v>173</v>
      </c>
    </row>
    <row r="325" spans="2:6" x14ac:dyDescent="0.2">
      <c r="B325" s="62"/>
      <c r="E325" s="62">
        <v>3947</v>
      </c>
      <c r="F325" s="63" t="s">
        <v>174</v>
      </c>
    </row>
    <row r="326" spans="2:6" x14ac:dyDescent="0.2">
      <c r="B326" s="62"/>
      <c r="E326" s="62">
        <v>467</v>
      </c>
      <c r="F326" s="61" t="s">
        <v>2661</v>
      </c>
    </row>
    <row r="327" spans="2:6" x14ac:dyDescent="0.2">
      <c r="B327" s="62"/>
      <c r="E327" s="62">
        <v>4051</v>
      </c>
      <c r="F327" s="61" t="s">
        <v>2662</v>
      </c>
    </row>
    <row r="328" spans="2:6" x14ac:dyDescent="0.2">
      <c r="B328" s="62"/>
      <c r="E328" s="62">
        <v>4314</v>
      </c>
      <c r="F328" s="61" t="s">
        <v>2663</v>
      </c>
    </row>
    <row r="329" spans="2:6" x14ac:dyDescent="0.2">
      <c r="B329" s="62"/>
      <c r="E329" s="62">
        <v>3883</v>
      </c>
      <c r="F329" s="61" t="s">
        <v>2664</v>
      </c>
    </row>
    <row r="330" spans="2:6" x14ac:dyDescent="0.2">
      <c r="B330" s="62"/>
      <c r="E330" s="62">
        <v>1428</v>
      </c>
      <c r="F330" s="63" t="s">
        <v>175</v>
      </c>
    </row>
    <row r="331" spans="2:6" x14ac:dyDescent="0.2">
      <c r="B331" s="62"/>
      <c r="E331" s="62">
        <v>4036</v>
      </c>
      <c r="F331" s="61" t="s">
        <v>2665</v>
      </c>
    </row>
    <row r="332" spans="2:6" x14ac:dyDescent="0.2">
      <c r="B332" s="62"/>
      <c r="E332" s="62">
        <v>4292</v>
      </c>
      <c r="F332" s="61" t="s">
        <v>2666</v>
      </c>
    </row>
    <row r="333" spans="2:6" x14ac:dyDescent="0.2">
      <c r="B333" s="62"/>
      <c r="E333" s="62">
        <v>1381</v>
      </c>
      <c r="F333" s="61" t="s">
        <v>2667</v>
      </c>
    </row>
    <row r="334" spans="2:6" x14ac:dyDescent="0.2">
      <c r="B334" s="62"/>
      <c r="E334" s="62">
        <v>1079</v>
      </c>
      <c r="F334" s="61" t="s">
        <v>2668</v>
      </c>
    </row>
    <row r="335" spans="2:6" x14ac:dyDescent="0.2">
      <c r="B335" s="62"/>
      <c r="E335" s="62">
        <v>3277</v>
      </c>
      <c r="F335" s="61" t="s">
        <v>2669</v>
      </c>
    </row>
    <row r="336" spans="2:6" x14ac:dyDescent="0.2">
      <c r="B336" s="62"/>
      <c r="E336" s="62">
        <v>395</v>
      </c>
      <c r="F336" s="61" t="s">
        <v>2670</v>
      </c>
    </row>
    <row r="337" spans="2:6" x14ac:dyDescent="0.2">
      <c r="B337" s="62"/>
      <c r="E337" s="62">
        <v>3948</v>
      </c>
      <c r="F337" s="61" t="s">
        <v>2671</v>
      </c>
    </row>
    <row r="338" spans="2:6" x14ac:dyDescent="0.2">
      <c r="B338" s="62"/>
      <c r="E338" s="62">
        <v>4161</v>
      </c>
      <c r="F338" s="63" t="s">
        <v>176</v>
      </c>
    </row>
    <row r="339" spans="2:6" x14ac:dyDescent="0.2">
      <c r="B339" s="62"/>
      <c r="E339" s="62">
        <v>2724</v>
      </c>
      <c r="F339" s="61" t="s">
        <v>2672</v>
      </c>
    </row>
    <row r="340" spans="2:6" x14ac:dyDescent="0.2">
      <c r="B340" s="62"/>
      <c r="E340" s="62">
        <v>874</v>
      </c>
      <c r="F340" s="61" t="s">
        <v>2673</v>
      </c>
    </row>
    <row r="341" spans="2:6" x14ac:dyDescent="0.2">
      <c r="B341" s="62"/>
      <c r="E341" s="62">
        <v>2141</v>
      </c>
      <c r="F341" s="61" t="s">
        <v>2674</v>
      </c>
    </row>
    <row r="342" spans="2:6" x14ac:dyDescent="0.2">
      <c r="B342" s="62"/>
      <c r="E342" s="62">
        <v>136</v>
      </c>
      <c r="F342" s="63" t="s">
        <v>177</v>
      </c>
    </row>
    <row r="343" spans="2:6" x14ac:dyDescent="0.2">
      <c r="B343" s="62"/>
      <c r="E343" s="62">
        <v>1838</v>
      </c>
      <c r="F343" s="61" t="s">
        <v>2675</v>
      </c>
    </row>
    <row r="344" spans="2:6" x14ac:dyDescent="0.2">
      <c r="B344" s="62"/>
      <c r="E344" s="62">
        <v>1558</v>
      </c>
      <c r="F344" s="61" t="s">
        <v>2676</v>
      </c>
    </row>
    <row r="345" spans="2:6" x14ac:dyDescent="0.2">
      <c r="B345" s="62"/>
      <c r="E345" s="62">
        <v>1071</v>
      </c>
      <c r="F345" s="63" t="s">
        <v>178</v>
      </c>
    </row>
    <row r="346" spans="2:6" x14ac:dyDescent="0.2">
      <c r="B346" s="62"/>
      <c r="E346" s="62">
        <v>2106</v>
      </c>
      <c r="F346" s="61" t="s">
        <v>2677</v>
      </c>
    </row>
    <row r="347" spans="2:6" x14ac:dyDescent="0.2">
      <c r="B347" s="62"/>
      <c r="E347" s="62">
        <v>2998</v>
      </c>
      <c r="F347" s="61" t="s">
        <v>2678</v>
      </c>
    </row>
    <row r="348" spans="2:6" x14ac:dyDescent="0.2">
      <c r="B348" s="62"/>
      <c r="E348" s="62">
        <v>2024</v>
      </c>
      <c r="F348" s="61" t="s">
        <v>2679</v>
      </c>
    </row>
    <row r="349" spans="2:6" x14ac:dyDescent="0.2">
      <c r="B349" s="62"/>
      <c r="E349" s="62">
        <v>4101</v>
      </c>
      <c r="F349" s="61" t="s">
        <v>2680</v>
      </c>
    </row>
    <row r="350" spans="2:6" x14ac:dyDescent="0.2">
      <c r="B350" s="62"/>
      <c r="E350" s="62">
        <v>1405</v>
      </c>
      <c r="F350" s="61" t="s">
        <v>2681</v>
      </c>
    </row>
    <row r="351" spans="2:6" x14ac:dyDescent="0.2">
      <c r="B351" s="62"/>
      <c r="E351" s="62">
        <v>272</v>
      </c>
      <c r="F351" s="61" t="s">
        <v>2682</v>
      </c>
    </row>
    <row r="352" spans="2:6" x14ac:dyDescent="0.2">
      <c r="B352" s="62"/>
      <c r="E352" s="62">
        <v>1932</v>
      </c>
      <c r="F352" s="61" t="s">
        <v>2683</v>
      </c>
    </row>
    <row r="353" spans="2:6" x14ac:dyDescent="0.2">
      <c r="B353" s="62"/>
      <c r="E353" s="62">
        <v>3398</v>
      </c>
      <c r="F353" s="61" t="s">
        <v>2684</v>
      </c>
    </row>
    <row r="354" spans="2:6" x14ac:dyDescent="0.2">
      <c r="B354" s="62"/>
      <c r="E354" s="62">
        <v>4293</v>
      </c>
      <c r="F354" s="61" t="s">
        <v>2685</v>
      </c>
    </row>
    <row r="355" spans="2:6" x14ac:dyDescent="0.2">
      <c r="B355" s="62"/>
      <c r="E355" s="62">
        <v>3330</v>
      </c>
      <c r="F355" s="61" t="s">
        <v>2686</v>
      </c>
    </row>
    <row r="356" spans="2:6" x14ac:dyDescent="0.2">
      <c r="B356" s="62"/>
      <c r="E356" s="62">
        <v>1010</v>
      </c>
      <c r="F356" s="61" t="s">
        <v>2687</v>
      </c>
    </row>
    <row r="357" spans="2:6" x14ac:dyDescent="0.2">
      <c r="B357" s="62"/>
      <c r="E357" s="62">
        <v>4297</v>
      </c>
      <c r="F357" s="61" t="s">
        <v>2688</v>
      </c>
    </row>
    <row r="358" spans="2:6" x14ac:dyDescent="0.2">
      <c r="B358" s="62"/>
      <c r="E358" s="62">
        <v>4233</v>
      </c>
      <c r="F358" s="61" t="s">
        <v>2689</v>
      </c>
    </row>
    <row r="359" spans="2:6" x14ac:dyDescent="0.2">
      <c r="B359" s="62"/>
      <c r="E359" s="62">
        <v>659</v>
      </c>
      <c r="F359" s="61" t="s">
        <v>2690</v>
      </c>
    </row>
    <row r="360" spans="2:6" x14ac:dyDescent="0.2">
      <c r="B360" s="62"/>
      <c r="E360" s="62">
        <v>2900</v>
      </c>
      <c r="F360" s="61" t="s">
        <v>2691</v>
      </c>
    </row>
    <row r="361" spans="2:6" x14ac:dyDescent="0.2">
      <c r="B361" s="62"/>
      <c r="E361" s="62">
        <v>4052</v>
      </c>
      <c r="F361" s="61" t="s">
        <v>2692</v>
      </c>
    </row>
    <row r="362" spans="2:6" x14ac:dyDescent="0.2">
      <c r="B362" s="62"/>
      <c r="E362" s="62">
        <v>3847</v>
      </c>
      <c r="F362" s="61" t="s">
        <v>2693</v>
      </c>
    </row>
    <row r="363" spans="2:6" x14ac:dyDescent="0.2">
      <c r="B363" s="62"/>
      <c r="E363" s="62">
        <v>3825</v>
      </c>
      <c r="F363" s="61" t="s">
        <v>2694</v>
      </c>
    </row>
    <row r="364" spans="2:6" x14ac:dyDescent="0.2">
      <c r="B364" s="62"/>
      <c r="E364" s="62">
        <v>2025</v>
      </c>
      <c r="F364" s="63" t="s">
        <v>180</v>
      </c>
    </row>
    <row r="365" spans="2:6" x14ac:dyDescent="0.2">
      <c r="B365" s="62"/>
      <c r="E365" s="62">
        <v>1521</v>
      </c>
      <c r="F365" s="63" t="s">
        <v>181</v>
      </c>
    </row>
    <row r="366" spans="2:6" x14ac:dyDescent="0.2">
      <c r="B366" s="62"/>
      <c r="E366" s="62">
        <v>627</v>
      </c>
      <c r="F366" s="61" t="s">
        <v>2695</v>
      </c>
    </row>
    <row r="367" spans="2:6" x14ac:dyDescent="0.2">
      <c r="B367" s="62"/>
      <c r="E367" s="62">
        <v>2841</v>
      </c>
      <c r="F367" s="63" t="s">
        <v>182</v>
      </c>
    </row>
    <row r="368" spans="2:6" x14ac:dyDescent="0.2">
      <c r="B368" s="62"/>
      <c r="E368" s="62">
        <v>4262</v>
      </c>
      <c r="F368" s="61" t="s">
        <v>2696</v>
      </c>
    </row>
    <row r="369" spans="2:6" x14ac:dyDescent="0.2">
      <c r="B369" s="62"/>
      <c r="E369" s="62">
        <v>1283</v>
      </c>
      <c r="F369" s="61" t="s">
        <v>2697</v>
      </c>
    </row>
    <row r="370" spans="2:6" x14ac:dyDescent="0.2">
      <c r="B370" s="62"/>
      <c r="E370" s="62">
        <v>787</v>
      </c>
      <c r="F370" s="61" t="s">
        <v>2698</v>
      </c>
    </row>
    <row r="371" spans="2:6" x14ac:dyDescent="0.2">
      <c r="B371" s="62"/>
      <c r="E371" s="62">
        <v>242</v>
      </c>
      <c r="F371" s="63" t="s">
        <v>183</v>
      </c>
    </row>
    <row r="372" spans="2:6" x14ac:dyDescent="0.2">
      <c r="B372" s="62"/>
      <c r="E372" s="62">
        <v>641</v>
      </c>
      <c r="F372" s="61" t="s">
        <v>2699</v>
      </c>
    </row>
    <row r="373" spans="2:6" x14ac:dyDescent="0.2">
      <c r="B373" s="62"/>
      <c r="E373" s="62">
        <v>505</v>
      </c>
      <c r="F373" s="61" t="s">
        <v>2700</v>
      </c>
    </row>
    <row r="374" spans="2:6" x14ac:dyDescent="0.2">
      <c r="B374" s="62"/>
      <c r="E374" s="62">
        <v>349</v>
      </c>
      <c r="F374" s="61" t="s">
        <v>2701</v>
      </c>
    </row>
    <row r="375" spans="2:6" x14ac:dyDescent="0.2">
      <c r="B375" s="62"/>
      <c r="E375" s="62">
        <v>1953</v>
      </c>
      <c r="F375" s="61" t="s">
        <v>2702</v>
      </c>
    </row>
    <row r="376" spans="2:6" x14ac:dyDescent="0.2">
      <c r="B376" s="62"/>
      <c r="E376" s="62">
        <v>469</v>
      </c>
      <c r="F376" s="61" t="s">
        <v>2703</v>
      </c>
    </row>
    <row r="377" spans="2:6" x14ac:dyDescent="0.2">
      <c r="B377" s="62"/>
      <c r="E377" s="62">
        <v>2416</v>
      </c>
      <c r="F377" s="61" t="s">
        <v>2704</v>
      </c>
    </row>
    <row r="378" spans="2:6" x14ac:dyDescent="0.2">
      <c r="B378" s="62"/>
      <c r="E378" s="62">
        <v>100</v>
      </c>
      <c r="F378" s="61" t="s">
        <v>2705</v>
      </c>
    </row>
    <row r="379" spans="2:6" x14ac:dyDescent="0.2">
      <c r="B379" s="62"/>
      <c r="E379" s="62">
        <v>265</v>
      </c>
      <c r="F379" s="61" t="s">
        <v>2706</v>
      </c>
    </row>
    <row r="380" spans="2:6" x14ac:dyDescent="0.2">
      <c r="B380" s="62"/>
      <c r="E380" s="62">
        <v>247</v>
      </c>
      <c r="F380" s="61" t="s">
        <v>2707</v>
      </c>
    </row>
    <row r="381" spans="2:6" x14ac:dyDescent="0.2">
      <c r="B381" s="62"/>
      <c r="E381" s="62">
        <v>3384</v>
      </c>
      <c r="F381" s="61" t="s">
        <v>2708</v>
      </c>
    </row>
    <row r="382" spans="2:6" x14ac:dyDescent="0.2">
      <c r="B382" s="62"/>
      <c r="E382" s="62">
        <v>3440</v>
      </c>
      <c r="F382" s="61" t="s">
        <v>2709</v>
      </c>
    </row>
    <row r="383" spans="2:6" x14ac:dyDescent="0.2">
      <c r="B383" s="62"/>
      <c r="E383" s="62">
        <v>3350</v>
      </c>
      <c r="F383" s="61" t="s">
        <v>2710</v>
      </c>
    </row>
    <row r="384" spans="2:6" x14ac:dyDescent="0.2">
      <c r="B384" s="62"/>
      <c r="E384" s="62">
        <v>3953</v>
      </c>
      <c r="F384" s="61" t="s">
        <v>2711</v>
      </c>
    </row>
    <row r="385" spans="1:9" x14ac:dyDescent="0.2">
      <c r="B385" s="62"/>
      <c r="E385" s="62">
        <v>3342</v>
      </c>
      <c r="F385" s="61" t="s">
        <v>2712</v>
      </c>
    </row>
    <row r="386" spans="1:9" x14ac:dyDescent="0.2">
      <c r="B386" s="62"/>
      <c r="E386" s="62">
        <v>3238</v>
      </c>
      <c r="F386" s="61" t="s">
        <v>2713</v>
      </c>
    </row>
    <row r="387" spans="1:9" x14ac:dyDescent="0.2">
      <c r="B387" s="62"/>
      <c r="E387" s="62">
        <v>1977</v>
      </c>
      <c r="F387" s="61" t="s">
        <v>2714</v>
      </c>
    </row>
    <row r="388" spans="1:9" x14ac:dyDescent="0.2">
      <c r="B388" s="62"/>
      <c r="E388" s="62">
        <v>257</v>
      </c>
      <c r="F388" s="61" t="s">
        <v>2715</v>
      </c>
    </row>
    <row r="389" spans="1:9" x14ac:dyDescent="0.2">
      <c r="B389" s="62"/>
      <c r="E389" s="62">
        <v>4124</v>
      </c>
      <c r="F389" s="61" t="s">
        <v>2716</v>
      </c>
    </row>
    <row r="390" spans="1:9" x14ac:dyDescent="0.2">
      <c r="B390" s="62"/>
      <c r="E390" s="64"/>
    </row>
    <row r="391" spans="1:9" x14ac:dyDescent="0.2">
      <c r="A391" s="59">
        <v>6</v>
      </c>
      <c r="B391" s="59" t="s">
        <v>185</v>
      </c>
      <c r="C391" s="59">
        <v>6</v>
      </c>
      <c r="D391" s="59"/>
      <c r="E391" s="65"/>
      <c r="F391" s="59">
        <v>1</v>
      </c>
      <c r="G391" s="59"/>
      <c r="H391" s="59"/>
      <c r="I391" s="59">
        <v>7</v>
      </c>
    </row>
    <row r="392" spans="1:9" x14ac:dyDescent="0.2">
      <c r="B392" s="62">
        <v>750</v>
      </c>
      <c r="C392" s="63" t="s">
        <v>186</v>
      </c>
      <c r="E392" s="62">
        <v>4014</v>
      </c>
      <c r="F392" s="61" t="s">
        <v>2717</v>
      </c>
    </row>
    <row r="393" spans="1:9" x14ac:dyDescent="0.2">
      <c r="B393" s="62">
        <v>2451</v>
      </c>
      <c r="C393" s="61" t="s">
        <v>2718</v>
      </c>
    </row>
    <row r="394" spans="1:9" x14ac:dyDescent="0.2">
      <c r="B394" s="62">
        <v>182</v>
      </c>
      <c r="C394" s="63" t="s">
        <v>187</v>
      </c>
      <c r="E394" s="64"/>
    </row>
    <row r="395" spans="1:9" x14ac:dyDescent="0.2">
      <c r="B395" s="62">
        <v>4274</v>
      </c>
      <c r="C395" s="63" t="s">
        <v>188</v>
      </c>
      <c r="E395" s="64"/>
    </row>
    <row r="396" spans="1:9" x14ac:dyDescent="0.2">
      <c r="B396" s="62">
        <v>3233</v>
      </c>
      <c r="C396" s="61" t="s">
        <v>2719</v>
      </c>
      <c r="E396" s="64"/>
    </row>
    <row r="397" spans="1:9" x14ac:dyDescent="0.2">
      <c r="B397" s="62">
        <v>1165</v>
      </c>
      <c r="C397" s="63" t="s">
        <v>189</v>
      </c>
      <c r="E397" s="64"/>
    </row>
    <row r="398" spans="1:9" x14ac:dyDescent="0.2">
      <c r="E398" s="64"/>
    </row>
    <row r="399" spans="1:9" x14ac:dyDescent="0.2">
      <c r="B399" s="62"/>
      <c r="E399" s="64"/>
    </row>
    <row r="400" spans="1:9" x14ac:dyDescent="0.2">
      <c r="A400" s="59">
        <v>7</v>
      </c>
      <c r="B400" s="59" t="s">
        <v>190</v>
      </c>
      <c r="C400" s="59">
        <v>3</v>
      </c>
      <c r="D400" s="59"/>
      <c r="E400" s="65"/>
      <c r="F400" s="59">
        <v>7</v>
      </c>
      <c r="G400" s="59"/>
      <c r="H400" s="59"/>
      <c r="I400" s="59">
        <v>10</v>
      </c>
    </row>
    <row r="401" spans="1:9" x14ac:dyDescent="0.2">
      <c r="B401" s="62">
        <v>1296</v>
      </c>
      <c r="C401" s="63" t="s">
        <v>191</v>
      </c>
      <c r="E401" s="62">
        <v>2502</v>
      </c>
      <c r="F401" s="61" t="s">
        <v>2720</v>
      </c>
    </row>
    <row r="402" spans="1:9" x14ac:dyDescent="0.2">
      <c r="B402" s="62">
        <v>1537</v>
      </c>
      <c r="C402" s="63" t="s">
        <v>193</v>
      </c>
      <c r="E402" s="62">
        <v>2642</v>
      </c>
      <c r="F402" s="61" t="s">
        <v>2721</v>
      </c>
    </row>
    <row r="403" spans="1:9" x14ac:dyDescent="0.2">
      <c r="B403" s="62">
        <v>3798</v>
      </c>
      <c r="C403" s="63" t="s">
        <v>194</v>
      </c>
      <c r="E403" s="62">
        <v>1540</v>
      </c>
      <c r="F403" s="63" t="s">
        <v>192</v>
      </c>
    </row>
    <row r="404" spans="1:9" x14ac:dyDescent="0.2">
      <c r="E404" s="62">
        <v>4006</v>
      </c>
      <c r="F404" s="61" t="s">
        <v>2722</v>
      </c>
    </row>
    <row r="405" spans="1:9" x14ac:dyDescent="0.2">
      <c r="B405" s="62"/>
      <c r="E405" s="62">
        <v>4045</v>
      </c>
      <c r="F405" s="61" t="s">
        <v>2723</v>
      </c>
    </row>
    <row r="406" spans="1:9" x14ac:dyDescent="0.2">
      <c r="B406" s="62"/>
      <c r="E406" s="62">
        <v>4303</v>
      </c>
      <c r="F406" s="61" t="s">
        <v>2724</v>
      </c>
    </row>
    <row r="407" spans="1:9" x14ac:dyDescent="0.2">
      <c r="B407" s="62"/>
      <c r="E407" s="62">
        <v>4061</v>
      </c>
      <c r="F407" s="63" t="s">
        <v>195</v>
      </c>
    </row>
    <row r="408" spans="1:9" x14ac:dyDescent="0.2">
      <c r="B408" s="62"/>
    </row>
    <row r="409" spans="1:9" x14ac:dyDescent="0.2">
      <c r="A409" s="59">
        <v>8</v>
      </c>
      <c r="B409" s="59" t="s">
        <v>1382</v>
      </c>
      <c r="C409" s="59">
        <v>3</v>
      </c>
      <c r="D409" s="59"/>
      <c r="E409" s="65"/>
      <c r="F409" s="59">
        <v>16</v>
      </c>
      <c r="G409" s="59"/>
      <c r="H409" s="59"/>
      <c r="I409" s="59">
        <v>19</v>
      </c>
    </row>
    <row r="410" spans="1:9" x14ac:dyDescent="0.2">
      <c r="B410" s="62">
        <v>632</v>
      </c>
      <c r="C410" s="61" t="s">
        <v>2725</v>
      </c>
      <c r="E410" s="62">
        <v>1633</v>
      </c>
      <c r="F410" s="63" t="s">
        <v>197</v>
      </c>
    </row>
    <row r="411" spans="1:9" x14ac:dyDescent="0.2">
      <c r="B411" s="62">
        <v>637</v>
      </c>
      <c r="C411" s="63" t="s">
        <v>207</v>
      </c>
      <c r="E411" s="62">
        <v>1512</v>
      </c>
      <c r="F411" s="63" t="s">
        <v>198</v>
      </c>
    </row>
    <row r="412" spans="1:9" x14ac:dyDescent="0.2">
      <c r="B412" s="62">
        <v>615</v>
      </c>
      <c r="C412" s="63" t="s">
        <v>209</v>
      </c>
      <c r="E412" s="62">
        <v>2988</v>
      </c>
      <c r="F412" s="63" t="s">
        <v>199</v>
      </c>
    </row>
    <row r="413" spans="1:9" x14ac:dyDescent="0.2">
      <c r="E413" s="62">
        <v>1183</v>
      </c>
      <c r="F413" s="63" t="s">
        <v>200</v>
      </c>
    </row>
    <row r="414" spans="1:9" x14ac:dyDescent="0.2">
      <c r="B414" s="62"/>
      <c r="E414" s="62">
        <v>3981</v>
      </c>
      <c r="F414" s="63" t="s">
        <v>201</v>
      </c>
    </row>
    <row r="415" spans="1:9" x14ac:dyDescent="0.2">
      <c r="B415" s="62"/>
      <c r="E415" s="62">
        <v>4200</v>
      </c>
      <c r="F415" s="61" t="s">
        <v>2726</v>
      </c>
    </row>
    <row r="416" spans="1:9" x14ac:dyDescent="0.2">
      <c r="B416" s="62"/>
      <c r="E416" s="62">
        <v>2324</v>
      </c>
      <c r="F416" s="61" t="s">
        <v>2727</v>
      </c>
    </row>
    <row r="417" spans="1:9" x14ac:dyDescent="0.2">
      <c r="B417" s="62"/>
      <c r="E417" s="62">
        <v>1027</v>
      </c>
      <c r="F417" s="63" t="s">
        <v>202</v>
      </c>
    </row>
    <row r="418" spans="1:9" x14ac:dyDescent="0.2">
      <c r="B418" s="62"/>
      <c r="E418" s="62">
        <v>1989</v>
      </c>
      <c r="F418" s="63" t="s">
        <v>203</v>
      </c>
    </row>
    <row r="419" spans="1:9" x14ac:dyDescent="0.2">
      <c r="B419" s="62"/>
      <c r="E419" s="62">
        <v>1635</v>
      </c>
      <c r="F419" s="63" t="s">
        <v>204</v>
      </c>
    </row>
    <row r="420" spans="1:9" x14ac:dyDescent="0.2">
      <c r="B420" s="62"/>
      <c r="E420" s="62">
        <v>675</v>
      </c>
      <c r="F420" s="61" t="s">
        <v>2728</v>
      </c>
    </row>
    <row r="421" spans="1:9" x14ac:dyDescent="0.2">
      <c r="B421" s="62"/>
      <c r="E421" s="62">
        <v>3355</v>
      </c>
      <c r="F421" s="63" t="s">
        <v>205</v>
      </c>
    </row>
    <row r="422" spans="1:9" x14ac:dyDescent="0.2">
      <c r="B422" s="62"/>
      <c r="E422" s="62">
        <v>44</v>
      </c>
      <c r="F422" s="61" t="s">
        <v>2729</v>
      </c>
    </row>
    <row r="423" spans="1:9" x14ac:dyDescent="0.2">
      <c r="B423" s="62"/>
      <c r="E423" s="62">
        <v>1606</v>
      </c>
      <c r="F423" s="63" t="s">
        <v>206</v>
      </c>
    </row>
    <row r="424" spans="1:9" x14ac:dyDescent="0.2">
      <c r="B424" s="62"/>
      <c r="E424" s="62">
        <v>2804</v>
      </c>
      <c r="F424" s="61" t="s">
        <v>2730</v>
      </c>
    </row>
    <row r="425" spans="1:9" x14ac:dyDescent="0.2">
      <c r="B425" s="62"/>
      <c r="E425" s="62">
        <v>3408</v>
      </c>
      <c r="F425" s="63" t="s">
        <v>208</v>
      </c>
    </row>
    <row r="426" spans="1:9" x14ac:dyDescent="0.2">
      <c r="B426" s="62"/>
      <c r="E426" s="64"/>
    </row>
    <row r="427" spans="1:9" x14ac:dyDescent="0.2">
      <c r="A427" s="59">
        <v>9</v>
      </c>
      <c r="B427" s="59" t="s">
        <v>1429</v>
      </c>
      <c r="C427" s="59">
        <v>17</v>
      </c>
      <c r="D427" s="59"/>
      <c r="E427" s="65"/>
      <c r="F427" s="59">
        <v>56</v>
      </c>
      <c r="G427" s="59"/>
      <c r="H427" s="59"/>
      <c r="I427" s="59">
        <v>73</v>
      </c>
    </row>
    <row r="428" spans="1:9" x14ac:dyDescent="0.2">
      <c r="B428" s="62">
        <v>43</v>
      </c>
      <c r="C428" s="63" t="s">
        <v>213</v>
      </c>
      <c r="E428" s="62">
        <v>3329</v>
      </c>
      <c r="F428" s="61" t="s">
        <v>2731</v>
      </c>
    </row>
    <row r="429" spans="1:9" x14ac:dyDescent="0.2">
      <c r="B429" s="62">
        <v>496</v>
      </c>
      <c r="C429" s="63" t="s">
        <v>214</v>
      </c>
      <c r="E429" s="62">
        <v>4194</v>
      </c>
      <c r="F429" s="61" t="s">
        <v>2732</v>
      </c>
    </row>
    <row r="430" spans="1:9" x14ac:dyDescent="0.2">
      <c r="B430" s="62">
        <v>3375</v>
      </c>
      <c r="C430" s="61" t="s">
        <v>2733</v>
      </c>
      <c r="E430" s="62">
        <v>365</v>
      </c>
      <c r="F430" s="63" t="s">
        <v>211</v>
      </c>
    </row>
    <row r="431" spans="1:9" x14ac:dyDescent="0.2">
      <c r="B431" s="62">
        <v>2070</v>
      </c>
      <c r="C431" s="63" t="s">
        <v>215</v>
      </c>
      <c r="E431" s="62">
        <v>392</v>
      </c>
      <c r="F431" s="63" t="s">
        <v>212</v>
      </c>
    </row>
    <row r="432" spans="1:9" x14ac:dyDescent="0.2">
      <c r="B432" s="62">
        <v>243</v>
      </c>
      <c r="C432" s="63" t="s">
        <v>216</v>
      </c>
      <c r="E432" s="62">
        <v>3352</v>
      </c>
      <c r="F432" s="61" t="s">
        <v>2734</v>
      </c>
    </row>
    <row r="433" spans="2:6" x14ac:dyDescent="0.2">
      <c r="B433" s="62">
        <v>1094</v>
      </c>
      <c r="C433" s="61" t="s">
        <v>2735</v>
      </c>
      <c r="E433" s="62">
        <v>4024</v>
      </c>
      <c r="F433" s="61" t="s">
        <v>2736</v>
      </c>
    </row>
    <row r="434" spans="2:6" x14ac:dyDescent="0.2">
      <c r="B434" s="62">
        <v>1535</v>
      </c>
      <c r="C434" s="61" t="s">
        <v>2737</v>
      </c>
      <c r="E434" s="62">
        <v>4178</v>
      </c>
      <c r="F434" s="61" t="s">
        <v>2738</v>
      </c>
    </row>
    <row r="435" spans="2:6" x14ac:dyDescent="0.2">
      <c r="B435" s="62">
        <v>171</v>
      </c>
      <c r="C435" s="61" t="s">
        <v>2739</v>
      </c>
      <c r="E435" s="62">
        <v>864</v>
      </c>
      <c r="F435" s="61" t="s">
        <v>2740</v>
      </c>
    </row>
    <row r="436" spans="2:6" x14ac:dyDescent="0.2">
      <c r="B436" s="62">
        <v>924</v>
      </c>
      <c r="C436" s="63" t="s">
        <v>218</v>
      </c>
      <c r="E436" s="62">
        <v>1386</v>
      </c>
      <c r="F436" s="61" t="s">
        <v>2741</v>
      </c>
    </row>
    <row r="437" spans="2:6" x14ac:dyDescent="0.2">
      <c r="B437" s="62">
        <v>433</v>
      </c>
      <c r="C437" s="63" t="s">
        <v>220</v>
      </c>
      <c r="E437" s="62">
        <v>3338</v>
      </c>
      <c r="F437" s="61" t="s">
        <v>2742</v>
      </c>
    </row>
    <row r="438" spans="2:6" x14ac:dyDescent="0.2">
      <c r="B438" s="62">
        <v>2165</v>
      </c>
      <c r="C438" s="63" t="s">
        <v>221</v>
      </c>
      <c r="E438" s="62">
        <v>3471</v>
      </c>
      <c r="F438" s="61" t="s">
        <v>2743</v>
      </c>
    </row>
    <row r="439" spans="2:6" x14ac:dyDescent="0.2">
      <c r="B439" s="62">
        <v>1193</v>
      </c>
      <c r="C439" s="61" t="s">
        <v>2744</v>
      </c>
      <c r="E439" s="62">
        <v>2155</v>
      </c>
      <c r="F439" s="61" t="s">
        <v>2745</v>
      </c>
    </row>
    <row r="440" spans="2:6" x14ac:dyDescent="0.2">
      <c r="B440" s="62">
        <v>633</v>
      </c>
      <c r="C440" s="61" t="s">
        <v>2746</v>
      </c>
      <c r="E440" s="62">
        <v>1625</v>
      </c>
      <c r="F440" s="61" t="s">
        <v>2747</v>
      </c>
    </row>
    <row r="441" spans="2:6" x14ac:dyDescent="0.2">
      <c r="B441" s="62">
        <v>1060</v>
      </c>
      <c r="C441" s="61" t="s">
        <v>2748</v>
      </c>
      <c r="E441" s="62">
        <v>2449</v>
      </c>
      <c r="F441" s="61" t="s">
        <v>2749</v>
      </c>
    </row>
    <row r="442" spans="2:6" x14ac:dyDescent="0.2">
      <c r="B442" s="62">
        <v>1264</v>
      </c>
      <c r="C442" s="61" t="s">
        <v>2750</v>
      </c>
      <c r="E442" s="62">
        <v>4275</v>
      </c>
      <c r="F442" s="61" t="s">
        <v>2751</v>
      </c>
    </row>
    <row r="443" spans="2:6" x14ac:dyDescent="0.2">
      <c r="B443" s="62">
        <v>4204</v>
      </c>
      <c r="C443" s="61" t="s">
        <v>2752</v>
      </c>
      <c r="E443" s="62">
        <v>3848</v>
      </c>
      <c r="F443" s="61" t="s">
        <v>2753</v>
      </c>
    </row>
    <row r="444" spans="2:6" x14ac:dyDescent="0.2">
      <c r="B444" s="62">
        <v>833</v>
      </c>
      <c r="C444" s="63" t="s">
        <v>224</v>
      </c>
      <c r="E444" s="62">
        <v>1059</v>
      </c>
      <c r="F444" s="61" t="s">
        <v>2754</v>
      </c>
    </row>
    <row r="445" spans="2:6" x14ac:dyDescent="0.2">
      <c r="E445" s="62">
        <v>2621</v>
      </c>
      <c r="F445" s="61" t="s">
        <v>2755</v>
      </c>
    </row>
    <row r="446" spans="2:6" x14ac:dyDescent="0.2">
      <c r="B446" s="62"/>
      <c r="E446" s="62">
        <v>2347</v>
      </c>
      <c r="F446" s="61" t="s">
        <v>2756</v>
      </c>
    </row>
    <row r="447" spans="2:6" x14ac:dyDescent="0.2">
      <c r="B447" s="62"/>
      <c r="E447" s="62">
        <v>2811</v>
      </c>
      <c r="F447" s="61" t="s">
        <v>2757</v>
      </c>
    </row>
    <row r="448" spans="2:6" x14ac:dyDescent="0.2">
      <c r="B448" s="62"/>
      <c r="E448" s="62">
        <v>2194</v>
      </c>
      <c r="F448" s="61" t="s">
        <v>2758</v>
      </c>
    </row>
    <row r="449" spans="2:6" x14ac:dyDescent="0.2">
      <c r="B449" s="62"/>
      <c r="E449" s="62">
        <v>4144</v>
      </c>
      <c r="F449" s="61" t="s">
        <v>2759</v>
      </c>
    </row>
    <row r="450" spans="2:6" x14ac:dyDescent="0.2">
      <c r="B450" s="62"/>
      <c r="E450" s="62">
        <v>2768</v>
      </c>
      <c r="F450" s="61" t="s">
        <v>2760</v>
      </c>
    </row>
    <row r="451" spans="2:6" x14ac:dyDescent="0.2">
      <c r="B451" s="62"/>
      <c r="E451" s="62">
        <v>4316</v>
      </c>
      <c r="F451" s="61" t="s">
        <v>2761</v>
      </c>
    </row>
    <row r="452" spans="2:6" x14ac:dyDescent="0.2">
      <c r="B452" s="62"/>
      <c r="E452" s="62">
        <v>3597</v>
      </c>
      <c r="F452" s="61" t="s">
        <v>2762</v>
      </c>
    </row>
    <row r="453" spans="2:6" x14ac:dyDescent="0.2">
      <c r="B453" s="62"/>
      <c r="E453" s="62">
        <v>1792</v>
      </c>
      <c r="F453" s="61" t="s">
        <v>2763</v>
      </c>
    </row>
    <row r="454" spans="2:6" x14ac:dyDescent="0.2">
      <c r="B454" s="62"/>
      <c r="E454" s="62">
        <v>4300</v>
      </c>
      <c r="F454" s="61" t="s">
        <v>2764</v>
      </c>
    </row>
    <row r="455" spans="2:6" x14ac:dyDescent="0.2">
      <c r="B455" s="62"/>
      <c r="E455" s="62">
        <v>2431</v>
      </c>
      <c r="F455" s="61" t="s">
        <v>2765</v>
      </c>
    </row>
    <row r="456" spans="2:6" x14ac:dyDescent="0.2">
      <c r="B456" s="62"/>
      <c r="E456" s="62">
        <v>3928</v>
      </c>
      <c r="F456" s="61" t="s">
        <v>2766</v>
      </c>
    </row>
    <row r="457" spans="2:6" x14ac:dyDescent="0.2">
      <c r="B457" s="62"/>
      <c r="E457" s="62">
        <v>4249</v>
      </c>
      <c r="F457" s="61" t="s">
        <v>2767</v>
      </c>
    </row>
    <row r="458" spans="2:6" x14ac:dyDescent="0.2">
      <c r="B458" s="62"/>
      <c r="E458" s="62">
        <v>4311</v>
      </c>
      <c r="F458" s="61" t="s">
        <v>2768</v>
      </c>
    </row>
    <row r="459" spans="2:6" x14ac:dyDescent="0.2">
      <c r="B459" s="62"/>
      <c r="E459" s="62">
        <v>1200</v>
      </c>
      <c r="F459" s="61" t="s">
        <v>2769</v>
      </c>
    </row>
    <row r="460" spans="2:6" x14ac:dyDescent="0.2">
      <c r="B460" s="62"/>
      <c r="E460" s="62">
        <v>2318</v>
      </c>
      <c r="F460" s="61" t="s">
        <v>2770</v>
      </c>
    </row>
    <row r="461" spans="2:6" x14ac:dyDescent="0.2">
      <c r="B461" s="62"/>
      <c r="E461" s="62">
        <v>3995</v>
      </c>
      <c r="F461" s="61" t="s">
        <v>2771</v>
      </c>
    </row>
    <row r="462" spans="2:6" x14ac:dyDescent="0.2">
      <c r="B462" s="62"/>
      <c r="E462" s="62">
        <v>2354</v>
      </c>
      <c r="F462" s="61" t="s">
        <v>2772</v>
      </c>
    </row>
    <row r="463" spans="2:6" x14ac:dyDescent="0.2">
      <c r="B463" s="62"/>
      <c r="E463" s="62">
        <v>2124</v>
      </c>
      <c r="F463" s="61" t="s">
        <v>2773</v>
      </c>
    </row>
    <row r="464" spans="2:6" x14ac:dyDescent="0.2">
      <c r="B464" s="62"/>
      <c r="E464" s="62">
        <v>2200</v>
      </c>
      <c r="F464" s="61" t="s">
        <v>2774</v>
      </c>
    </row>
    <row r="465" spans="2:6" x14ac:dyDescent="0.2">
      <c r="B465" s="62"/>
      <c r="E465" s="62">
        <v>3336</v>
      </c>
      <c r="F465" s="61" t="s">
        <v>2775</v>
      </c>
    </row>
    <row r="466" spans="2:6" x14ac:dyDescent="0.2">
      <c r="B466" s="62"/>
      <c r="E466" s="62">
        <v>1642</v>
      </c>
      <c r="F466" s="61" t="s">
        <v>2776</v>
      </c>
    </row>
    <row r="467" spans="2:6" x14ac:dyDescent="0.2">
      <c r="B467" s="62"/>
      <c r="E467" s="62">
        <v>3758</v>
      </c>
      <c r="F467" s="61" t="s">
        <v>2777</v>
      </c>
    </row>
    <row r="468" spans="2:6" x14ac:dyDescent="0.2">
      <c r="B468" s="62"/>
      <c r="E468" s="62">
        <v>2896</v>
      </c>
      <c r="F468" s="61" t="s">
        <v>2778</v>
      </c>
    </row>
    <row r="469" spans="2:6" x14ac:dyDescent="0.2">
      <c r="B469" s="62"/>
      <c r="E469" s="62">
        <v>3826</v>
      </c>
      <c r="F469" s="63" t="s">
        <v>217</v>
      </c>
    </row>
    <row r="470" spans="2:6" x14ac:dyDescent="0.2">
      <c r="B470" s="62"/>
      <c r="E470" s="62">
        <v>1438</v>
      </c>
      <c r="F470" s="61" t="s">
        <v>2779</v>
      </c>
    </row>
    <row r="471" spans="2:6" x14ac:dyDescent="0.2">
      <c r="B471" s="62"/>
      <c r="E471" s="62">
        <v>4053</v>
      </c>
      <c r="F471" s="61" t="s">
        <v>2780</v>
      </c>
    </row>
    <row r="472" spans="2:6" x14ac:dyDescent="0.2">
      <c r="B472" s="62"/>
      <c r="E472" s="62">
        <v>144</v>
      </c>
      <c r="F472" s="63" t="s">
        <v>219</v>
      </c>
    </row>
    <row r="473" spans="2:6" x14ac:dyDescent="0.2">
      <c r="B473" s="62"/>
      <c r="E473" s="62">
        <v>4250</v>
      </c>
      <c r="F473" s="61" t="s">
        <v>2781</v>
      </c>
    </row>
    <row r="474" spans="2:6" x14ac:dyDescent="0.2">
      <c r="B474" s="62"/>
      <c r="E474" s="62">
        <v>1852</v>
      </c>
      <c r="F474" s="61" t="s">
        <v>2782</v>
      </c>
    </row>
    <row r="475" spans="2:6" x14ac:dyDescent="0.2">
      <c r="B475" s="62"/>
      <c r="E475" s="62">
        <v>3072</v>
      </c>
      <c r="F475" s="61" t="s">
        <v>2783</v>
      </c>
    </row>
    <row r="476" spans="2:6" x14ac:dyDescent="0.2">
      <c r="B476" s="62"/>
      <c r="E476" s="62">
        <v>3231</v>
      </c>
      <c r="F476" s="61" t="s">
        <v>2784</v>
      </c>
    </row>
    <row r="477" spans="2:6" x14ac:dyDescent="0.2">
      <c r="B477" s="62"/>
      <c r="E477" s="62">
        <v>1789</v>
      </c>
      <c r="F477" s="61" t="s">
        <v>2785</v>
      </c>
    </row>
    <row r="478" spans="2:6" x14ac:dyDescent="0.2">
      <c r="B478" s="62"/>
      <c r="E478" s="62">
        <v>1475</v>
      </c>
      <c r="F478" s="63" t="s">
        <v>222</v>
      </c>
    </row>
    <row r="479" spans="2:6" x14ac:dyDescent="0.2">
      <c r="B479" s="62"/>
      <c r="E479" s="62">
        <v>1141</v>
      </c>
      <c r="F479" s="63" t="s">
        <v>223</v>
      </c>
    </row>
    <row r="480" spans="2:6" x14ac:dyDescent="0.2">
      <c r="B480" s="62"/>
      <c r="E480" s="62">
        <v>3897</v>
      </c>
      <c r="F480" s="61" t="s">
        <v>2786</v>
      </c>
    </row>
    <row r="481" spans="1:9" x14ac:dyDescent="0.2">
      <c r="B481" s="62"/>
      <c r="E481" s="62">
        <v>4308</v>
      </c>
      <c r="F481" s="61" t="s">
        <v>2787</v>
      </c>
    </row>
    <row r="482" spans="1:9" x14ac:dyDescent="0.2">
      <c r="B482" s="62"/>
      <c r="E482" s="62">
        <v>2114</v>
      </c>
      <c r="F482" s="61" t="s">
        <v>2788</v>
      </c>
    </row>
    <row r="483" spans="1:9" x14ac:dyDescent="0.2">
      <c r="B483" s="62"/>
      <c r="E483" s="62">
        <v>1359</v>
      </c>
      <c r="F483" s="61" t="s">
        <v>2789</v>
      </c>
    </row>
    <row r="484" spans="1:9" x14ac:dyDescent="0.2">
      <c r="B484" s="62"/>
      <c r="E484" s="64"/>
    </row>
    <row r="485" spans="1:9" x14ac:dyDescent="0.2">
      <c r="A485" s="59">
        <v>10</v>
      </c>
      <c r="B485" s="59" t="s">
        <v>1550</v>
      </c>
      <c r="C485" s="59">
        <v>6</v>
      </c>
      <c r="D485" s="59"/>
      <c r="E485" s="65"/>
      <c r="F485" s="59">
        <v>6</v>
      </c>
      <c r="G485" s="59"/>
      <c r="H485" s="59"/>
      <c r="I485" s="59">
        <v>12</v>
      </c>
    </row>
    <row r="486" spans="1:9" x14ac:dyDescent="0.2">
      <c r="B486" s="62">
        <v>1630</v>
      </c>
      <c r="C486" s="63" t="s">
        <v>226</v>
      </c>
      <c r="E486" s="62">
        <v>426</v>
      </c>
      <c r="F486" s="63" t="s">
        <v>228</v>
      </c>
    </row>
    <row r="487" spans="1:9" x14ac:dyDescent="0.2">
      <c r="B487" s="62">
        <v>4091</v>
      </c>
      <c r="C487" s="63" t="s">
        <v>227</v>
      </c>
      <c r="E487" s="62">
        <v>4090</v>
      </c>
      <c r="F487" s="63" t="s">
        <v>230</v>
      </c>
    </row>
    <row r="488" spans="1:9" x14ac:dyDescent="0.2">
      <c r="B488" s="62">
        <v>1587</v>
      </c>
      <c r="C488" s="63" t="s">
        <v>229</v>
      </c>
      <c r="E488" s="62">
        <v>1927</v>
      </c>
      <c r="F488" s="63" t="s">
        <v>233</v>
      </c>
    </row>
    <row r="489" spans="1:9" x14ac:dyDescent="0.2">
      <c r="B489" s="62">
        <v>1636</v>
      </c>
      <c r="C489" s="63" t="s">
        <v>231</v>
      </c>
      <c r="E489" s="62">
        <v>1095</v>
      </c>
      <c r="F489" s="61" t="s">
        <v>2790</v>
      </c>
    </row>
    <row r="490" spans="1:9" x14ac:dyDescent="0.2">
      <c r="B490" s="62">
        <v>1637</v>
      </c>
      <c r="C490" s="63" t="s">
        <v>232</v>
      </c>
      <c r="E490" s="62">
        <v>1353</v>
      </c>
      <c r="F490" s="63" t="s">
        <v>235</v>
      </c>
    </row>
    <row r="491" spans="1:9" x14ac:dyDescent="0.2">
      <c r="B491" s="62">
        <v>1646</v>
      </c>
      <c r="C491" s="63" t="s">
        <v>234</v>
      </c>
      <c r="E491" s="62">
        <v>1849</v>
      </c>
      <c r="F491" s="63" t="s">
        <v>236</v>
      </c>
    </row>
    <row r="492" spans="1:9" x14ac:dyDescent="0.2">
      <c r="B492" s="62"/>
      <c r="E492" s="64"/>
    </row>
    <row r="493" spans="1:9" x14ac:dyDescent="0.2">
      <c r="A493" s="59">
        <v>11</v>
      </c>
      <c r="B493" s="59" t="s">
        <v>237</v>
      </c>
      <c r="C493" s="59">
        <v>7</v>
      </c>
      <c r="D493" s="59"/>
      <c r="E493" s="65"/>
      <c r="F493" s="59">
        <v>11</v>
      </c>
      <c r="G493" s="59"/>
      <c r="H493" s="59"/>
      <c r="I493" s="59">
        <v>18</v>
      </c>
    </row>
    <row r="494" spans="1:9" x14ac:dyDescent="0.2">
      <c r="B494" s="62">
        <v>1022</v>
      </c>
      <c r="C494" s="63" t="s">
        <v>238</v>
      </c>
      <c r="E494" s="62">
        <v>4273</v>
      </c>
      <c r="F494" s="61" t="s">
        <v>2791</v>
      </c>
    </row>
    <row r="495" spans="1:9" x14ac:dyDescent="0.2">
      <c r="B495" s="62">
        <v>625</v>
      </c>
      <c r="C495" s="63" t="s">
        <v>239</v>
      </c>
      <c r="E495" s="62">
        <v>3580</v>
      </c>
      <c r="F495" s="61" t="s">
        <v>2792</v>
      </c>
    </row>
    <row r="496" spans="1:9" x14ac:dyDescent="0.2">
      <c r="B496" s="62">
        <v>429</v>
      </c>
      <c r="C496" s="61" t="s">
        <v>2793</v>
      </c>
      <c r="E496" s="62">
        <v>3569</v>
      </c>
      <c r="F496" s="61" t="s">
        <v>2794</v>
      </c>
    </row>
    <row r="497" spans="1:9" x14ac:dyDescent="0.2">
      <c r="B497" s="62">
        <v>1536</v>
      </c>
      <c r="C497" s="63" t="s">
        <v>240</v>
      </c>
      <c r="E497" s="62">
        <v>2513</v>
      </c>
      <c r="F497" s="61" t="s">
        <v>2795</v>
      </c>
    </row>
    <row r="498" spans="1:9" x14ac:dyDescent="0.2">
      <c r="B498" s="62">
        <v>1494</v>
      </c>
      <c r="C498" s="63" t="s">
        <v>241</v>
      </c>
      <c r="E498" s="62">
        <v>4295</v>
      </c>
      <c r="F498" s="61" t="s">
        <v>2796</v>
      </c>
    </row>
    <row r="499" spans="1:9" x14ac:dyDescent="0.2">
      <c r="B499" s="62">
        <v>1188</v>
      </c>
      <c r="C499" s="63" t="s">
        <v>242</v>
      </c>
      <c r="E499" s="62">
        <v>3541</v>
      </c>
      <c r="F499" s="61" t="s">
        <v>2797</v>
      </c>
    </row>
    <row r="500" spans="1:9" x14ac:dyDescent="0.2">
      <c r="E500" s="62">
        <v>2872</v>
      </c>
      <c r="F500" s="61" t="s">
        <v>2798</v>
      </c>
    </row>
    <row r="501" spans="1:9" x14ac:dyDescent="0.2">
      <c r="B501" s="62"/>
      <c r="E501" s="62">
        <v>3010</v>
      </c>
      <c r="F501" s="61" t="s">
        <v>2799</v>
      </c>
    </row>
    <row r="502" spans="1:9" x14ac:dyDescent="0.2">
      <c r="B502" s="62"/>
      <c r="E502" s="62">
        <v>1645</v>
      </c>
      <c r="F502" s="61" t="s">
        <v>2800</v>
      </c>
    </row>
    <row r="503" spans="1:9" x14ac:dyDescent="0.2">
      <c r="B503" s="62"/>
      <c r="E503" s="62">
        <v>3502</v>
      </c>
      <c r="F503" s="61" t="s">
        <v>2801</v>
      </c>
    </row>
    <row r="504" spans="1:9" x14ac:dyDescent="0.2">
      <c r="B504" s="62"/>
      <c r="E504" s="62">
        <v>851</v>
      </c>
      <c r="F504" s="61" t="s">
        <v>2802</v>
      </c>
    </row>
    <row r="505" spans="1:9" x14ac:dyDescent="0.2">
      <c r="B505" s="62"/>
      <c r="E505" s="62">
        <v>1451</v>
      </c>
      <c r="F505" s="61" t="s">
        <v>2803</v>
      </c>
    </row>
    <row r="506" spans="1:9" x14ac:dyDescent="0.2">
      <c r="B506" s="62"/>
      <c r="E506" s="62"/>
    </row>
    <row r="507" spans="1:9" x14ac:dyDescent="0.2">
      <c r="A507" s="59">
        <v>12</v>
      </c>
      <c r="B507" s="59" t="s">
        <v>244</v>
      </c>
      <c r="C507" s="59">
        <v>11</v>
      </c>
      <c r="D507" s="59"/>
      <c r="E507" s="65"/>
      <c r="F507" s="59">
        <v>6</v>
      </c>
      <c r="G507" s="59"/>
      <c r="H507" s="59"/>
      <c r="I507" s="59">
        <v>17</v>
      </c>
    </row>
    <row r="508" spans="1:9" x14ac:dyDescent="0.2">
      <c r="B508" s="62">
        <v>1574</v>
      </c>
      <c r="C508" s="63" t="s">
        <v>245</v>
      </c>
      <c r="E508" s="62">
        <v>2404</v>
      </c>
      <c r="F508" s="61" t="s">
        <v>2804</v>
      </c>
    </row>
    <row r="509" spans="1:9" x14ac:dyDescent="0.2">
      <c r="B509" s="62">
        <v>317</v>
      </c>
      <c r="C509" s="63" t="s">
        <v>246</v>
      </c>
      <c r="E509" s="62">
        <v>170</v>
      </c>
      <c r="F509" s="63" t="s">
        <v>243</v>
      </c>
    </row>
    <row r="510" spans="1:9" x14ac:dyDescent="0.2">
      <c r="B510" s="62">
        <v>721</v>
      </c>
      <c r="C510" s="63" t="s">
        <v>247</v>
      </c>
      <c r="E510" s="62">
        <v>2958</v>
      </c>
      <c r="F510" s="61" t="s">
        <v>2805</v>
      </c>
    </row>
    <row r="511" spans="1:9" x14ac:dyDescent="0.2">
      <c r="B511" s="62">
        <v>408</v>
      </c>
      <c r="C511" s="61" t="s">
        <v>2806</v>
      </c>
      <c r="E511" s="62">
        <v>2310</v>
      </c>
      <c r="F511" s="61" t="s">
        <v>2807</v>
      </c>
    </row>
    <row r="512" spans="1:9" x14ac:dyDescent="0.2">
      <c r="B512" s="62">
        <v>234</v>
      </c>
      <c r="C512" s="63" t="s">
        <v>248</v>
      </c>
      <c r="E512" s="62">
        <v>2551</v>
      </c>
      <c r="F512" s="63" t="s">
        <v>250</v>
      </c>
    </row>
    <row r="513" spans="1:9" x14ac:dyDescent="0.2">
      <c r="B513" s="62">
        <v>1612</v>
      </c>
      <c r="C513" s="63" t="s">
        <v>249</v>
      </c>
      <c r="E513" s="62">
        <v>3945</v>
      </c>
      <c r="F513" s="61" t="s">
        <v>2808</v>
      </c>
    </row>
    <row r="514" spans="1:9" x14ac:dyDescent="0.2">
      <c r="B514" s="62">
        <v>1618</v>
      </c>
      <c r="C514" s="63" t="s">
        <v>251</v>
      </c>
    </row>
    <row r="515" spans="1:9" x14ac:dyDescent="0.2">
      <c r="B515" s="62">
        <v>2948</v>
      </c>
      <c r="C515" s="63" t="s">
        <v>252</v>
      </c>
      <c r="E515" s="64"/>
    </row>
    <row r="516" spans="1:9" x14ac:dyDescent="0.2">
      <c r="B516" s="62">
        <v>301</v>
      </c>
      <c r="C516" s="63" t="s">
        <v>253</v>
      </c>
      <c r="E516" s="64"/>
    </row>
    <row r="517" spans="1:9" x14ac:dyDescent="0.2">
      <c r="B517" s="62">
        <v>3688</v>
      </c>
      <c r="C517" s="61" t="s">
        <v>2809</v>
      </c>
      <c r="E517" s="64"/>
    </row>
    <row r="518" spans="1:9" x14ac:dyDescent="0.2">
      <c r="B518" s="62">
        <v>156</v>
      </c>
      <c r="C518" s="63" t="s">
        <v>254</v>
      </c>
      <c r="E518" s="64"/>
    </row>
    <row r="519" spans="1:9" x14ac:dyDescent="0.2">
      <c r="B519" s="62"/>
      <c r="E519" s="64"/>
    </row>
    <row r="520" spans="1:9" x14ac:dyDescent="0.2">
      <c r="A520" s="59">
        <v>13</v>
      </c>
      <c r="B520" s="59" t="s">
        <v>256</v>
      </c>
      <c r="C520" s="59">
        <v>22</v>
      </c>
      <c r="D520" s="59"/>
      <c r="E520" s="65"/>
      <c r="F520" s="59">
        <v>17</v>
      </c>
      <c r="G520" s="59"/>
      <c r="H520" s="59"/>
      <c r="I520" s="59">
        <v>39</v>
      </c>
    </row>
    <row r="521" spans="1:9" x14ac:dyDescent="0.2">
      <c r="B521" s="62">
        <v>214</v>
      </c>
      <c r="C521" s="63" t="s">
        <v>255</v>
      </c>
      <c r="E521" s="62">
        <v>3685</v>
      </c>
      <c r="F521" s="61" t="s">
        <v>2810</v>
      </c>
    </row>
    <row r="522" spans="1:9" x14ac:dyDescent="0.2">
      <c r="B522" s="62">
        <v>630</v>
      </c>
      <c r="C522" s="61" t="s">
        <v>2811</v>
      </c>
      <c r="E522" s="62">
        <v>3215</v>
      </c>
      <c r="F522" s="61" t="s">
        <v>2812</v>
      </c>
    </row>
    <row r="523" spans="1:9" x14ac:dyDescent="0.2">
      <c r="B523" s="62">
        <v>3972</v>
      </c>
      <c r="C523" s="61" t="s">
        <v>2813</v>
      </c>
      <c r="E523" s="62">
        <v>1490</v>
      </c>
      <c r="F523" s="61" t="s">
        <v>2814</v>
      </c>
    </row>
    <row r="524" spans="1:9" x14ac:dyDescent="0.2">
      <c r="B524" s="62">
        <v>2493</v>
      </c>
      <c r="C524" s="61" t="s">
        <v>2815</v>
      </c>
      <c r="E524" s="62">
        <v>1681</v>
      </c>
      <c r="F524" s="63" t="s">
        <v>257</v>
      </c>
    </row>
    <row r="525" spans="1:9" x14ac:dyDescent="0.2">
      <c r="B525" s="62">
        <v>4202</v>
      </c>
      <c r="C525" s="61" t="s">
        <v>2816</v>
      </c>
      <c r="E525" s="62">
        <v>985</v>
      </c>
      <c r="F525" s="63" t="s">
        <v>258</v>
      </c>
    </row>
    <row r="526" spans="1:9" x14ac:dyDescent="0.2">
      <c r="B526" s="62">
        <v>405</v>
      </c>
      <c r="C526" s="63" t="s">
        <v>259</v>
      </c>
      <c r="E526" s="62">
        <v>1771</v>
      </c>
      <c r="F526" s="61" t="s">
        <v>2817</v>
      </c>
    </row>
    <row r="527" spans="1:9" x14ac:dyDescent="0.2">
      <c r="B527" s="62">
        <v>4255</v>
      </c>
      <c r="C527" s="63" t="s">
        <v>2818</v>
      </c>
      <c r="E527" s="62">
        <v>4068</v>
      </c>
      <c r="F527" s="61" t="s">
        <v>2819</v>
      </c>
    </row>
    <row r="528" spans="1:9" x14ac:dyDescent="0.2">
      <c r="B528" s="62">
        <v>979</v>
      </c>
      <c r="C528" s="61" t="s">
        <v>2820</v>
      </c>
      <c r="E528" s="62">
        <v>345</v>
      </c>
      <c r="F528" s="61" t="s">
        <v>2821</v>
      </c>
    </row>
    <row r="529" spans="1:9" x14ac:dyDescent="0.2">
      <c r="B529" s="62">
        <v>4245</v>
      </c>
      <c r="C529" s="61" t="s">
        <v>2822</v>
      </c>
      <c r="E529" s="62">
        <v>3721</v>
      </c>
      <c r="F529" s="61" t="s">
        <v>2823</v>
      </c>
    </row>
    <row r="530" spans="1:9" x14ac:dyDescent="0.2">
      <c r="B530" s="62">
        <v>4088</v>
      </c>
      <c r="C530" s="61" t="s">
        <v>2824</v>
      </c>
      <c r="E530" s="62">
        <v>1648</v>
      </c>
      <c r="F530" s="61" t="s">
        <v>2825</v>
      </c>
    </row>
    <row r="531" spans="1:9" x14ac:dyDescent="0.2">
      <c r="B531" s="62">
        <v>2143</v>
      </c>
      <c r="C531" s="63" t="s">
        <v>260</v>
      </c>
      <c r="E531" s="62">
        <v>2678</v>
      </c>
      <c r="F531" s="61" t="s">
        <v>2826</v>
      </c>
    </row>
    <row r="532" spans="1:9" x14ac:dyDescent="0.2">
      <c r="B532" s="62">
        <v>2994</v>
      </c>
      <c r="C532" s="61" t="s">
        <v>2827</v>
      </c>
      <c r="E532" s="62">
        <v>3320</v>
      </c>
      <c r="F532" s="61" t="s">
        <v>2828</v>
      </c>
    </row>
    <row r="533" spans="1:9" x14ac:dyDescent="0.2">
      <c r="B533" s="62">
        <v>65</v>
      </c>
      <c r="C533" s="61" t="s">
        <v>2829</v>
      </c>
      <c r="E533" s="62">
        <v>2668</v>
      </c>
      <c r="F533" s="61" t="s">
        <v>2830</v>
      </c>
    </row>
    <row r="534" spans="1:9" x14ac:dyDescent="0.2">
      <c r="B534" s="62">
        <v>1991</v>
      </c>
      <c r="C534" s="61" t="s">
        <v>2831</v>
      </c>
      <c r="E534" s="62">
        <v>1737</v>
      </c>
      <c r="F534" s="61" t="s">
        <v>2832</v>
      </c>
    </row>
    <row r="535" spans="1:9" x14ac:dyDescent="0.2">
      <c r="B535" s="62">
        <v>475</v>
      </c>
      <c r="C535" s="63" t="s">
        <v>2833</v>
      </c>
      <c r="E535" s="62">
        <v>3933</v>
      </c>
      <c r="F535" s="61" t="s">
        <v>2834</v>
      </c>
    </row>
    <row r="536" spans="1:9" x14ac:dyDescent="0.2">
      <c r="B536" s="62">
        <v>3697</v>
      </c>
      <c r="C536" s="61" t="s">
        <v>2835</v>
      </c>
      <c r="E536" s="62">
        <v>4110</v>
      </c>
      <c r="F536" s="61" t="s">
        <v>2836</v>
      </c>
    </row>
    <row r="537" spans="1:9" x14ac:dyDescent="0.2">
      <c r="B537" s="62">
        <v>35</v>
      </c>
      <c r="C537" s="63" t="s">
        <v>261</v>
      </c>
      <c r="E537" s="62">
        <v>2898</v>
      </c>
      <c r="F537" s="61" t="s">
        <v>2837</v>
      </c>
    </row>
    <row r="538" spans="1:9" x14ac:dyDescent="0.2">
      <c r="B538" s="62">
        <v>1577</v>
      </c>
      <c r="C538" s="61" t="s">
        <v>2838</v>
      </c>
      <c r="E538" s="62"/>
    </row>
    <row r="539" spans="1:9" x14ac:dyDescent="0.2">
      <c r="B539" s="62">
        <v>1106</v>
      </c>
      <c r="C539" s="61" t="s">
        <v>2839</v>
      </c>
      <c r="E539" s="62"/>
    </row>
    <row r="540" spans="1:9" x14ac:dyDescent="0.2">
      <c r="B540" s="62">
        <v>3768</v>
      </c>
      <c r="C540" s="63" t="s">
        <v>262</v>
      </c>
    </row>
    <row r="541" spans="1:9" x14ac:dyDescent="0.2">
      <c r="B541" s="62">
        <v>2307</v>
      </c>
      <c r="C541" s="61" t="s">
        <v>2840</v>
      </c>
    </row>
    <row r="542" spans="1:9" x14ac:dyDescent="0.2">
      <c r="B542" s="62">
        <v>3855</v>
      </c>
      <c r="C542" s="63" t="s">
        <v>263</v>
      </c>
    </row>
    <row r="544" spans="1:9" x14ac:dyDescent="0.2">
      <c r="A544" s="66"/>
      <c r="B544" s="66" t="s">
        <v>2330</v>
      </c>
      <c r="C544" s="66">
        <v>175</v>
      </c>
      <c r="D544" s="66"/>
      <c r="E544" s="66"/>
      <c r="F544" s="66">
        <v>483</v>
      </c>
      <c r="G544" s="66"/>
      <c r="H544" s="66"/>
      <c r="I544" s="66">
        <v>658</v>
      </c>
    </row>
    <row r="546" spans="2:2" x14ac:dyDescent="0.2">
      <c r="B546" s="76" t="s">
        <v>2891</v>
      </c>
    </row>
    <row r="547" spans="2:2" x14ac:dyDescent="0.2">
      <c r="B547" s="76" t="s">
        <v>2892</v>
      </c>
    </row>
    <row r="548" spans="2:2" x14ac:dyDescent="0.2">
      <c r="B548" s="76" t="s">
        <v>2893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1E60-F20A-E648-88E8-93F879E95013}">
  <dimension ref="A1:G175"/>
  <sheetViews>
    <sheetView zoomScale="169" workbookViewId="0">
      <pane xSplit="2" ySplit="2" topLeftCell="C3" activePane="bottomRight" state="frozen"/>
      <selection pane="topRight" activeCell="C1" sqref="C1"/>
      <selection pane="bottomLeft" activeCell="A3" sqref="A3"/>
      <selection pane="bottomRight" activeCell="G1" sqref="G1"/>
    </sheetView>
  </sheetViews>
  <sheetFormatPr baseColWidth="10" defaultColWidth="8.83203125" defaultRowHeight="15" x14ac:dyDescent="0.2"/>
  <cols>
    <col min="1" max="1" width="5" style="15" customWidth="1"/>
    <col min="2" max="2" width="8.83203125" style="15"/>
    <col min="3" max="3" width="8.5" style="15" customWidth="1"/>
    <col min="4" max="4" width="7.83203125" style="15" customWidth="1"/>
    <col min="5" max="5" width="6.83203125" style="15" customWidth="1"/>
    <col min="6" max="7" width="5" style="19" customWidth="1"/>
    <col min="8" max="16384" width="8.83203125" style="15"/>
  </cols>
  <sheetData>
    <row r="1" spans="1:7" s="48" customFormat="1" ht="62" thickTop="1" thickBot="1" x14ac:dyDescent="0.25">
      <c r="A1" s="46" t="s">
        <v>2897</v>
      </c>
      <c r="B1" s="46" t="s">
        <v>2887</v>
      </c>
      <c r="C1" s="46" t="s">
        <v>2894</v>
      </c>
      <c r="D1" s="46" t="s">
        <v>2885</v>
      </c>
      <c r="E1" s="46" t="s">
        <v>2886</v>
      </c>
      <c r="F1" s="47" t="s">
        <v>2895</v>
      </c>
      <c r="G1" s="47" t="s">
        <v>2896</v>
      </c>
    </row>
    <row r="2" spans="1:7" ht="16" thickTop="1" x14ac:dyDescent="0.2">
      <c r="A2" s="49"/>
      <c r="B2" s="50" t="s">
        <v>101</v>
      </c>
      <c r="C2" s="49"/>
      <c r="D2" s="49"/>
      <c r="E2" s="49"/>
      <c r="F2" s="51"/>
      <c r="G2" s="51"/>
    </row>
    <row r="3" spans="1:7" x14ac:dyDescent="0.2">
      <c r="A3" s="52">
        <v>1944</v>
      </c>
      <c r="B3" s="53" t="s">
        <v>106</v>
      </c>
      <c r="C3" s="54">
        <v>44960</v>
      </c>
      <c r="D3" s="55">
        <v>44986</v>
      </c>
      <c r="E3" s="55">
        <v>45474</v>
      </c>
      <c r="F3" s="56">
        <v>5</v>
      </c>
      <c r="G3" s="56">
        <v>5.18</v>
      </c>
    </row>
    <row r="4" spans="1:7" x14ac:dyDescent="0.2">
      <c r="A4" s="52">
        <v>1869</v>
      </c>
      <c r="B4" s="53" t="s">
        <v>104</v>
      </c>
      <c r="C4" s="54">
        <v>44941</v>
      </c>
      <c r="D4" s="55">
        <v>44927</v>
      </c>
      <c r="E4" s="55">
        <v>45292</v>
      </c>
      <c r="F4" s="56">
        <v>3.73</v>
      </c>
      <c r="G4" s="56">
        <v>4.6100000000000003</v>
      </c>
    </row>
    <row r="5" spans="1:7" x14ac:dyDescent="0.2">
      <c r="A5" s="52">
        <v>725</v>
      </c>
      <c r="B5" s="53" t="s">
        <v>105</v>
      </c>
      <c r="C5" s="54">
        <v>44525</v>
      </c>
      <c r="D5" s="55">
        <v>44562</v>
      </c>
      <c r="E5" s="55">
        <v>45292</v>
      </c>
      <c r="F5" s="56">
        <v>3</v>
      </c>
      <c r="G5" s="56">
        <v>3</v>
      </c>
    </row>
    <row r="6" spans="1:7" x14ac:dyDescent="0.2">
      <c r="A6" s="52">
        <v>1945</v>
      </c>
      <c r="B6" s="53" t="s">
        <v>107</v>
      </c>
      <c r="C6" s="54">
        <v>44606</v>
      </c>
      <c r="D6" s="55">
        <v>44562</v>
      </c>
      <c r="E6" s="55">
        <v>45292</v>
      </c>
      <c r="F6" s="56">
        <v>5</v>
      </c>
      <c r="G6" s="56">
        <v>5</v>
      </c>
    </row>
    <row r="7" spans="1:7" x14ac:dyDescent="0.2">
      <c r="A7" s="52">
        <v>245</v>
      </c>
      <c r="B7" s="53" t="s">
        <v>108</v>
      </c>
      <c r="C7" s="54">
        <v>44911</v>
      </c>
      <c r="D7" s="55">
        <v>44927</v>
      </c>
      <c r="E7" s="55">
        <v>45292</v>
      </c>
      <c r="F7" s="56">
        <v>7.25</v>
      </c>
      <c r="G7" s="56">
        <v>8.07</v>
      </c>
    </row>
    <row r="8" spans="1:7" x14ac:dyDescent="0.2">
      <c r="A8" s="52">
        <v>634</v>
      </c>
      <c r="B8" s="53" t="s">
        <v>102</v>
      </c>
      <c r="C8" s="54">
        <v>44971</v>
      </c>
      <c r="D8" s="55">
        <v>44986</v>
      </c>
      <c r="E8" s="55">
        <v>45413</v>
      </c>
      <c r="F8" s="56">
        <v>7</v>
      </c>
      <c r="G8" s="56">
        <v>5.33</v>
      </c>
    </row>
    <row r="9" spans="1:7" x14ac:dyDescent="0.2">
      <c r="A9" s="49"/>
      <c r="B9" s="49"/>
      <c r="C9" s="57"/>
      <c r="D9" s="49"/>
      <c r="E9" s="49"/>
      <c r="F9" s="51"/>
      <c r="G9" s="51"/>
    </row>
    <row r="10" spans="1:7" x14ac:dyDescent="0.2">
      <c r="A10" s="49"/>
      <c r="B10" s="50" t="s">
        <v>109</v>
      </c>
      <c r="C10" s="57"/>
      <c r="D10" s="49"/>
      <c r="E10" s="49"/>
      <c r="F10" s="51"/>
      <c r="G10" s="51"/>
    </row>
    <row r="11" spans="1:7" x14ac:dyDescent="0.2">
      <c r="A11" s="52">
        <v>824</v>
      </c>
      <c r="B11" s="53" t="s">
        <v>118</v>
      </c>
      <c r="C11" s="54">
        <v>44659</v>
      </c>
      <c r="D11" s="55">
        <v>44470</v>
      </c>
      <c r="E11" s="55">
        <v>45383</v>
      </c>
      <c r="F11" s="56">
        <v>2.2999999999999998</v>
      </c>
      <c r="G11" s="56">
        <v>4.3</v>
      </c>
    </row>
    <row r="12" spans="1:7" x14ac:dyDescent="0.2">
      <c r="A12" s="52">
        <v>487</v>
      </c>
      <c r="B12" s="53" t="s">
        <v>120</v>
      </c>
      <c r="C12" s="54">
        <v>44826</v>
      </c>
      <c r="D12" s="55">
        <v>44896</v>
      </c>
      <c r="E12" s="55">
        <v>45444</v>
      </c>
      <c r="F12" s="56">
        <v>1.67</v>
      </c>
      <c r="G12" s="56">
        <v>6.96</v>
      </c>
    </row>
    <row r="13" spans="1:7" x14ac:dyDescent="0.2">
      <c r="A13" s="52">
        <v>1345</v>
      </c>
      <c r="B13" s="53" t="s">
        <v>131</v>
      </c>
      <c r="C13" s="55">
        <v>45121</v>
      </c>
      <c r="D13" s="55">
        <v>44197</v>
      </c>
      <c r="E13" s="55">
        <v>46023</v>
      </c>
      <c r="F13" s="56">
        <v>11.1</v>
      </c>
      <c r="G13" s="56">
        <v>8.91</v>
      </c>
    </row>
    <row r="14" spans="1:7" x14ac:dyDescent="0.2">
      <c r="A14" s="52">
        <v>488</v>
      </c>
      <c r="B14" s="53" t="s">
        <v>121</v>
      </c>
      <c r="C14" s="54">
        <v>44826</v>
      </c>
      <c r="D14" s="55">
        <v>44896</v>
      </c>
      <c r="E14" s="55">
        <v>45444</v>
      </c>
      <c r="F14" s="56">
        <v>1.67</v>
      </c>
      <c r="G14" s="56">
        <v>6.96</v>
      </c>
    </row>
    <row r="15" spans="1:7" x14ac:dyDescent="0.2">
      <c r="A15" s="52">
        <v>1496</v>
      </c>
      <c r="B15" s="53" t="s">
        <v>111</v>
      </c>
      <c r="C15" s="54">
        <v>45084</v>
      </c>
      <c r="D15" s="55">
        <v>45078</v>
      </c>
      <c r="E15" s="55">
        <v>45658</v>
      </c>
      <c r="F15" s="56">
        <v>9.4499999999999993</v>
      </c>
      <c r="G15" s="56">
        <v>6.75</v>
      </c>
    </row>
    <row r="16" spans="1:7" x14ac:dyDescent="0.2">
      <c r="A16" s="52">
        <v>822</v>
      </c>
      <c r="B16" s="53" t="s">
        <v>117</v>
      </c>
      <c r="C16" s="54">
        <v>44659</v>
      </c>
      <c r="D16" s="55">
        <v>44470</v>
      </c>
      <c r="E16" s="55">
        <v>45383</v>
      </c>
      <c r="F16" s="56">
        <v>2.2999999999999998</v>
      </c>
      <c r="G16" s="56">
        <v>4.3</v>
      </c>
    </row>
    <row r="17" spans="1:7" x14ac:dyDescent="0.2">
      <c r="A17" s="52">
        <v>1287</v>
      </c>
      <c r="B17" s="53" t="s">
        <v>115</v>
      </c>
      <c r="C17" s="54">
        <v>44587</v>
      </c>
      <c r="D17" s="55">
        <v>44562</v>
      </c>
      <c r="E17" s="55">
        <v>45383</v>
      </c>
      <c r="F17" s="56">
        <v>3</v>
      </c>
      <c r="G17" s="56">
        <v>3</v>
      </c>
    </row>
    <row r="18" spans="1:7" x14ac:dyDescent="0.2">
      <c r="A18" s="52">
        <v>526</v>
      </c>
      <c r="B18" s="53" t="s">
        <v>116</v>
      </c>
      <c r="C18" s="54">
        <v>44529</v>
      </c>
      <c r="D18" s="55">
        <v>44562</v>
      </c>
      <c r="E18" s="55">
        <v>45292</v>
      </c>
      <c r="F18" s="56">
        <v>3.25</v>
      </c>
      <c r="G18" s="56">
        <v>3.5</v>
      </c>
    </row>
    <row r="19" spans="1:7" x14ac:dyDescent="0.2">
      <c r="A19" s="52">
        <v>3313</v>
      </c>
      <c r="B19" s="53" t="s">
        <v>124</v>
      </c>
      <c r="C19" s="54">
        <v>44801</v>
      </c>
      <c r="D19" s="55">
        <v>44927</v>
      </c>
      <c r="E19" s="55">
        <v>45292</v>
      </c>
      <c r="F19" s="56">
        <v>1.7</v>
      </c>
      <c r="G19" s="56">
        <v>2.19</v>
      </c>
    </row>
    <row r="20" spans="1:7" x14ac:dyDescent="0.2">
      <c r="A20" s="52">
        <v>4205</v>
      </c>
      <c r="B20" s="53" t="s">
        <v>110</v>
      </c>
      <c r="C20" s="54">
        <v>44237</v>
      </c>
      <c r="D20" s="55">
        <v>44378</v>
      </c>
      <c r="E20" s="55">
        <v>45292</v>
      </c>
      <c r="F20" s="56"/>
      <c r="G20" s="56"/>
    </row>
    <row r="21" spans="1:7" x14ac:dyDescent="0.2">
      <c r="A21" s="52">
        <v>2535</v>
      </c>
      <c r="B21" s="53" t="s">
        <v>122</v>
      </c>
      <c r="C21" s="54">
        <v>44988</v>
      </c>
      <c r="D21" s="55">
        <v>44927</v>
      </c>
      <c r="E21" s="55">
        <v>45292</v>
      </c>
      <c r="F21" s="56">
        <v>7</v>
      </c>
      <c r="G21" s="56">
        <v>6.75</v>
      </c>
    </row>
    <row r="22" spans="1:7" x14ac:dyDescent="0.2">
      <c r="A22" s="52">
        <v>51</v>
      </c>
      <c r="B22" s="53" t="s">
        <v>133</v>
      </c>
      <c r="C22" s="54">
        <v>44517</v>
      </c>
      <c r="D22" s="55">
        <v>44531</v>
      </c>
      <c r="E22" s="55">
        <v>45352</v>
      </c>
      <c r="F22" s="56">
        <v>4.92</v>
      </c>
      <c r="G22" s="56">
        <v>5.83</v>
      </c>
    </row>
    <row r="23" spans="1:7" x14ac:dyDescent="0.2">
      <c r="A23" s="52">
        <v>26</v>
      </c>
      <c r="B23" s="53" t="s">
        <v>135</v>
      </c>
      <c r="C23" s="54">
        <v>44710</v>
      </c>
      <c r="D23" s="55">
        <v>44621</v>
      </c>
      <c r="E23" s="55">
        <v>45352</v>
      </c>
      <c r="F23" s="56">
        <v>2.74</v>
      </c>
      <c r="G23" s="56">
        <v>3.54</v>
      </c>
    </row>
    <row r="24" spans="1:7" x14ac:dyDescent="0.2">
      <c r="A24" s="52">
        <v>3335</v>
      </c>
      <c r="B24" s="53" t="s">
        <v>127</v>
      </c>
      <c r="C24" s="54">
        <v>45181</v>
      </c>
      <c r="D24" s="55">
        <v>45108</v>
      </c>
      <c r="E24" s="55">
        <v>45658</v>
      </c>
      <c r="F24" s="56">
        <v>8.61</v>
      </c>
      <c r="G24" s="56">
        <v>5.44</v>
      </c>
    </row>
    <row r="25" spans="1:7" x14ac:dyDescent="0.2">
      <c r="A25" s="52">
        <v>359</v>
      </c>
      <c r="B25" s="53" t="s">
        <v>137</v>
      </c>
      <c r="C25" s="54">
        <v>45083</v>
      </c>
      <c r="D25" s="55">
        <v>44927</v>
      </c>
      <c r="E25" s="55">
        <v>45566</v>
      </c>
      <c r="F25" s="56">
        <v>8.9499999999999993</v>
      </c>
      <c r="G25" s="56">
        <v>7.4</v>
      </c>
    </row>
    <row r="26" spans="1:7" x14ac:dyDescent="0.2">
      <c r="A26" s="52">
        <v>1471</v>
      </c>
      <c r="B26" s="53" t="s">
        <v>114</v>
      </c>
      <c r="C26" s="54">
        <v>44651</v>
      </c>
      <c r="D26" s="55">
        <v>44652</v>
      </c>
      <c r="E26" s="55">
        <v>45383</v>
      </c>
      <c r="F26" s="56">
        <v>7.47</v>
      </c>
      <c r="G26" s="56">
        <v>6.84</v>
      </c>
    </row>
    <row r="27" spans="1:7" x14ac:dyDescent="0.2">
      <c r="A27" s="52">
        <v>941</v>
      </c>
      <c r="B27" s="53" t="s">
        <v>136</v>
      </c>
      <c r="C27" s="54">
        <v>44874</v>
      </c>
      <c r="D27" s="55">
        <v>44927</v>
      </c>
      <c r="E27" s="55">
        <v>45658</v>
      </c>
      <c r="F27" s="56">
        <v>2.78</v>
      </c>
      <c r="G27" s="56">
        <v>2.78</v>
      </c>
    </row>
    <row r="28" spans="1:7" x14ac:dyDescent="0.2">
      <c r="A28" s="52">
        <v>15</v>
      </c>
      <c r="B28" s="53" t="s">
        <v>126</v>
      </c>
      <c r="C28" s="54">
        <v>45056</v>
      </c>
      <c r="D28" s="55">
        <v>44136</v>
      </c>
      <c r="E28" s="55">
        <v>44927</v>
      </c>
      <c r="F28" s="56">
        <v>6.3</v>
      </c>
      <c r="G28" s="56">
        <v>4.79</v>
      </c>
    </row>
    <row r="29" spans="1:7" x14ac:dyDescent="0.2">
      <c r="A29" s="52">
        <v>1709</v>
      </c>
      <c r="B29" s="53" t="s">
        <v>132</v>
      </c>
      <c r="C29" s="54">
        <v>45113</v>
      </c>
      <c r="D29" s="55">
        <v>44652</v>
      </c>
      <c r="E29" s="55">
        <v>45200</v>
      </c>
      <c r="F29" s="56">
        <v>6.74</v>
      </c>
      <c r="G29" s="56">
        <v>4.2300000000000004</v>
      </c>
    </row>
    <row r="30" spans="1:7" x14ac:dyDescent="0.2">
      <c r="A30" s="52">
        <v>857</v>
      </c>
      <c r="B30" s="53" t="s">
        <v>119</v>
      </c>
      <c r="C30" s="54">
        <v>44888</v>
      </c>
      <c r="D30" s="55">
        <v>44927</v>
      </c>
      <c r="E30" s="55">
        <v>45658</v>
      </c>
      <c r="F30" s="56">
        <v>4.8</v>
      </c>
      <c r="G30" s="56">
        <v>4.1900000000000004</v>
      </c>
    </row>
    <row r="31" spans="1:7" x14ac:dyDescent="0.2">
      <c r="A31" s="52">
        <v>4043</v>
      </c>
      <c r="B31" s="53" t="s">
        <v>134</v>
      </c>
      <c r="C31" s="54">
        <v>45090</v>
      </c>
      <c r="D31" s="55">
        <v>45170</v>
      </c>
      <c r="E31" s="55">
        <v>46023</v>
      </c>
      <c r="F31" s="56">
        <v>12.85</v>
      </c>
      <c r="G31" s="56">
        <v>4.4800000000000004</v>
      </c>
    </row>
    <row r="32" spans="1:7" x14ac:dyDescent="0.2">
      <c r="A32" s="52">
        <v>3707</v>
      </c>
      <c r="B32" s="53" t="s">
        <v>113</v>
      </c>
      <c r="C32" s="54">
        <v>45167</v>
      </c>
      <c r="D32" s="55">
        <v>44652</v>
      </c>
      <c r="E32" s="55">
        <v>45200</v>
      </c>
      <c r="F32" s="56">
        <v>8.2799999999999994</v>
      </c>
      <c r="G32" s="56">
        <v>3.9</v>
      </c>
    </row>
    <row r="33" spans="1:7" x14ac:dyDescent="0.2">
      <c r="A33" s="52">
        <v>2861</v>
      </c>
      <c r="B33" s="53" t="s">
        <v>125</v>
      </c>
      <c r="C33" s="54">
        <v>44884</v>
      </c>
      <c r="D33" s="55">
        <v>44075</v>
      </c>
      <c r="E33" s="55">
        <v>44866</v>
      </c>
      <c r="F33" s="56"/>
      <c r="G33" s="56"/>
    </row>
    <row r="34" spans="1:7" x14ac:dyDescent="0.2">
      <c r="A34" s="52">
        <v>4059</v>
      </c>
      <c r="B34" s="53" t="s">
        <v>130</v>
      </c>
      <c r="C34" s="54">
        <v>44966</v>
      </c>
      <c r="D34" s="55">
        <v>44075</v>
      </c>
      <c r="E34" s="55">
        <v>44743</v>
      </c>
      <c r="F34" s="56"/>
      <c r="G34" s="56"/>
    </row>
    <row r="35" spans="1:7" x14ac:dyDescent="0.2">
      <c r="A35" s="52">
        <v>387</v>
      </c>
      <c r="B35" s="53" t="s">
        <v>129</v>
      </c>
      <c r="C35" s="54">
        <v>44810</v>
      </c>
      <c r="D35" s="55">
        <v>44621</v>
      </c>
      <c r="E35" s="55">
        <v>45717</v>
      </c>
      <c r="F35" s="56">
        <v>4</v>
      </c>
      <c r="G35" s="56">
        <v>3.35</v>
      </c>
    </row>
    <row r="36" spans="1:7" x14ac:dyDescent="0.2">
      <c r="A36" s="52">
        <v>4315</v>
      </c>
      <c r="B36" s="53" t="s">
        <v>112</v>
      </c>
      <c r="C36" s="54">
        <v>44900</v>
      </c>
      <c r="D36" s="55">
        <v>45292</v>
      </c>
      <c r="E36" s="55">
        <v>45474</v>
      </c>
      <c r="F36" s="56">
        <v>6</v>
      </c>
      <c r="G36" s="56">
        <v>6.65</v>
      </c>
    </row>
    <row r="37" spans="1:7" x14ac:dyDescent="0.2">
      <c r="A37" s="52">
        <v>2028</v>
      </c>
      <c r="B37" s="53" t="s">
        <v>128</v>
      </c>
      <c r="C37" s="54">
        <v>45189</v>
      </c>
      <c r="D37" s="55">
        <v>44013</v>
      </c>
      <c r="E37" s="55">
        <v>44743</v>
      </c>
      <c r="F37" s="56">
        <v>8.9</v>
      </c>
      <c r="G37" s="56">
        <v>6.35</v>
      </c>
    </row>
    <row r="38" spans="1:7" x14ac:dyDescent="0.2">
      <c r="A38" s="52">
        <v>161</v>
      </c>
      <c r="B38" s="53" t="s">
        <v>123</v>
      </c>
      <c r="C38" s="54">
        <v>44589</v>
      </c>
      <c r="D38" s="55">
        <v>44562</v>
      </c>
      <c r="E38" s="55">
        <v>45292</v>
      </c>
      <c r="F38" s="56">
        <v>12</v>
      </c>
      <c r="G38" s="56">
        <v>12</v>
      </c>
    </row>
    <row r="39" spans="1:7" x14ac:dyDescent="0.2">
      <c r="A39" s="49"/>
      <c r="B39" s="49"/>
      <c r="C39" s="57"/>
      <c r="D39" s="49"/>
      <c r="E39" s="49"/>
      <c r="F39" s="51"/>
      <c r="G39" s="51"/>
    </row>
    <row r="40" spans="1:7" x14ac:dyDescent="0.2">
      <c r="A40" s="49"/>
      <c r="B40" s="50" t="s">
        <v>138</v>
      </c>
      <c r="C40" s="57"/>
      <c r="D40" s="49"/>
      <c r="E40" s="49"/>
      <c r="F40" s="51"/>
      <c r="G40" s="51"/>
    </row>
    <row r="41" spans="1:7" x14ac:dyDescent="0.2">
      <c r="A41" s="52">
        <v>2297</v>
      </c>
      <c r="B41" s="53" t="s">
        <v>141</v>
      </c>
      <c r="C41" s="54">
        <v>44659</v>
      </c>
      <c r="D41" s="55">
        <v>44470</v>
      </c>
      <c r="E41" s="55">
        <v>45383</v>
      </c>
      <c r="F41" s="56">
        <v>2.2999999999999998</v>
      </c>
      <c r="G41" s="56">
        <v>4.3</v>
      </c>
    </row>
    <row r="42" spans="1:7" x14ac:dyDescent="0.2">
      <c r="A42" s="52">
        <v>10</v>
      </c>
      <c r="B42" s="53" t="s">
        <v>140</v>
      </c>
      <c r="C42" s="54">
        <v>44727</v>
      </c>
      <c r="D42" s="55">
        <v>45292</v>
      </c>
      <c r="E42" s="55">
        <v>45658</v>
      </c>
      <c r="F42" s="56">
        <v>5</v>
      </c>
      <c r="G42" s="56">
        <v>3.76</v>
      </c>
    </row>
    <row r="43" spans="1:7" x14ac:dyDescent="0.2">
      <c r="A43" s="52">
        <v>759</v>
      </c>
      <c r="B43" s="53" t="s">
        <v>144</v>
      </c>
      <c r="C43" s="58">
        <v>44834</v>
      </c>
      <c r="D43" s="55">
        <v>44470</v>
      </c>
      <c r="E43" s="55">
        <v>45962</v>
      </c>
      <c r="F43" s="56">
        <v>10.3</v>
      </c>
      <c r="G43" s="56">
        <v>10.3</v>
      </c>
    </row>
    <row r="44" spans="1:7" x14ac:dyDescent="0.2">
      <c r="A44" s="52">
        <v>254</v>
      </c>
      <c r="B44" s="53" t="s">
        <v>139</v>
      </c>
      <c r="C44" s="54">
        <v>44518</v>
      </c>
      <c r="D44" s="55">
        <v>44562</v>
      </c>
      <c r="E44" s="55">
        <v>45292</v>
      </c>
      <c r="F44" s="56">
        <v>2.81</v>
      </c>
      <c r="G44" s="56">
        <v>3.23</v>
      </c>
    </row>
    <row r="45" spans="1:7" x14ac:dyDescent="0.2">
      <c r="A45" s="52">
        <v>1393</v>
      </c>
      <c r="B45" s="53" t="s">
        <v>143</v>
      </c>
      <c r="C45" s="54">
        <v>44900</v>
      </c>
      <c r="D45" s="55">
        <v>44928</v>
      </c>
      <c r="E45" s="55">
        <v>45292</v>
      </c>
      <c r="F45" s="56">
        <v>8.1300000000000008</v>
      </c>
      <c r="G45" s="56">
        <v>8.11</v>
      </c>
    </row>
    <row r="46" spans="1:7" x14ac:dyDescent="0.2">
      <c r="A46" s="52">
        <v>2161</v>
      </c>
      <c r="B46" s="53" t="s">
        <v>142</v>
      </c>
      <c r="C46" s="54">
        <v>44888</v>
      </c>
      <c r="D46" s="55">
        <v>44927</v>
      </c>
      <c r="E46" s="55">
        <v>45474</v>
      </c>
      <c r="F46" s="56">
        <v>9.4</v>
      </c>
      <c r="G46" s="56">
        <v>9.4</v>
      </c>
    </row>
    <row r="47" spans="1:7" x14ac:dyDescent="0.2">
      <c r="A47" s="49"/>
      <c r="B47" s="49"/>
      <c r="C47" s="57"/>
      <c r="D47" s="49"/>
      <c r="E47" s="49"/>
      <c r="F47" s="51"/>
      <c r="G47" s="51"/>
    </row>
    <row r="48" spans="1:7" x14ac:dyDescent="0.2">
      <c r="A48" s="49"/>
      <c r="B48" s="50" t="s">
        <v>145</v>
      </c>
      <c r="C48" s="57"/>
      <c r="D48" s="49"/>
      <c r="E48" s="49"/>
      <c r="F48" s="51"/>
      <c r="G48" s="51"/>
    </row>
    <row r="49" spans="1:7" x14ac:dyDescent="0.2">
      <c r="A49" s="52">
        <v>533</v>
      </c>
      <c r="B49" s="53" t="s">
        <v>159</v>
      </c>
      <c r="C49" s="54">
        <v>45083</v>
      </c>
      <c r="D49" s="55">
        <v>44013</v>
      </c>
      <c r="E49" s="55">
        <v>45109</v>
      </c>
      <c r="F49" s="56">
        <v>12.5</v>
      </c>
      <c r="G49" s="56">
        <v>5.97</v>
      </c>
    </row>
    <row r="50" spans="1:7" x14ac:dyDescent="0.2">
      <c r="A50" s="52">
        <v>727</v>
      </c>
      <c r="B50" s="53" t="s">
        <v>162</v>
      </c>
      <c r="C50" s="54">
        <v>44931</v>
      </c>
      <c r="D50" s="55">
        <v>44927</v>
      </c>
      <c r="E50" s="55">
        <v>45383</v>
      </c>
      <c r="F50" s="56">
        <v>11.05</v>
      </c>
      <c r="G50" s="56">
        <v>11.64</v>
      </c>
    </row>
    <row r="51" spans="1:7" x14ac:dyDescent="0.2">
      <c r="A51" s="52">
        <v>316</v>
      </c>
      <c r="B51" s="53" t="s">
        <v>160</v>
      </c>
      <c r="C51" s="54">
        <v>45083</v>
      </c>
      <c r="D51" s="55">
        <v>45109</v>
      </c>
      <c r="E51" s="55">
        <v>45475</v>
      </c>
      <c r="F51" s="56">
        <v>12.5</v>
      </c>
      <c r="G51" s="56">
        <v>5.97</v>
      </c>
    </row>
    <row r="52" spans="1:7" x14ac:dyDescent="0.2">
      <c r="A52" s="52">
        <v>823</v>
      </c>
      <c r="B52" s="53" t="s">
        <v>161</v>
      </c>
      <c r="C52" s="54">
        <v>45309</v>
      </c>
      <c r="D52" s="55">
        <v>44652</v>
      </c>
      <c r="E52" s="55">
        <v>45231</v>
      </c>
      <c r="F52" s="56">
        <v>4</v>
      </c>
      <c r="G52" s="56">
        <v>4.95</v>
      </c>
    </row>
    <row r="53" spans="1:7" x14ac:dyDescent="0.2">
      <c r="A53" s="52">
        <v>730</v>
      </c>
      <c r="B53" s="53" t="s">
        <v>165</v>
      </c>
      <c r="C53" s="54">
        <v>45343</v>
      </c>
      <c r="D53" s="55">
        <v>44835</v>
      </c>
      <c r="E53" s="55">
        <v>45200</v>
      </c>
      <c r="F53" s="56">
        <v>8.6</v>
      </c>
      <c r="G53" s="56">
        <v>6.78</v>
      </c>
    </row>
    <row r="54" spans="1:7" x14ac:dyDescent="0.2">
      <c r="A54" s="52">
        <v>518</v>
      </c>
      <c r="B54" s="53" t="s">
        <v>153</v>
      </c>
      <c r="C54" s="54">
        <v>45106</v>
      </c>
      <c r="D54" s="55">
        <v>45108</v>
      </c>
      <c r="E54" s="55">
        <v>45474</v>
      </c>
      <c r="F54" s="56">
        <v>5</v>
      </c>
      <c r="G54" s="56">
        <v>2.52</v>
      </c>
    </row>
    <row r="55" spans="1:7" x14ac:dyDescent="0.2">
      <c r="A55" s="52">
        <v>3854</v>
      </c>
      <c r="B55" s="53" t="s">
        <v>156</v>
      </c>
      <c r="C55" s="54">
        <v>44861</v>
      </c>
      <c r="D55" s="55">
        <v>44743</v>
      </c>
      <c r="E55" s="55">
        <v>45352</v>
      </c>
      <c r="F55" s="56">
        <v>3.79</v>
      </c>
      <c r="G55" s="56">
        <v>5.05</v>
      </c>
    </row>
    <row r="56" spans="1:7" x14ac:dyDescent="0.2">
      <c r="A56" s="52">
        <v>1639</v>
      </c>
      <c r="B56" s="53" t="s">
        <v>152</v>
      </c>
      <c r="C56" s="58">
        <v>44892</v>
      </c>
      <c r="D56" s="55">
        <v>44562</v>
      </c>
      <c r="E56" s="55">
        <v>45292</v>
      </c>
      <c r="F56" s="56">
        <v>9.43</v>
      </c>
      <c r="G56" s="56">
        <v>10.48</v>
      </c>
    </row>
    <row r="57" spans="1:7" x14ac:dyDescent="0.2">
      <c r="A57" s="52">
        <v>50</v>
      </c>
      <c r="B57" s="53" t="s">
        <v>147</v>
      </c>
      <c r="C57" s="54">
        <v>44634</v>
      </c>
      <c r="D57" s="55">
        <v>44378</v>
      </c>
      <c r="E57" s="55">
        <v>45474</v>
      </c>
      <c r="F57" s="56">
        <v>4.24</v>
      </c>
      <c r="G57" s="56">
        <v>3.99</v>
      </c>
    </row>
    <row r="58" spans="1:7" x14ac:dyDescent="0.2">
      <c r="A58" s="52">
        <v>650</v>
      </c>
      <c r="B58" s="53" t="s">
        <v>157</v>
      </c>
      <c r="C58" s="54">
        <v>44929</v>
      </c>
      <c r="D58" s="55">
        <v>44927</v>
      </c>
      <c r="E58" s="55">
        <v>45474</v>
      </c>
      <c r="F58" s="56">
        <v>5.48</v>
      </c>
      <c r="G58" s="56">
        <v>5.56</v>
      </c>
    </row>
    <row r="59" spans="1:7" x14ac:dyDescent="0.2">
      <c r="A59" s="52">
        <v>748</v>
      </c>
      <c r="B59" s="53" t="s">
        <v>163</v>
      </c>
      <c r="C59" s="54">
        <v>44712</v>
      </c>
      <c r="D59" s="55">
        <v>44621</v>
      </c>
      <c r="E59" s="55">
        <v>45352</v>
      </c>
      <c r="F59" s="56">
        <v>3.5</v>
      </c>
      <c r="G59" s="56">
        <v>4.38</v>
      </c>
    </row>
    <row r="60" spans="1:7" x14ac:dyDescent="0.2">
      <c r="A60" s="52">
        <v>1285</v>
      </c>
      <c r="B60" s="53" t="s">
        <v>164</v>
      </c>
      <c r="C60" s="54">
        <v>44574</v>
      </c>
      <c r="D60" s="55">
        <v>44562</v>
      </c>
      <c r="E60" s="55">
        <v>45292</v>
      </c>
      <c r="F60" s="56">
        <v>2.74</v>
      </c>
      <c r="G60" s="56">
        <v>2.5299999999999998</v>
      </c>
    </row>
    <row r="61" spans="1:7" x14ac:dyDescent="0.2">
      <c r="A61" s="52">
        <v>41</v>
      </c>
      <c r="B61" s="53" t="s">
        <v>150</v>
      </c>
      <c r="C61" s="54">
        <v>45000</v>
      </c>
      <c r="D61" s="55">
        <v>44927</v>
      </c>
      <c r="E61" s="55">
        <v>45383</v>
      </c>
      <c r="F61" s="56">
        <v>11</v>
      </c>
      <c r="G61" s="56">
        <v>7.94</v>
      </c>
    </row>
    <row r="62" spans="1:7" x14ac:dyDescent="0.2">
      <c r="A62" s="52">
        <v>683</v>
      </c>
      <c r="B62" s="53" t="s">
        <v>155</v>
      </c>
      <c r="C62" s="54">
        <v>44956</v>
      </c>
      <c r="D62" s="55">
        <v>44927</v>
      </c>
      <c r="E62" s="55">
        <v>45292</v>
      </c>
      <c r="F62" s="56">
        <v>6.5</v>
      </c>
      <c r="G62" s="56">
        <v>6.87</v>
      </c>
    </row>
    <row r="63" spans="1:7" x14ac:dyDescent="0.2">
      <c r="A63" s="52">
        <v>2266</v>
      </c>
      <c r="B63" s="53" t="s">
        <v>167</v>
      </c>
      <c r="C63" s="54">
        <v>44378</v>
      </c>
      <c r="D63" s="55">
        <v>44197</v>
      </c>
      <c r="E63" s="55">
        <v>45292</v>
      </c>
      <c r="F63" s="56">
        <v>1.5</v>
      </c>
      <c r="G63" s="56">
        <v>1.5</v>
      </c>
    </row>
    <row r="64" spans="1:7" x14ac:dyDescent="0.2">
      <c r="A64" s="52">
        <v>791</v>
      </c>
      <c r="B64" s="53" t="s">
        <v>166</v>
      </c>
      <c r="C64" s="54">
        <v>45104</v>
      </c>
      <c r="D64" s="55">
        <v>45108</v>
      </c>
      <c r="E64" s="55">
        <v>45474</v>
      </c>
      <c r="F64" s="56">
        <v>4.25</v>
      </c>
      <c r="G64" s="56">
        <v>3.63</v>
      </c>
    </row>
    <row r="65" spans="1:7" x14ac:dyDescent="0.2">
      <c r="A65" s="52">
        <v>1547</v>
      </c>
      <c r="B65" s="53" t="s">
        <v>149</v>
      </c>
      <c r="C65" s="54">
        <v>45153</v>
      </c>
      <c r="D65" s="55">
        <v>45108</v>
      </c>
      <c r="E65" s="55">
        <v>45566</v>
      </c>
      <c r="F65" s="56">
        <v>2</v>
      </c>
      <c r="G65" s="56">
        <v>2</v>
      </c>
    </row>
    <row r="66" spans="1:7" x14ac:dyDescent="0.2">
      <c r="A66" s="52">
        <v>4236</v>
      </c>
      <c r="B66" s="53" t="s">
        <v>154</v>
      </c>
      <c r="C66" s="54">
        <v>44544</v>
      </c>
      <c r="D66" s="55">
        <v>44540</v>
      </c>
      <c r="E66" s="55">
        <v>45778</v>
      </c>
      <c r="F66" s="56">
        <v>2</v>
      </c>
      <c r="G66" s="56">
        <v>2</v>
      </c>
    </row>
    <row r="67" spans="1:7" x14ac:dyDescent="0.2">
      <c r="A67" s="52">
        <v>592</v>
      </c>
      <c r="B67" s="53" t="s">
        <v>148</v>
      </c>
      <c r="C67" s="54">
        <v>44846</v>
      </c>
      <c r="D67" s="55">
        <v>44927</v>
      </c>
      <c r="E67" s="55">
        <v>45292</v>
      </c>
      <c r="F67" s="56">
        <v>6</v>
      </c>
      <c r="G67" s="56">
        <v>5.91</v>
      </c>
    </row>
    <row r="68" spans="1:7" x14ac:dyDescent="0.2">
      <c r="A68" s="52">
        <v>559</v>
      </c>
      <c r="B68" s="53" t="s">
        <v>158</v>
      </c>
      <c r="C68" s="54">
        <v>45236</v>
      </c>
      <c r="D68" s="55">
        <v>44835</v>
      </c>
      <c r="E68" s="55">
        <v>46023</v>
      </c>
      <c r="F68" s="56">
        <v>4</v>
      </c>
      <c r="G68" s="56">
        <v>9.51</v>
      </c>
    </row>
    <row r="69" spans="1:7" x14ac:dyDescent="0.2">
      <c r="A69" s="52">
        <v>448</v>
      </c>
      <c r="B69" s="53" t="s">
        <v>146</v>
      </c>
      <c r="C69" s="54">
        <v>45055</v>
      </c>
      <c r="D69" s="55">
        <v>44301</v>
      </c>
      <c r="E69" s="55">
        <v>45031</v>
      </c>
      <c r="F69" s="56">
        <v>10</v>
      </c>
      <c r="G69" s="56">
        <v>7.77</v>
      </c>
    </row>
    <row r="70" spans="1:7" x14ac:dyDescent="0.2">
      <c r="A70" s="52">
        <v>52</v>
      </c>
      <c r="B70" s="53" t="s">
        <v>151</v>
      </c>
      <c r="C70" s="54">
        <v>44259</v>
      </c>
      <c r="D70" s="55">
        <v>44378</v>
      </c>
      <c r="E70" s="55">
        <v>44743</v>
      </c>
      <c r="F70" s="56"/>
      <c r="G70" s="56"/>
    </row>
    <row r="71" spans="1:7" x14ac:dyDescent="0.2">
      <c r="A71" s="52">
        <v>1336</v>
      </c>
      <c r="B71" s="53" t="s">
        <v>168</v>
      </c>
      <c r="C71" s="54">
        <v>45020</v>
      </c>
      <c r="D71" s="55">
        <v>45047</v>
      </c>
      <c r="E71" s="55">
        <v>45413</v>
      </c>
      <c r="F71" s="56">
        <v>7</v>
      </c>
      <c r="G71" s="56">
        <v>5.45</v>
      </c>
    </row>
    <row r="72" spans="1:7" x14ac:dyDescent="0.2">
      <c r="A72" s="49"/>
      <c r="B72" s="49"/>
      <c r="C72" s="57"/>
      <c r="D72" s="49"/>
      <c r="E72" s="49"/>
      <c r="F72" s="51"/>
      <c r="G72" s="51"/>
    </row>
    <row r="73" spans="1:7" x14ac:dyDescent="0.2">
      <c r="A73" s="49"/>
      <c r="B73" s="50" t="s">
        <v>169</v>
      </c>
      <c r="C73" s="57"/>
      <c r="D73" s="49"/>
      <c r="E73" s="49"/>
      <c r="F73" s="51"/>
      <c r="G73" s="51"/>
    </row>
    <row r="74" spans="1:7" x14ac:dyDescent="0.2">
      <c r="A74" s="52">
        <v>21</v>
      </c>
      <c r="B74" s="53" t="s">
        <v>170</v>
      </c>
      <c r="C74" s="54">
        <v>44869</v>
      </c>
      <c r="D74" s="55">
        <v>44927</v>
      </c>
      <c r="E74" s="55">
        <v>45292</v>
      </c>
      <c r="F74" s="56">
        <v>8</v>
      </c>
      <c r="G74" s="56">
        <v>8</v>
      </c>
    </row>
    <row r="75" spans="1:7" x14ac:dyDescent="0.2">
      <c r="A75" s="52">
        <v>679</v>
      </c>
      <c r="B75" s="53" t="s">
        <v>184</v>
      </c>
      <c r="C75" s="54">
        <v>44891</v>
      </c>
      <c r="D75" s="55">
        <v>44927</v>
      </c>
      <c r="E75" s="55">
        <v>45474</v>
      </c>
      <c r="F75" s="56">
        <v>8</v>
      </c>
      <c r="G75" s="56">
        <v>8</v>
      </c>
    </row>
    <row r="76" spans="1:7" x14ac:dyDescent="0.2">
      <c r="A76" s="52">
        <v>163</v>
      </c>
      <c r="B76" s="53" t="s">
        <v>179</v>
      </c>
      <c r="C76" s="54">
        <v>45022</v>
      </c>
      <c r="D76" s="55">
        <v>44927</v>
      </c>
      <c r="E76" s="55">
        <v>45748</v>
      </c>
      <c r="F76" s="56">
        <v>5.29</v>
      </c>
      <c r="G76" s="56">
        <v>2.04</v>
      </c>
    </row>
    <row r="77" spans="1:7" x14ac:dyDescent="0.2">
      <c r="A77" s="52">
        <v>1521</v>
      </c>
      <c r="B77" s="53" t="s">
        <v>181</v>
      </c>
      <c r="C77" s="54">
        <v>44932</v>
      </c>
      <c r="D77" s="55">
        <v>44652</v>
      </c>
      <c r="E77" s="55">
        <v>45383</v>
      </c>
      <c r="F77" s="56">
        <v>5.5</v>
      </c>
      <c r="G77" s="56">
        <v>4.33</v>
      </c>
    </row>
    <row r="78" spans="1:7" x14ac:dyDescent="0.2">
      <c r="A78" s="52">
        <v>2025</v>
      </c>
      <c r="B78" s="53" t="s">
        <v>180</v>
      </c>
      <c r="C78" s="54">
        <v>44691</v>
      </c>
      <c r="D78" s="55">
        <v>44470</v>
      </c>
      <c r="E78" s="55">
        <v>45292</v>
      </c>
      <c r="F78" s="56">
        <v>8.18</v>
      </c>
      <c r="G78" s="56">
        <v>7.88</v>
      </c>
    </row>
    <row r="79" spans="1:7" x14ac:dyDescent="0.2">
      <c r="A79" s="52">
        <v>929</v>
      </c>
      <c r="B79" s="53" t="s">
        <v>173</v>
      </c>
      <c r="C79" s="57"/>
      <c r="D79" s="55">
        <v>43831</v>
      </c>
      <c r="E79" s="55">
        <v>44927</v>
      </c>
      <c r="F79" s="56"/>
      <c r="G79" s="56"/>
    </row>
    <row r="80" spans="1:7" x14ac:dyDescent="0.2">
      <c r="A80" s="52">
        <v>4161</v>
      </c>
      <c r="B80" s="53" t="s">
        <v>176</v>
      </c>
      <c r="C80" s="54">
        <v>44833</v>
      </c>
      <c r="D80" s="55">
        <v>44652</v>
      </c>
      <c r="E80" s="55">
        <v>45444</v>
      </c>
      <c r="F80" s="56">
        <v>2.9</v>
      </c>
      <c r="G80" s="56">
        <v>5.25</v>
      </c>
    </row>
    <row r="81" spans="1:7" x14ac:dyDescent="0.2">
      <c r="A81" s="52">
        <v>1071</v>
      </c>
      <c r="B81" s="53" t="s">
        <v>178</v>
      </c>
      <c r="C81" s="54">
        <v>45193</v>
      </c>
      <c r="D81" s="55">
        <v>44621</v>
      </c>
      <c r="E81" s="55">
        <v>44986</v>
      </c>
      <c r="F81" s="56">
        <v>12</v>
      </c>
      <c r="G81" s="56">
        <v>7.35</v>
      </c>
    </row>
    <row r="82" spans="1:7" x14ac:dyDescent="0.2">
      <c r="A82" s="52">
        <v>2982</v>
      </c>
      <c r="B82" s="53" t="s">
        <v>171</v>
      </c>
      <c r="C82" s="54">
        <v>45125</v>
      </c>
      <c r="D82" s="55">
        <v>45017</v>
      </c>
      <c r="E82" s="55">
        <v>45748</v>
      </c>
      <c r="F82" s="56">
        <v>8</v>
      </c>
      <c r="G82" s="56">
        <v>4.5199999999999996</v>
      </c>
    </row>
    <row r="83" spans="1:7" x14ac:dyDescent="0.2">
      <c r="A83" s="52">
        <v>242</v>
      </c>
      <c r="B83" s="53" t="s">
        <v>183</v>
      </c>
      <c r="C83" s="54">
        <v>44978</v>
      </c>
      <c r="D83" s="55">
        <v>45017</v>
      </c>
      <c r="E83" s="55">
        <v>45566</v>
      </c>
      <c r="F83" s="56">
        <v>3.03</v>
      </c>
      <c r="G83" s="56">
        <v>1.27</v>
      </c>
    </row>
    <row r="84" spans="1:7" x14ac:dyDescent="0.2">
      <c r="A84" s="52">
        <v>2841</v>
      </c>
      <c r="B84" s="53" t="s">
        <v>182</v>
      </c>
      <c r="C84" s="54">
        <v>44606</v>
      </c>
      <c r="D84" s="55">
        <v>44562</v>
      </c>
      <c r="E84" s="55">
        <v>45292</v>
      </c>
      <c r="F84" s="56">
        <v>-0.16</v>
      </c>
      <c r="G84" s="56">
        <v>-0.12</v>
      </c>
    </row>
    <row r="85" spans="1:7" x14ac:dyDescent="0.2">
      <c r="A85" s="52">
        <v>136</v>
      </c>
      <c r="B85" s="53" t="s">
        <v>177</v>
      </c>
      <c r="C85" s="54">
        <v>44721</v>
      </c>
      <c r="D85" s="55">
        <v>44440</v>
      </c>
      <c r="E85" s="55">
        <v>45292</v>
      </c>
      <c r="F85" s="56">
        <v>3.13</v>
      </c>
      <c r="G85" s="56">
        <v>4.0999999999999996</v>
      </c>
    </row>
    <row r="86" spans="1:7" x14ac:dyDescent="0.2">
      <c r="A86" s="52">
        <v>3947</v>
      </c>
      <c r="B86" s="53" t="s">
        <v>174</v>
      </c>
      <c r="C86" s="54">
        <v>44901</v>
      </c>
      <c r="D86" s="55">
        <v>44927</v>
      </c>
      <c r="E86" s="55">
        <v>45292</v>
      </c>
      <c r="F86" s="56">
        <v>9.9</v>
      </c>
      <c r="G86" s="56">
        <v>8.64</v>
      </c>
    </row>
    <row r="87" spans="1:7" x14ac:dyDescent="0.2">
      <c r="A87" s="52">
        <v>2822</v>
      </c>
      <c r="B87" s="53" t="s">
        <v>172</v>
      </c>
      <c r="C87" s="54">
        <v>44908</v>
      </c>
      <c r="D87" s="55">
        <v>44927</v>
      </c>
      <c r="E87" s="55">
        <v>45292</v>
      </c>
      <c r="F87" s="56">
        <v>10.050000000000001</v>
      </c>
      <c r="G87" s="56">
        <v>8.1999999999999993</v>
      </c>
    </row>
    <row r="88" spans="1:7" x14ac:dyDescent="0.2">
      <c r="A88" s="52">
        <v>1428</v>
      </c>
      <c r="B88" s="53" t="s">
        <v>175</v>
      </c>
      <c r="C88" s="54">
        <v>44277</v>
      </c>
      <c r="D88" s="55">
        <v>44197</v>
      </c>
      <c r="E88" s="55">
        <v>45658</v>
      </c>
      <c r="F88" s="56">
        <v>18.399999999999999</v>
      </c>
      <c r="G88" s="56">
        <v>18.399999999999999</v>
      </c>
    </row>
    <row r="89" spans="1:7" x14ac:dyDescent="0.2">
      <c r="A89" s="49"/>
      <c r="B89" s="49"/>
      <c r="C89" s="57"/>
      <c r="D89" s="49"/>
      <c r="E89" s="49"/>
      <c r="F89" s="51"/>
      <c r="G89" s="51"/>
    </row>
    <row r="90" spans="1:7" x14ac:dyDescent="0.2">
      <c r="A90" s="49"/>
      <c r="B90" s="50" t="s">
        <v>185</v>
      </c>
      <c r="C90" s="57"/>
      <c r="D90" s="49"/>
      <c r="E90" s="49"/>
      <c r="F90" s="51"/>
      <c r="G90" s="51"/>
    </row>
    <row r="91" spans="1:7" x14ac:dyDescent="0.2">
      <c r="A91" s="52">
        <v>182</v>
      </c>
      <c r="B91" s="53" t="s">
        <v>187</v>
      </c>
      <c r="C91" s="54">
        <v>44596</v>
      </c>
      <c r="D91" s="55">
        <v>44562</v>
      </c>
      <c r="E91" s="55">
        <v>45292</v>
      </c>
      <c r="F91" s="56">
        <v>3.24</v>
      </c>
      <c r="G91" s="56">
        <v>3.91</v>
      </c>
    </row>
    <row r="92" spans="1:7" x14ac:dyDescent="0.2">
      <c r="A92" s="52">
        <v>1165</v>
      </c>
      <c r="B92" s="53" t="s">
        <v>189</v>
      </c>
      <c r="C92" s="54">
        <v>44640</v>
      </c>
      <c r="D92" s="55">
        <v>44562</v>
      </c>
      <c r="E92" s="55">
        <v>45292</v>
      </c>
      <c r="F92" s="56">
        <v>3</v>
      </c>
      <c r="G92" s="56">
        <v>3.49</v>
      </c>
    </row>
    <row r="93" spans="1:7" x14ac:dyDescent="0.2">
      <c r="A93" s="52">
        <v>750</v>
      </c>
      <c r="B93" s="53" t="s">
        <v>186</v>
      </c>
      <c r="C93" s="54">
        <v>44651</v>
      </c>
      <c r="D93" s="55">
        <v>44652</v>
      </c>
      <c r="E93" s="55">
        <v>45383</v>
      </c>
      <c r="F93" s="56">
        <v>2.85</v>
      </c>
      <c r="G93" s="56">
        <v>3.69</v>
      </c>
    </row>
    <row r="94" spans="1:7" x14ac:dyDescent="0.2">
      <c r="A94" s="52">
        <v>4274</v>
      </c>
      <c r="B94" s="53" t="s">
        <v>188</v>
      </c>
      <c r="C94" s="54">
        <v>45058</v>
      </c>
      <c r="D94" s="55">
        <v>45292</v>
      </c>
      <c r="E94" s="55">
        <v>46204</v>
      </c>
      <c r="F94" s="56">
        <v>3</v>
      </c>
      <c r="G94" s="56">
        <v>2.0099999999999998</v>
      </c>
    </row>
    <row r="95" spans="1:7" x14ac:dyDescent="0.2">
      <c r="A95" s="49"/>
      <c r="B95" s="49"/>
      <c r="C95" s="57"/>
      <c r="D95" s="49"/>
      <c r="E95" s="49"/>
      <c r="F95" s="51"/>
      <c r="G95" s="51"/>
    </row>
    <row r="96" spans="1:7" x14ac:dyDescent="0.2">
      <c r="A96" s="49"/>
      <c r="B96" s="50" t="s">
        <v>190</v>
      </c>
      <c r="C96" s="57"/>
      <c r="D96" s="49"/>
      <c r="E96" s="49"/>
      <c r="F96" s="51"/>
      <c r="G96" s="51"/>
    </row>
    <row r="97" spans="1:7" x14ac:dyDescent="0.2">
      <c r="A97" s="52">
        <v>3798</v>
      </c>
      <c r="B97" s="53" t="s">
        <v>194</v>
      </c>
      <c r="C97" s="54">
        <v>44579</v>
      </c>
      <c r="D97" s="55">
        <v>44562</v>
      </c>
      <c r="E97" s="55">
        <v>45292</v>
      </c>
      <c r="F97" s="56">
        <v>2.6</v>
      </c>
      <c r="G97" s="56">
        <v>3.4</v>
      </c>
    </row>
    <row r="98" spans="1:7" x14ac:dyDescent="0.2">
      <c r="A98" s="52">
        <v>1296</v>
      </c>
      <c r="B98" s="53" t="s">
        <v>191</v>
      </c>
      <c r="C98" s="54">
        <v>44960</v>
      </c>
      <c r="D98" s="55">
        <v>44927</v>
      </c>
      <c r="E98" s="55">
        <v>45292</v>
      </c>
      <c r="F98" s="56">
        <v>6</v>
      </c>
      <c r="G98" s="56">
        <v>6</v>
      </c>
    </row>
    <row r="99" spans="1:7" x14ac:dyDescent="0.2">
      <c r="A99" s="52">
        <v>1537</v>
      </c>
      <c r="B99" s="53" t="s">
        <v>193</v>
      </c>
      <c r="C99" s="54">
        <v>44622</v>
      </c>
      <c r="D99" s="55">
        <v>45292</v>
      </c>
      <c r="E99" s="55">
        <v>45658</v>
      </c>
      <c r="F99" s="56">
        <v>-0.13</v>
      </c>
      <c r="G99" s="56">
        <v>-0.13</v>
      </c>
    </row>
    <row r="100" spans="1:7" x14ac:dyDescent="0.2">
      <c r="A100" s="52">
        <v>1540</v>
      </c>
      <c r="B100" s="53" t="s">
        <v>192</v>
      </c>
      <c r="C100" s="54">
        <v>44909</v>
      </c>
      <c r="D100" s="55">
        <v>44927</v>
      </c>
      <c r="E100" s="55">
        <v>45292</v>
      </c>
      <c r="F100" s="56">
        <v>4.22</v>
      </c>
      <c r="G100" s="56">
        <v>3.91</v>
      </c>
    </row>
    <row r="101" spans="1:7" x14ac:dyDescent="0.2">
      <c r="A101" s="52">
        <v>4061</v>
      </c>
      <c r="B101" s="53" t="s">
        <v>195</v>
      </c>
      <c r="C101" s="54">
        <v>44866</v>
      </c>
      <c r="D101" s="55">
        <v>44562</v>
      </c>
      <c r="E101" s="55">
        <v>45292</v>
      </c>
      <c r="F101" s="56">
        <v>7.28</v>
      </c>
      <c r="G101" s="56">
        <v>5.79</v>
      </c>
    </row>
    <row r="102" spans="1:7" x14ac:dyDescent="0.2">
      <c r="A102" s="49"/>
      <c r="B102" s="49"/>
      <c r="C102" s="57"/>
      <c r="D102" s="49"/>
      <c r="E102" s="49"/>
      <c r="F102" s="51"/>
      <c r="G102" s="51"/>
    </row>
    <row r="103" spans="1:7" x14ac:dyDescent="0.2">
      <c r="A103" s="49"/>
      <c r="B103" s="50" t="s">
        <v>196</v>
      </c>
      <c r="C103" s="57"/>
      <c r="D103" s="49"/>
      <c r="E103" s="49"/>
      <c r="F103" s="51"/>
      <c r="G103" s="51"/>
    </row>
    <row r="104" spans="1:7" x14ac:dyDescent="0.2">
      <c r="A104" s="52">
        <v>637</v>
      </c>
      <c r="B104" s="53" t="s">
        <v>207</v>
      </c>
      <c r="C104" s="54">
        <v>44566</v>
      </c>
      <c r="D104" s="55">
        <v>44562</v>
      </c>
      <c r="E104" s="55">
        <v>45292</v>
      </c>
      <c r="F104" s="56">
        <v>2.75</v>
      </c>
      <c r="G104" s="56">
        <v>2.98</v>
      </c>
    </row>
    <row r="105" spans="1:7" x14ac:dyDescent="0.2">
      <c r="A105" s="52">
        <v>615</v>
      </c>
      <c r="B105" s="53" t="s">
        <v>209</v>
      </c>
      <c r="C105" s="54">
        <v>44840</v>
      </c>
      <c r="D105" s="55">
        <v>44835</v>
      </c>
      <c r="E105" s="55">
        <v>45566</v>
      </c>
      <c r="F105" s="56">
        <v>1.5</v>
      </c>
      <c r="G105" s="56">
        <v>1.5</v>
      </c>
    </row>
    <row r="106" spans="1:7" x14ac:dyDescent="0.2">
      <c r="A106" s="52">
        <v>1606</v>
      </c>
      <c r="B106" s="53" t="s">
        <v>206</v>
      </c>
      <c r="C106" s="54">
        <v>44665</v>
      </c>
      <c r="D106" s="55">
        <v>44926</v>
      </c>
      <c r="E106" s="55">
        <v>45474</v>
      </c>
      <c r="F106" s="56">
        <v>10.53</v>
      </c>
      <c r="G106" s="56">
        <v>10.86</v>
      </c>
    </row>
    <row r="107" spans="1:7" x14ac:dyDescent="0.2">
      <c r="A107" s="52">
        <v>1633</v>
      </c>
      <c r="B107" s="53" t="s">
        <v>197</v>
      </c>
      <c r="C107" s="54">
        <v>44860</v>
      </c>
      <c r="D107" s="55">
        <v>44743</v>
      </c>
      <c r="E107" s="55">
        <v>45474</v>
      </c>
      <c r="F107" s="56">
        <v>-3.8</v>
      </c>
      <c r="G107" s="56">
        <v>-2.0499999999999998</v>
      </c>
    </row>
    <row r="108" spans="1:7" x14ac:dyDescent="0.2">
      <c r="A108" s="52">
        <v>1635</v>
      </c>
      <c r="B108" s="53" t="s">
        <v>204</v>
      </c>
      <c r="C108" s="54">
        <v>45033</v>
      </c>
      <c r="D108" s="55">
        <v>44927</v>
      </c>
      <c r="E108" s="55">
        <v>45658</v>
      </c>
      <c r="F108" s="56">
        <v>10.8</v>
      </c>
      <c r="G108" s="56">
        <v>6.68</v>
      </c>
    </row>
    <row r="109" spans="1:7" x14ac:dyDescent="0.2">
      <c r="A109" s="52">
        <v>1512</v>
      </c>
      <c r="B109" s="53" t="s">
        <v>198</v>
      </c>
      <c r="C109" s="54">
        <v>45267</v>
      </c>
      <c r="D109" s="55">
        <v>44531</v>
      </c>
      <c r="E109" s="55">
        <v>45261</v>
      </c>
      <c r="F109" s="56">
        <v>2.96</v>
      </c>
      <c r="G109" s="56">
        <v>2.96</v>
      </c>
    </row>
    <row r="110" spans="1:7" x14ac:dyDescent="0.2">
      <c r="A110" s="52">
        <v>3355</v>
      </c>
      <c r="B110" s="53" t="s">
        <v>205</v>
      </c>
      <c r="C110" s="54">
        <v>44732</v>
      </c>
      <c r="D110" s="55">
        <v>44197</v>
      </c>
      <c r="E110" s="55">
        <v>45292</v>
      </c>
      <c r="F110" s="56">
        <v>1</v>
      </c>
      <c r="G110" s="56">
        <v>2</v>
      </c>
    </row>
    <row r="111" spans="1:7" x14ac:dyDescent="0.2">
      <c r="A111" s="52">
        <v>3981</v>
      </c>
      <c r="B111" s="53" t="s">
        <v>201</v>
      </c>
      <c r="C111" s="55">
        <v>44911</v>
      </c>
      <c r="D111" s="55">
        <v>44927</v>
      </c>
      <c r="E111" s="55">
        <v>45474</v>
      </c>
      <c r="F111" s="56">
        <v>8.2200000000000006</v>
      </c>
      <c r="G111" s="56">
        <v>10.76</v>
      </c>
    </row>
    <row r="112" spans="1:7" x14ac:dyDescent="0.2">
      <c r="A112" s="52">
        <v>2988</v>
      </c>
      <c r="B112" s="53" t="s">
        <v>199</v>
      </c>
      <c r="C112" s="54">
        <v>44740</v>
      </c>
      <c r="D112" s="55">
        <v>44743</v>
      </c>
      <c r="E112" s="55">
        <v>45474</v>
      </c>
      <c r="F112" s="56">
        <v>2.56</v>
      </c>
      <c r="G112" s="56">
        <v>3.65</v>
      </c>
    </row>
    <row r="113" spans="1:7" x14ac:dyDescent="0.2">
      <c r="A113" s="52">
        <v>1027</v>
      </c>
      <c r="B113" s="53" t="s">
        <v>202</v>
      </c>
      <c r="C113" s="54">
        <v>44911</v>
      </c>
      <c r="D113" s="55">
        <v>44927</v>
      </c>
      <c r="E113" s="55">
        <v>45658</v>
      </c>
      <c r="F113" s="56">
        <v>6.05</v>
      </c>
      <c r="G113" s="56">
        <v>6.41</v>
      </c>
    </row>
    <row r="114" spans="1:7" x14ac:dyDescent="0.2">
      <c r="A114" s="52">
        <v>1183</v>
      </c>
      <c r="B114" s="53" t="s">
        <v>200</v>
      </c>
      <c r="C114" s="54">
        <v>44956</v>
      </c>
      <c r="D114" s="55">
        <v>44927</v>
      </c>
      <c r="E114" s="55">
        <v>45474</v>
      </c>
      <c r="F114" s="56">
        <v>2.9</v>
      </c>
      <c r="G114" s="56">
        <v>2.9</v>
      </c>
    </row>
    <row r="115" spans="1:7" x14ac:dyDescent="0.2">
      <c r="A115" s="52">
        <v>1989</v>
      </c>
      <c r="B115" s="53" t="s">
        <v>203</v>
      </c>
      <c r="C115" s="54">
        <v>44817</v>
      </c>
      <c r="D115" s="55">
        <v>44378</v>
      </c>
      <c r="E115" s="55">
        <v>45108</v>
      </c>
      <c r="F115" s="56"/>
      <c r="G115" s="56"/>
    </row>
    <row r="116" spans="1:7" x14ac:dyDescent="0.2">
      <c r="A116" s="52">
        <v>3408</v>
      </c>
      <c r="B116" s="53" t="s">
        <v>208</v>
      </c>
      <c r="C116" s="54">
        <v>44949</v>
      </c>
      <c r="D116" s="55">
        <v>44927</v>
      </c>
      <c r="E116" s="55">
        <v>45292</v>
      </c>
      <c r="F116" s="56">
        <v>3</v>
      </c>
      <c r="G116" s="56">
        <v>2.4</v>
      </c>
    </row>
    <row r="117" spans="1:7" x14ac:dyDescent="0.2">
      <c r="A117" s="49"/>
      <c r="B117" s="49"/>
      <c r="C117" s="49"/>
      <c r="D117" s="49"/>
      <c r="E117" s="49"/>
      <c r="F117" s="51"/>
      <c r="G117" s="51"/>
    </row>
    <row r="118" spans="1:7" x14ac:dyDescent="0.2">
      <c r="A118" s="49"/>
      <c r="B118" s="77" t="s">
        <v>2329</v>
      </c>
      <c r="C118" s="77"/>
      <c r="D118" s="49"/>
      <c r="E118" s="49"/>
      <c r="F118" s="51"/>
      <c r="G118" s="51"/>
    </row>
    <row r="119" spans="1:7" x14ac:dyDescent="0.2">
      <c r="A119" s="52">
        <v>433</v>
      </c>
      <c r="B119" s="53" t="s">
        <v>220</v>
      </c>
      <c r="C119" s="58">
        <v>45057</v>
      </c>
      <c r="D119" s="55">
        <v>44562</v>
      </c>
      <c r="E119" s="55">
        <v>45474</v>
      </c>
      <c r="F119" s="56">
        <v>6.47</v>
      </c>
      <c r="G119" s="56">
        <v>3.72</v>
      </c>
    </row>
    <row r="120" spans="1:7" x14ac:dyDescent="0.2">
      <c r="A120" s="52">
        <v>833</v>
      </c>
      <c r="B120" s="53" t="s">
        <v>224</v>
      </c>
      <c r="C120" s="54">
        <v>44638</v>
      </c>
      <c r="D120" s="55">
        <v>44562</v>
      </c>
      <c r="E120" s="55">
        <v>45292</v>
      </c>
      <c r="F120" s="56">
        <v>2.4</v>
      </c>
      <c r="G120" s="56">
        <v>2.4</v>
      </c>
    </row>
    <row r="121" spans="1:7" x14ac:dyDescent="0.2">
      <c r="A121" s="52">
        <v>496</v>
      </c>
      <c r="B121" s="53" t="s">
        <v>214</v>
      </c>
      <c r="C121" s="54">
        <v>44956</v>
      </c>
      <c r="D121" s="55">
        <v>45108</v>
      </c>
      <c r="E121" s="55">
        <v>45376</v>
      </c>
      <c r="F121" s="56">
        <v>8.5</v>
      </c>
      <c r="G121" s="56">
        <v>8.5</v>
      </c>
    </row>
    <row r="122" spans="1:7" x14ac:dyDescent="0.2">
      <c r="A122" s="52">
        <v>243</v>
      </c>
      <c r="B122" s="53" t="s">
        <v>216</v>
      </c>
      <c r="C122" s="54">
        <v>45252</v>
      </c>
      <c r="D122" s="55">
        <v>44378</v>
      </c>
      <c r="E122" s="55">
        <v>45108</v>
      </c>
      <c r="F122" s="56">
        <v>5.0999999999999996</v>
      </c>
      <c r="G122" s="56">
        <v>4.51</v>
      </c>
    </row>
    <row r="123" spans="1:7" x14ac:dyDescent="0.2">
      <c r="A123" s="52">
        <v>2070</v>
      </c>
      <c r="B123" s="53" t="s">
        <v>215</v>
      </c>
      <c r="C123" s="54">
        <v>44859</v>
      </c>
      <c r="D123" s="55">
        <v>45292</v>
      </c>
      <c r="E123" s="55">
        <v>45658</v>
      </c>
      <c r="F123" s="56">
        <v>7</v>
      </c>
      <c r="G123" s="56">
        <v>7</v>
      </c>
    </row>
    <row r="124" spans="1:7" x14ac:dyDescent="0.2">
      <c r="A124" s="52">
        <v>924</v>
      </c>
      <c r="B124" s="53" t="s">
        <v>218</v>
      </c>
      <c r="C124" s="54">
        <v>44678</v>
      </c>
      <c r="D124" s="55">
        <v>44743</v>
      </c>
      <c r="E124" s="55">
        <v>45474</v>
      </c>
      <c r="F124" s="56">
        <v>5</v>
      </c>
      <c r="G124" s="56">
        <v>5</v>
      </c>
    </row>
    <row r="125" spans="1:7" x14ac:dyDescent="0.2">
      <c r="A125" s="52">
        <v>43</v>
      </c>
      <c r="B125" s="53" t="s">
        <v>213</v>
      </c>
      <c r="C125" s="54">
        <v>45097</v>
      </c>
      <c r="D125" s="55">
        <v>44986</v>
      </c>
      <c r="E125" s="55">
        <v>45292</v>
      </c>
      <c r="F125" s="56">
        <v>7.87</v>
      </c>
      <c r="G125" s="56">
        <v>5.75</v>
      </c>
    </row>
    <row r="126" spans="1:7" x14ac:dyDescent="0.2">
      <c r="A126" s="52">
        <v>2165</v>
      </c>
      <c r="B126" s="53" t="s">
        <v>221</v>
      </c>
      <c r="C126" s="54">
        <v>44517</v>
      </c>
      <c r="D126" s="55">
        <v>44562</v>
      </c>
      <c r="E126" s="55">
        <v>45352</v>
      </c>
      <c r="F126" s="56">
        <v>1.75</v>
      </c>
      <c r="G126" s="56">
        <v>1.75</v>
      </c>
    </row>
    <row r="127" spans="1:7" x14ac:dyDescent="0.2">
      <c r="A127" s="52">
        <v>3826</v>
      </c>
      <c r="B127" s="53" t="s">
        <v>217</v>
      </c>
      <c r="C127" s="54">
        <v>44966</v>
      </c>
      <c r="D127" s="55">
        <v>44927</v>
      </c>
      <c r="E127" s="55">
        <v>45474</v>
      </c>
      <c r="F127" s="56">
        <v>4.5</v>
      </c>
      <c r="G127" s="56">
        <v>4.99</v>
      </c>
    </row>
    <row r="128" spans="1:7" x14ac:dyDescent="0.2">
      <c r="A128" s="52">
        <v>1475</v>
      </c>
      <c r="B128" s="53" t="s">
        <v>222</v>
      </c>
      <c r="C128" s="54">
        <v>45114</v>
      </c>
      <c r="D128" s="55">
        <v>44652</v>
      </c>
      <c r="E128" s="55">
        <v>45017</v>
      </c>
      <c r="F128" s="56">
        <v>8.2899999999999991</v>
      </c>
      <c r="G128" s="56">
        <v>7.54</v>
      </c>
    </row>
    <row r="129" spans="1:7" x14ac:dyDescent="0.2">
      <c r="A129" s="52">
        <v>144</v>
      </c>
      <c r="B129" s="53" t="s">
        <v>219</v>
      </c>
      <c r="C129" s="54">
        <v>44981</v>
      </c>
      <c r="D129" s="55">
        <v>44927</v>
      </c>
      <c r="E129" s="55">
        <v>45383</v>
      </c>
      <c r="F129" s="56">
        <v>6.63</v>
      </c>
      <c r="G129" s="56">
        <v>7.29</v>
      </c>
    </row>
    <row r="130" spans="1:7" x14ac:dyDescent="0.2">
      <c r="A130" s="52">
        <v>365</v>
      </c>
      <c r="B130" s="53" t="s">
        <v>211</v>
      </c>
      <c r="C130" s="54">
        <v>44754</v>
      </c>
      <c r="D130" s="55">
        <v>44652</v>
      </c>
      <c r="E130" s="55">
        <v>45383</v>
      </c>
      <c r="F130" s="56">
        <v>3.1</v>
      </c>
      <c r="G130" s="56">
        <v>4.12</v>
      </c>
    </row>
    <row r="131" spans="1:7" x14ac:dyDescent="0.2">
      <c r="A131" s="52">
        <v>392</v>
      </c>
      <c r="B131" s="53" t="s">
        <v>212</v>
      </c>
      <c r="C131" s="54">
        <v>44917</v>
      </c>
      <c r="D131" s="55">
        <v>44287</v>
      </c>
      <c r="E131" s="55">
        <v>44835</v>
      </c>
      <c r="F131" s="56">
        <v>5.62</v>
      </c>
      <c r="G131" s="56">
        <v>2.96</v>
      </c>
    </row>
    <row r="132" spans="1:7" x14ac:dyDescent="0.2">
      <c r="A132" s="52">
        <v>1141</v>
      </c>
      <c r="B132" s="53" t="s">
        <v>223</v>
      </c>
      <c r="C132" s="54">
        <v>45014</v>
      </c>
      <c r="D132" s="55">
        <v>44927</v>
      </c>
      <c r="E132" s="55">
        <v>45292</v>
      </c>
      <c r="F132" s="56">
        <v>6.37</v>
      </c>
      <c r="G132" s="56">
        <v>4.17</v>
      </c>
    </row>
    <row r="133" spans="1:7" x14ac:dyDescent="0.2">
      <c r="A133" s="49"/>
      <c r="B133" s="49"/>
      <c r="C133" s="57"/>
      <c r="D133" s="49"/>
      <c r="E133" s="49"/>
      <c r="F133" s="51"/>
      <c r="G133" s="51"/>
    </row>
    <row r="134" spans="1:7" x14ac:dyDescent="0.2">
      <c r="A134" s="49"/>
      <c r="B134" s="50" t="s">
        <v>225</v>
      </c>
      <c r="C134" s="57"/>
      <c r="D134" s="49"/>
      <c r="E134" s="49"/>
      <c r="F134" s="51"/>
      <c r="G134" s="51"/>
    </row>
    <row r="135" spans="1:7" x14ac:dyDescent="0.2">
      <c r="A135" s="52">
        <v>1630</v>
      </c>
      <c r="B135" s="53" t="s">
        <v>226</v>
      </c>
      <c r="C135" s="54">
        <v>44978</v>
      </c>
      <c r="D135" s="55">
        <v>44928</v>
      </c>
      <c r="E135" s="55">
        <v>45292</v>
      </c>
      <c r="F135" s="56">
        <v>6.7</v>
      </c>
      <c r="G135" s="56">
        <v>7.27</v>
      </c>
    </row>
    <row r="136" spans="1:7" x14ac:dyDescent="0.2">
      <c r="A136" s="52">
        <v>1646</v>
      </c>
      <c r="B136" s="53" t="s">
        <v>234</v>
      </c>
      <c r="C136" s="54">
        <v>44735</v>
      </c>
      <c r="D136" s="55">
        <v>44652</v>
      </c>
      <c r="E136" s="55">
        <v>45474</v>
      </c>
      <c r="F136" s="56">
        <v>3</v>
      </c>
      <c r="G136" s="56">
        <v>4.42</v>
      </c>
    </row>
    <row r="137" spans="1:7" x14ac:dyDescent="0.2">
      <c r="A137" s="52">
        <v>1636</v>
      </c>
      <c r="B137" s="53" t="s">
        <v>231</v>
      </c>
      <c r="C137" s="55">
        <v>44686</v>
      </c>
      <c r="D137" s="55">
        <v>44264</v>
      </c>
      <c r="E137" s="55">
        <v>44928</v>
      </c>
      <c r="F137" s="56">
        <v>3</v>
      </c>
      <c r="G137" s="56">
        <v>3.99</v>
      </c>
    </row>
    <row r="138" spans="1:7" x14ac:dyDescent="0.2">
      <c r="A138" s="52">
        <v>1587</v>
      </c>
      <c r="B138" s="53" t="s">
        <v>229</v>
      </c>
      <c r="C138" s="54">
        <v>44711</v>
      </c>
      <c r="D138" s="55">
        <v>44248</v>
      </c>
      <c r="E138" s="55">
        <v>44928</v>
      </c>
      <c r="F138" s="56">
        <v>0.41</v>
      </c>
      <c r="G138" s="56">
        <v>0.41</v>
      </c>
    </row>
    <row r="139" spans="1:7" x14ac:dyDescent="0.2">
      <c r="A139" s="52">
        <v>4091</v>
      </c>
      <c r="B139" s="53" t="s">
        <v>227</v>
      </c>
      <c r="C139" s="54">
        <v>44978</v>
      </c>
      <c r="D139" s="55">
        <v>44928</v>
      </c>
      <c r="E139" s="55">
        <v>45292</v>
      </c>
      <c r="F139" s="56">
        <v>6.7</v>
      </c>
      <c r="G139" s="56">
        <v>7.29</v>
      </c>
    </row>
    <row r="140" spans="1:7" x14ac:dyDescent="0.2">
      <c r="A140" s="52">
        <v>1637</v>
      </c>
      <c r="B140" s="53" t="s">
        <v>232</v>
      </c>
      <c r="C140" s="54">
        <v>44739</v>
      </c>
      <c r="D140" s="55">
        <v>44562</v>
      </c>
      <c r="E140" s="55">
        <v>45292</v>
      </c>
      <c r="F140" s="56">
        <v>5</v>
      </c>
      <c r="G140" s="56">
        <v>6.49</v>
      </c>
    </row>
    <row r="141" spans="1:7" x14ac:dyDescent="0.2">
      <c r="A141" s="52">
        <v>1849</v>
      </c>
      <c r="B141" s="53" t="s">
        <v>236</v>
      </c>
      <c r="C141" s="54">
        <v>44984</v>
      </c>
      <c r="D141" s="55">
        <v>44927</v>
      </c>
      <c r="E141" s="55">
        <v>45413</v>
      </c>
      <c r="F141" s="56">
        <v>8.6300000000000008</v>
      </c>
      <c r="G141" s="56">
        <v>6.34</v>
      </c>
    </row>
    <row r="142" spans="1:7" x14ac:dyDescent="0.2">
      <c r="A142" s="52">
        <v>1353</v>
      </c>
      <c r="B142" s="53" t="s">
        <v>235</v>
      </c>
      <c r="C142" s="54">
        <v>44994</v>
      </c>
      <c r="D142" s="55">
        <v>44927</v>
      </c>
      <c r="E142" s="55">
        <v>45413</v>
      </c>
      <c r="F142" s="56">
        <v>9.5</v>
      </c>
      <c r="G142" s="56">
        <v>7.83</v>
      </c>
    </row>
    <row r="143" spans="1:7" x14ac:dyDescent="0.2">
      <c r="A143" s="52">
        <v>426</v>
      </c>
      <c r="B143" s="53" t="s">
        <v>228</v>
      </c>
      <c r="C143" s="54">
        <v>45128</v>
      </c>
      <c r="D143" s="55">
        <v>45108</v>
      </c>
      <c r="E143" s="55">
        <v>45597</v>
      </c>
      <c r="F143" s="56">
        <v>5.89</v>
      </c>
      <c r="G143" s="56">
        <v>2.8</v>
      </c>
    </row>
    <row r="144" spans="1:7" x14ac:dyDescent="0.2">
      <c r="A144" s="52">
        <v>1927</v>
      </c>
      <c r="B144" s="53" t="s">
        <v>233</v>
      </c>
      <c r="C144" s="54">
        <v>44917</v>
      </c>
      <c r="D144" s="55">
        <v>44927</v>
      </c>
      <c r="E144" s="55">
        <v>45352</v>
      </c>
      <c r="F144" s="56">
        <v>6.7</v>
      </c>
      <c r="G144" s="56">
        <v>5.99</v>
      </c>
    </row>
    <row r="145" spans="1:7" x14ac:dyDescent="0.2">
      <c r="A145" s="52">
        <v>4090</v>
      </c>
      <c r="B145" s="53" t="s">
        <v>230</v>
      </c>
      <c r="C145" s="54">
        <v>44992</v>
      </c>
      <c r="D145" s="55">
        <v>44927</v>
      </c>
      <c r="E145" s="55">
        <v>45292</v>
      </c>
      <c r="F145" s="56">
        <v>7.91</v>
      </c>
      <c r="G145" s="56">
        <v>6.96</v>
      </c>
    </row>
    <row r="146" spans="1:7" x14ac:dyDescent="0.2">
      <c r="A146" s="49"/>
      <c r="B146" s="49"/>
      <c r="C146" s="57"/>
      <c r="D146" s="49"/>
      <c r="E146" s="49"/>
      <c r="F146" s="51"/>
      <c r="G146" s="51"/>
    </row>
    <row r="147" spans="1:7" x14ac:dyDescent="0.2">
      <c r="A147" s="49"/>
      <c r="B147" s="50" t="s">
        <v>237</v>
      </c>
      <c r="C147" s="57"/>
      <c r="D147" s="49"/>
      <c r="E147" s="49"/>
      <c r="F147" s="51"/>
      <c r="G147" s="51"/>
    </row>
    <row r="148" spans="1:7" x14ac:dyDescent="0.2">
      <c r="A148" s="52">
        <v>1494</v>
      </c>
      <c r="B148" s="53" t="s">
        <v>241</v>
      </c>
      <c r="C148" s="54">
        <v>45181</v>
      </c>
      <c r="D148" s="55">
        <v>45047</v>
      </c>
      <c r="E148" s="55">
        <v>45566</v>
      </c>
      <c r="F148" s="56">
        <v>10.23</v>
      </c>
      <c r="G148" s="56">
        <v>7.63</v>
      </c>
    </row>
    <row r="149" spans="1:7" x14ac:dyDescent="0.2">
      <c r="A149" s="52">
        <v>1188</v>
      </c>
      <c r="B149" s="53" t="s">
        <v>242</v>
      </c>
      <c r="C149" s="54">
        <v>45181</v>
      </c>
      <c r="D149" s="55">
        <v>45047</v>
      </c>
      <c r="E149" s="55">
        <v>45566</v>
      </c>
      <c r="F149" s="56">
        <v>9.98</v>
      </c>
      <c r="G149" s="56">
        <v>7.38</v>
      </c>
    </row>
    <row r="150" spans="1:7" x14ac:dyDescent="0.2">
      <c r="A150" s="52">
        <v>1536</v>
      </c>
      <c r="B150" s="53" t="s">
        <v>240</v>
      </c>
      <c r="C150" s="54">
        <v>45106</v>
      </c>
      <c r="D150" s="55">
        <v>45017</v>
      </c>
      <c r="E150" s="55">
        <v>45474</v>
      </c>
      <c r="F150" s="56">
        <v>9.69</v>
      </c>
      <c r="G150" s="56">
        <v>6.45</v>
      </c>
    </row>
    <row r="151" spans="1:7" x14ac:dyDescent="0.2">
      <c r="A151" s="52">
        <v>1022</v>
      </c>
      <c r="B151" s="53" t="s">
        <v>238</v>
      </c>
      <c r="C151" s="54">
        <v>45106</v>
      </c>
      <c r="D151" s="55">
        <v>45078</v>
      </c>
      <c r="E151" s="55">
        <v>45444</v>
      </c>
      <c r="F151" s="56">
        <v>7.47</v>
      </c>
      <c r="G151" s="56">
        <v>6.15</v>
      </c>
    </row>
    <row r="152" spans="1:7" x14ac:dyDescent="0.2">
      <c r="A152" s="52">
        <v>625</v>
      </c>
      <c r="B152" s="53" t="s">
        <v>239</v>
      </c>
      <c r="C152" s="54">
        <v>45105</v>
      </c>
      <c r="D152" s="55">
        <v>45017</v>
      </c>
      <c r="E152" s="55">
        <v>45474</v>
      </c>
      <c r="F152" s="56">
        <v>8.44</v>
      </c>
      <c r="G152" s="56">
        <v>6.09</v>
      </c>
    </row>
    <row r="153" spans="1:7" x14ac:dyDescent="0.2">
      <c r="A153" s="49"/>
      <c r="B153" s="49"/>
      <c r="C153" s="57"/>
      <c r="D153" s="49"/>
      <c r="E153" s="49"/>
      <c r="F153" s="51"/>
      <c r="G153" s="51"/>
    </row>
    <row r="154" spans="1:7" x14ac:dyDescent="0.2">
      <c r="A154" s="49"/>
      <c r="B154" s="50" t="s">
        <v>244</v>
      </c>
      <c r="C154" s="57"/>
      <c r="D154" s="49"/>
      <c r="E154" s="49"/>
      <c r="F154" s="51"/>
      <c r="G154" s="51"/>
    </row>
    <row r="155" spans="1:7" x14ac:dyDescent="0.2">
      <c r="A155" s="52">
        <v>2948</v>
      </c>
      <c r="B155" s="53" t="s">
        <v>252</v>
      </c>
      <c r="C155" s="58">
        <v>45099</v>
      </c>
      <c r="D155" s="55">
        <v>44562</v>
      </c>
      <c r="E155" s="55">
        <v>45658</v>
      </c>
      <c r="F155" s="56">
        <v>8</v>
      </c>
      <c r="G155" s="56">
        <v>4.25</v>
      </c>
    </row>
    <row r="156" spans="1:7" x14ac:dyDescent="0.2">
      <c r="A156" s="52">
        <v>156</v>
      </c>
      <c r="B156" s="53" t="s">
        <v>254</v>
      </c>
      <c r="C156" s="54">
        <v>45012</v>
      </c>
      <c r="D156" s="55">
        <v>44958</v>
      </c>
      <c r="E156" s="55">
        <v>45689</v>
      </c>
      <c r="F156" s="56">
        <v>10</v>
      </c>
      <c r="G156" s="56">
        <v>5</v>
      </c>
    </row>
    <row r="157" spans="1:7" x14ac:dyDescent="0.2">
      <c r="A157" s="52">
        <v>317</v>
      </c>
      <c r="B157" s="53" t="s">
        <v>246</v>
      </c>
      <c r="C157" s="58">
        <v>45104</v>
      </c>
      <c r="D157" s="55">
        <v>44470</v>
      </c>
      <c r="E157" s="55">
        <v>45658</v>
      </c>
      <c r="F157" s="56">
        <v>9.6300000000000008</v>
      </c>
      <c r="G157" s="56">
        <v>4.5599999999999996</v>
      </c>
    </row>
    <row r="158" spans="1:7" x14ac:dyDescent="0.2">
      <c r="A158" s="52">
        <v>1612</v>
      </c>
      <c r="B158" s="53" t="s">
        <v>249</v>
      </c>
      <c r="C158" s="54">
        <v>44966</v>
      </c>
      <c r="D158" s="55">
        <v>44927</v>
      </c>
      <c r="E158" s="55">
        <v>45474</v>
      </c>
      <c r="F158" s="56">
        <v>7.5</v>
      </c>
      <c r="G158" s="56">
        <v>6.68</v>
      </c>
    </row>
    <row r="159" spans="1:7" x14ac:dyDescent="0.2">
      <c r="A159" s="52">
        <v>1574</v>
      </c>
      <c r="B159" s="53" t="s">
        <v>245</v>
      </c>
      <c r="C159" s="58">
        <v>45062</v>
      </c>
      <c r="D159" s="55">
        <v>44531</v>
      </c>
      <c r="E159" s="55">
        <v>45658</v>
      </c>
      <c r="F159" s="56">
        <v>7</v>
      </c>
      <c r="G159" s="56">
        <v>3.17</v>
      </c>
    </row>
    <row r="160" spans="1:7" x14ac:dyDescent="0.2">
      <c r="A160" s="52">
        <v>1618</v>
      </c>
      <c r="B160" s="53" t="s">
        <v>251</v>
      </c>
      <c r="C160" s="58">
        <v>44916</v>
      </c>
      <c r="D160" s="55">
        <v>44562</v>
      </c>
      <c r="E160" s="55">
        <v>45292</v>
      </c>
      <c r="F160" s="56">
        <v>10</v>
      </c>
      <c r="G160" s="56">
        <v>7.41</v>
      </c>
    </row>
    <row r="161" spans="1:7" x14ac:dyDescent="0.2">
      <c r="A161" s="52">
        <v>301</v>
      </c>
      <c r="B161" s="53" t="s">
        <v>253</v>
      </c>
      <c r="C161" s="54">
        <v>45105</v>
      </c>
      <c r="D161" s="55">
        <v>45108</v>
      </c>
      <c r="E161" s="55">
        <v>46023</v>
      </c>
      <c r="F161" s="56">
        <v>9</v>
      </c>
      <c r="G161" s="56">
        <v>5.53</v>
      </c>
    </row>
    <row r="162" spans="1:7" x14ac:dyDescent="0.2">
      <c r="A162" s="52">
        <v>721</v>
      </c>
      <c r="B162" s="53" t="s">
        <v>247</v>
      </c>
      <c r="C162" s="58">
        <v>44896</v>
      </c>
      <c r="D162" s="55">
        <v>44562</v>
      </c>
      <c r="E162" s="55">
        <v>45292</v>
      </c>
      <c r="F162" s="56">
        <v>5.07</v>
      </c>
      <c r="G162" s="56">
        <v>5.99</v>
      </c>
    </row>
    <row r="163" spans="1:7" x14ac:dyDescent="0.2">
      <c r="A163" s="52">
        <v>234</v>
      </c>
      <c r="B163" s="53" t="s">
        <v>248</v>
      </c>
      <c r="C163" s="54">
        <v>44662</v>
      </c>
      <c r="D163" s="55">
        <v>45292</v>
      </c>
      <c r="E163" s="55">
        <v>46023</v>
      </c>
      <c r="F163" s="56">
        <v>2.37</v>
      </c>
      <c r="G163" s="56">
        <v>2.37</v>
      </c>
    </row>
    <row r="164" spans="1:7" x14ac:dyDescent="0.2">
      <c r="A164" s="52">
        <v>2551</v>
      </c>
      <c r="B164" s="53" t="s">
        <v>250</v>
      </c>
      <c r="C164" s="54">
        <v>45097</v>
      </c>
      <c r="D164" s="55">
        <v>44927</v>
      </c>
      <c r="E164" s="55">
        <v>45292</v>
      </c>
      <c r="F164" s="56">
        <v>10</v>
      </c>
      <c r="G164" s="56">
        <v>5.41</v>
      </c>
    </row>
    <row r="165" spans="1:7" x14ac:dyDescent="0.2">
      <c r="A165" s="52">
        <v>170</v>
      </c>
      <c r="B165" s="53" t="s">
        <v>243</v>
      </c>
      <c r="C165" s="54">
        <v>45112</v>
      </c>
      <c r="D165" s="55">
        <v>44927</v>
      </c>
      <c r="E165" s="55">
        <v>45292</v>
      </c>
      <c r="F165" s="56">
        <v>8.6300000000000008</v>
      </c>
      <c r="G165" s="56">
        <v>6.02</v>
      </c>
    </row>
    <row r="166" spans="1:7" x14ac:dyDescent="0.2">
      <c r="A166" s="49"/>
      <c r="B166" s="49"/>
      <c r="C166" s="57"/>
      <c r="D166" s="49"/>
      <c r="E166" s="49"/>
      <c r="F166" s="51"/>
      <c r="G166" s="51"/>
    </row>
    <row r="167" spans="1:7" x14ac:dyDescent="0.2">
      <c r="A167" s="49"/>
      <c r="B167" s="77" t="s">
        <v>256</v>
      </c>
      <c r="C167" s="77"/>
      <c r="D167" s="49"/>
      <c r="E167" s="49"/>
      <c r="F167" s="51"/>
      <c r="G167" s="51"/>
    </row>
    <row r="168" spans="1:7" x14ac:dyDescent="0.2">
      <c r="A168" s="52">
        <v>405</v>
      </c>
      <c r="B168" s="53" t="s">
        <v>259</v>
      </c>
      <c r="C168" s="54">
        <v>45108</v>
      </c>
      <c r="D168" s="55">
        <v>45108</v>
      </c>
      <c r="E168" s="55">
        <v>45474</v>
      </c>
      <c r="F168" s="56">
        <v>6</v>
      </c>
      <c r="G168" s="56">
        <v>5.26</v>
      </c>
    </row>
    <row r="169" spans="1:7" x14ac:dyDescent="0.2">
      <c r="A169" s="52">
        <v>3768</v>
      </c>
      <c r="B169" s="53" t="s">
        <v>262</v>
      </c>
      <c r="C169" s="54">
        <v>44732</v>
      </c>
      <c r="D169" s="55">
        <v>44621</v>
      </c>
      <c r="E169" s="55">
        <v>45352</v>
      </c>
      <c r="F169" s="56">
        <v>2.57</v>
      </c>
      <c r="G169" s="56">
        <v>4.3099999999999996</v>
      </c>
    </row>
    <row r="170" spans="1:7" x14ac:dyDescent="0.2">
      <c r="A170" s="52">
        <v>3855</v>
      </c>
      <c r="B170" s="53" t="s">
        <v>263</v>
      </c>
      <c r="C170" s="54">
        <v>44953</v>
      </c>
      <c r="D170" s="55">
        <v>44927</v>
      </c>
      <c r="E170" s="55">
        <v>45566</v>
      </c>
      <c r="F170" s="56">
        <v>7.75</v>
      </c>
      <c r="G170" s="56">
        <v>6.03</v>
      </c>
    </row>
    <row r="171" spans="1:7" x14ac:dyDescent="0.2">
      <c r="A171" s="52">
        <v>214</v>
      </c>
      <c r="B171" s="53" t="s">
        <v>255</v>
      </c>
      <c r="C171" s="54">
        <v>45014</v>
      </c>
      <c r="D171" s="55">
        <v>44927</v>
      </c>
      <c r="E171" s="55">
        <v>45383</v>
      </c>
      <c r="F171" s="56">
        <v>6.16</v>
      </c>
      <c r="G171" s="56">
        <v>5.64</v>
      </c>
    </row>
    <row r="172" spans="1:7" x14ac:dyDescent="0.2">
      <c r="A172" s="52">
        <v>35</v>
      </c>
      <c r="B172" s="53" t="s">
        <v>261</v>
      </c>
      <c r="C172" s="55">
        <v>44874</v>
      </c>
      <c r="D172" s="55">
        <v>44927</v>
      </c>
      <c r="E172" s="55">
        <v>45292</v>
      </c>
      <c r="F172" s="56">
        <v>10.75</v>
      </c>
      <c r="G172" s="56">
        <v>11.11</v>
      </c>
    </row>
    <row r="173" spans="1:7" x14ac:dyDescent="0.2">
      <c r="A173" s="52">
        <v>2143</v>
      </c>
      <c r="B173" s="53" t="s">
        <v>260</v>
      </c>
      <c r="C173" s="58">
        <v>44907</v>
      </c>
      <c r="D173" s="55">
        <v>45292</v>
      </c>
      <c r="E173" s="55">
        <v>45748</v>
      </c>
      <c r="F173" s="56">
        <v>5</v>
      </c>
      <c r="G173" s="56">
        <v>5</v>
      </c>
    </row>
    <row r="174" spans="1:7" x14ac:dyDescent="0.2">
      <c r="A174" s="52">
        <v>985</v>
      </c>
      <c r="B174" s="53" t="s">
        <v>258</v>
      </c>
      <c r="C174" s="54">
        <v>45182</v>
      </c>
      <c r="D174" s="55">
        <v>44713</v>
      </c>
      <c r="E174" s="55">
        <v>45200</v>
      </c>
      <c r="F174" s="56">
        <v>4.42</v>
      </c>
      <c r="G174" s="56">
        <v>2.23</v>
      </c>
    </row>
    <row r="175" spans="1:7" x14ac:dyDescent="0.2">
      <c r="A175" s="52">
        <v>1681</v>
      </c>
      <c r="B175" s="53" t="s">
        <v>257</v>
      </c>
      <c r="C175" s="54">
        <v>45065</v>
      </c>
      <c r="D175" s="55">
        <v>44562</v>
      </c>
      <c r="E175" s="55">
        <v>45047</v>
      </c>
      <c r="F175" s="56">
        <v>10.25</v>
      </c>
      <c r="G175" s="56">
        <v>5.62</v>
      </c>
    </row>
  </sheetData>
  <mergeCells count="2">
    <mergeCell ref="B118:C118"/>
    <mergeCell ref="B167:C167"/>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286B8-7A05-484C-9114-EE5E46014DA2}">
  <dimension ref="A1:AG146"/>
  <sheetViews>
    <sheetView topLeftCell="C1" zoomScale="150" zoomScaleNormal="150" workbookViewId="0">
      <pane ySplit="1" topLeftCell="A2" activePane="bottomLeft" state="frozen"/>
      <selection pane="bottomLeft" activeCell="AF5" sqref="AF5"/>
    </sheetView>
  </sheetViews>
  <sheetFormatPr baseColWidth="10" defaultColWidth="8.83203125" defaultRowHeight="12.5" customHeight="1" x14ac:dyDescent="0.2"/>
  <cols>
    <col min="1" max="1" width="5.83203125" style="15" customWidth="1"/>
    <col min="2" max="3" width="10.5" style="15" customWidth="1"/>
    <col min="4" max="4" width="12.5" style="45" customWidth="1"/>
    <col min="5" max="8" width="10.83203125" style="45" customWidth="1"/>
    <col min="9" max="9" width="12.6640625" style="22" customWidth="1"/>
    <col min="10" max="10" width="26" style="15" bestFit="1" customWidth="1"/>
    <col min="11" max="11" width="15.83203125" style="15" bestFit="1" customWidth="1"/>
    <col min="12" max="12" width="14" style="15" bestFit="1" customWidth="1"/>
    <col min="13" max="13" width="19" style="15" customWidth="1"/>
    <col min="14" max="14" width="18.83203125" style="15" bestFit="1" customWidth="1"/>
    <col min="15" max="15" width="12.6640625" style="15" bestFit="1" customWidth="1"/>
    <col min="16" max="16" width="18.83203125" style="15" customWidth="1"/>
    <col min="17" max="17" width="17.33203125" style="15" customWidth="1"/>
    <col min="18" max="18" width="14.5" style="15" bestFit="1" customWidth="1"/>
    <col min="19" max="19" width="12.33203125" style="15" customWidth="1"/>
    <col min="20" max="21" width="11.1640625" style="15" customWidth="1"/>
    <col min="22" max="27" width="13.33203125" style="45" bestFit="1" customWidth="1"/>
    <col min="28" max="33" width="13.33203125" style="15" bestFit="1" customWidth="1"/>
    <col min="34" max="16384" width="8.83203125" style="15"/>
  </cols>
  <sheetData>
    <row r="1" spans="1:33" s="27" customFormat="1" ht="31.25" customHeight="1" thickBot="1" x14ac:dyDescent="0.25">
      <c r="A1" s="25" t="s">
        <v>94</v>
      </c>
      <c r="B1" s="25" t="s">
        <v>2898</v>
      </c>
      <c r="C1" s="25" t="s">
        <v>2295</v>
      </c>
      <c r="D1" s="26" t="s">
        <v>2899</v>
      </c>
      <c r="E1" s="26" t="s">
        <v>2900</v>
      </c>
      <c r="F1" s="26" t="s">
        <v>2901</v>
      </c>
      <c r="G1" s="26" t="s">
        <v>2903</v>
      </c>
      <c r="H1" s="26" t="s">
        <v>2902</v>
      </c>
      <c r="I1" s="25" t="s">
        <v>2904</v>
      </c>
      <c r="J1" s="25" t="s">
        <v>2905</v>
      </c>
      <c r="K1" s="25" t="s">
        <v>2906</v>
      </c>
      <c r="L1" s="25" t="s">
        <v>2907</v>
      </c>
      <c r="M1" s="25" t="s">
        <v>2908</v>
      </c>
      <c r="N1" s="25" t="s">
        <v>2909</v>
      </c>
      <c r="O1" s="25" t="s">
        <v>2910</v>
      </c>
      <c r="P1" s="25" t="s">
        <v>2911</v>
      </c>
      <c r="Q1" s="25" t="s">
        <v>2912</v>
      </c>
      <c r="R1" s="25" t="s">
        <v>2913</v>
      </c>
      <c r="S1" s="25" t="s">
        <v>2914</v>
      </c>
      <c r="T1" s="25" t="s">
        <v>2915</v>
      </c>
      <c r="U1" s="25" t="s">
        <v>2916</v>
      </c>
      <c r="V1" s="26" t="s">
        <v>2917</v>
      </c>
      <c r="W1" s="26" t="s">
        <v>2918</v>
      </c>
      <c r="X1" s="26" t="s">
        <v>2919</v>
      </c>
      <c r="Y1" s="26" t="s">
        <v>2920</v>
      </c>
      <c r="Z1" s="26" t="s">
        <v>2921</v>
      </c>
      <c r="AA1" s="26" t="s">
        <v>2922</v>
      </c>
      <c r="AB1" s="26" t="s">
        <v>2923</v>
      </c>
      <c r="AC1" s="26" t="s">
        <v>2924</v>
      </c>
      <c r="AD1" s="26" t="s">
        <v>2925</v>
      </c>
      <c r="AE1" s="26" t="s">
        <v>2926</v>
      </c>
      <c r="AF1" s="26" t="s">
        <v>2927</v>
      </c>
      <c r="AG1" s="26" t="s">
        <v>2928</v>
      </c>
    </row>
    <row r="2" spans="1:33" s="35" customFormat="1" ht="13.5" customHeight="1" x14ac:dyDescent="0.2">
      <c r="A2" s="28">
        <v>10</v>
      </c>
      <c r="B2" s="29" t="s">
        <v>416</v>
      </c>
      <c r="C2" s="29" t="s">
        <v>138</v>
      </c>
      <c r="D2" s="30" t="s">
        <v>1287</v>
      </c>
      <c r="E2" s="31">
        <v>44927</v>
      </c>
      <c r="F2" s="31">
        <v>45291</v>
      </c>
      <c r="G2" s="31"/>
      <c r="H2" s="31"/>
      <c r="I2" s="32">
        <v>21</v>
      </c>
      <c r="J2" s="33">
        <v>2260.04</v>
      </c>
      <c r="K2" s="33">
        <v>2973.77</v>
      </c>
      <c r="L2" s="32" t="s">
        <v>1048</v>
      </c>
      <c r="M2" s="33">
        <v>2061.2600000000002</v>
      </c>
      <c r="N2" s="33">
        <v>2127.52</v>
      </c>
      <c r="O2" s="32" t="s">
        <v>1048</v>
      </c>
      <c r="P2" s="33"/>
      <c r="Q2" s="33"/>
      <c r="R2" s="32" t="s">
        <v>1048</v>
      </c>
      <c r="S2" s="32">
        <v>1</v>
      </c>
      <c r="T2" s="32">
        <v>16</v>
      </c>
      <c r="U2" s="32">
        <v>20</v>
      </c>
      <c r="V2" s="34"/>
      <c r="W2" s="34">
        <v>791</v>
      </c>
      <c r="X2" s="34">
        <v>904.02</v>
      </c>
      <c r="Y2" s="34">
        <v>1130.01</v>
      </c>
      <c r="Z2" s="34">
        <v>1412.5</v>
      </c>
      <c r="AA2" s="34">
        <v>1695.02</v>
      </c>
      <c r="AB2" s="34"/>
      <c r="AC2" s="34">
        <v>711.9</v>
      </c>
      <c r="AD2" s="34">
        <v>813.62</v>
      </c>
      <c r="AE2" s="34">
        <v>1017.03</v>
      </c>
      <c r="AF2" s="34">
        <v>1271.26</v>
      </c>
      <c r="AG2" s="34">
        <v>1596</v>
      </c>
    </row>
    <row r="3" spans="1:33" s="35" customFormat="1" ht="13.5" customHeight="1" x14ac:dyDescent="0.2">
      <c r="A3" s="28">
        <v>15</v>
      </c>
      <c r="B3" s="29" t="s">
        <v>425</v>
      </c>
      <c r="C3" s="29" t="s">
        <v>109</v>
      </c>
      <c r="D3" s="30" t="s">
        <v>2296</v>
      </c>
      <c r="E3" s="31">
        <v>44136</v>
      </c>
      <c r="F3" s="31">
        <v>44926</v>
      </c>
      <c r="G3" s="31">
        <v>44927</v>
      </c>
      <c r="H3" s="31">
        <v>45474</v>
      </c>
      <c r="I3" s="32" t="s">
        <v>1048</v>
      </c>
      <c r="J3" s="33">
        <v>1917.44</v>
      </c>
      <c r="K3" s="33">
        <v>3195.02</v>
      </c>
      <c r="L3" s="32" t="s">
        <v>1048</v>
      </c>
      <c r="M3" s="33"/>
      <c r="N3" s="33"/>
      <c r="O3" s="32" t="s">
        <v>1048</v>
      </c>
      <c r="P3" s="33"/>
      <c r="Q3" s="33"/>
      <c r="R3" s="32" t="s">
        <v>1048</v>
      </c>
      <c r="S3" s="32" t="s">
        <v>1048</v>
      </c>
      <c r="T3" s="32" t="s">
        <v>1048</v>
      </c>
      <c r="U3" s="32" t="s">
        <v>1048</v>
      </c>
      <c r="V3" s="34"/>
      <c r="W3" s="34"/>
      <c r="X3" s="34"/>
      <c r="Y3" s="34"/>
      <c r="Z3" s="34"/>
      <c r="AA3" s="34"/>
      <c r="AB3" s="34"/>
      <c r="AC3" s="34"/>
      <c r="AD3" s="34"/>
      <c r="AE3" s="34"/>
      <c r="AF3" s="34"/>
      <c r="AG3" s="34"/>
    </row>
    <row r="4" spans="1:33" s="35" customFormat="1" ht="13.5" customHeight="1" x14ac:dyDescent="0.2">
      <c r="A4" s="28">
        <v>21</v>
      </c>
      <c r="B4" s="29" t="s">
        <v>440</v>
      </c>
      <c r="C4" s="29" t="s">
        <v>169</v>
      </c>
      <c r="D4" s="30" t="s">
        <v>1287</v>
      </c>
      <c r="E4" s="31">
        <v>44927</v>
      </c>
      <c r="F4" s="31">
        <v>45291</v>
      </c>
      <c r="G4" s="31"/>
      <c r="H4" s="31"/>
      <c r="I4" s="32">
        <v>21</v>
      </c>
      <c r="J4" s="33">
        <v>2073.7399999999998</v>
      </c>
      <c r="K4" s="33">
        <v>2623.93</v>
      </c>
      <c r="L4" s="32">
        <v>6</v>
      </c>
      <c r="M4" s="33">
        <v>2034.37</v>
      </c>
      <c r="N4" s="33"/>
      <c r="O4" s="32" t="s">
        <v>1048</v>
      </c>
      <c r="P4" s="33"/>
      <c r="Q4" s="33"/>
      <c r="R4" s="32" t="s">
        <v>1048</v>
      </c>
      <c r="S4" s="32">
        <v>1</v>
      </c>
      <c r="T4" s="32">
        <v>15</v>
      </c>
      <c r="U4" s="32">
        <v>20</v>
      </c>
      <c r="V4" s="34"/>
      <c r="W4" s="34"/>
      <c r="X4" s="34"/>
      <c r="Y4" s="34">
        <v>1658.992</v>
      </c>
      <c r="Z4" s="34">
        <v>1866.3659999999998</v>
      </c>
      <c r="AA4" s="34">
        <v>1970.0529999999997</v>
      </c>
      <c r="AB4" s="34">
        <v>897.75</v>
      </c>
      <c r="AC4" s="34">
        <v>997.5</v>
      </c>
      <c r="AD4" s="34">
        <v>1117.2</v>
      </c>
      <c r="AE4" s="34">
        <v>1256.8499999999999</v>
      </c>
      <c r="AF4" s="34">
        <v>1436.3999999999999</v>
      </c>
      <c r="AG4" s="34">
        <v>1655.85</v>
      </c>
    </row>
    <row r="5" spans="1:33" s="35" customFormat="1" ht="13.5" customHeight="1" x14ac:dyDescent="0.2">
      <c r="A5" s="28">
        <v>26</v>
      </c>
      <c r="B5" s="29" t="s">
        <v>445</v>
      </c>
      <c r="C5" s="29" t="s">
        <v>109</v>
      </c>
      <c r="D5" s="30" t="s">
        <v>1287</v>
      </c>
      <c r="E5" s="31">
        <v>44621</v>
      </c>
      <c r="F5" s="31">
        <v>45351</v>
      </c>
      <c r="G5" s="31"/>
      <c r="H5" s="31"/>
      <c r="I5" s="32">
        <v>19</v>
      </c>
      <c r="J5" s="33">
        <v>1995</v>
      </c>
      <c r="K5" s="33">
        <v>2289.79</v>
      </c>
      <c r="L5" s="32">
        <v>7</v>
      </c>
      <c r="M5" s="33"/>
      <c r="N5" s="33"/>
      <c r="O5" s="32" t="s">
        <v>1048</v>
      </c>
      <c r="P5" s="33"/>
      <c r="Q5" s="33"/>
      <c r="R5" s="32" t="s">
        <v>1048</v>
      </c>
      <c r="S5" s="32">
        <v>1</v>
      </c>
      <c r="T5" s="32">
        <v>16</v>
      </c>
      <c r="U5" s="32">
        <v>18</v>
      </c>
      <c r="V5" s="34"/>
      <c r="W5" s="34">
        <v>997.5</v>
      </c>
      <c r="X5" s="34">
        <v>1197</v>
      </c>
      <c r="Y5" s="34">
        <v>1596</v>
      </c>
      <c r="Z5" s="34">
        <v>1995</v>
      </c>
      <c r="AA5" s="34">
        <v>1995</v>
      </c>
      <c r="AB5" s="34"/>
      <c r="AC5" s="34"/>
      <c r="AD5" s="34"/>
      <c r="AE5" s="34"/>
      <c r="AF5" s="34"/>
      <c r="AG5" s="34"/>
    </row>
    <row r="6" spans="1:33" s="35" customFormat="1" ht="13.5" customHeight="1" x14ac:dyDescent="0.2">
      <c r="A6" s="28">
        <v>35</v>
      </c>
      <c r="B6" s="36" t="s">
        <v>463</v>
      </c>
      <c r="C6" s="29" t="s">
        <v>256</v>
      </c>
      <c r="D6" s="30" t="s">
        <v>1287</v>
      </c>
      <c r="E6" s="31">
        <v>44927</v>
      </c>
      <c r="F6" s="31">
        <v>45291</v>
      </c>
      <c r="G6" s="31"/>
      <c r="H6" s="31"/>
      <c r="I6" s="32">
        <v>21</v>
      </c>
      <c r="J6" s="33">
        <v>2081.982</v>
      </c>
      <c r="K6" s="33">
        <v>2194.6907999999999</v>
      </c>
      <c r="L6" s="32">
        <v>6</v>
      </c>
      <c r="M6" s="33">
        <v>1995</v>
      </c>
      <c r="N6" s="33"/>
      <c r="O6" s="32" t="s">
        <v>1048</v>
      </c>
      <c r="P6" s="33"/>
      <c r="Q6" s="33"/>
      <c r="R6" s="32" t="s">
        <v>1048</v>
      </c>
      <c r="S6" s="32">
        <v>1</v>
      </c>
      <c r="T6" s="32" t="s">
        <v>1048</v>
      </c>
      <c r="U6" s="32">
        <v>20</v>
      </c>
      <c r="V6" s="34"/>
      <c r="W6" s="34"/>
      <c r="X6" s="34"/>
      <c r="Y6" s="34"/>
      <c r="Z6" s="34"/>
      <c r="AA6" s="34">
        <v>1685.9357999999997</v>
      </c>
      <c r="AB6" s="34"/>
      <c r="AC6" s="34"/>
      <c r="AD6" s="34"/>
      <c r="AE6" s="34"/>
      <c r="AF6" s="34"/>
      <c r="AG6" s="34">
        <v>1596</v>
      </c>
    </row>
    <row r="7" spans="1:33" s="35" customFormat="1" ht="13.5" customHeight="1" x14ac:dyDescent="0.2">
      <c r="A7" s="28">
        <v>41</v>
      </c>
      <c r="B7" s="36" t="s">
        <v>2297</v>
      </c>
      <c r="C7" s="29" t="s">
        <v>145</v>
      </c>
      <c r="D7" s="30" t="s">
        <v>1287</v>
      </c>
      <c r="E7" s="31">
        <v>44927</v>
      </c>
      <c r="F7" s="31">
        <v>45382</v>
      </c>
      <c r="G7" s="31"/>
      <c r="H7" s="31"/>
      <c r="I7" s="32">
        <v>21</v>
      </c>
      <c r="J7" s="33">
        <v>2214.46</v>
      </c>
      <c r="K7" s="33">
        <v>2344.67</v>
      </c>
      <c r="L7" s="32">
        <v>2</v>
      </c>
      <c r="M7" s="33"/>
      <c r="N7" s="33"/>
      <c r="O7" s="32" t="s">
        <v>1048</v>
      </c>
      <c r="P7" s="33">
        <v>1995</v>
      </c>
      <c r="Q7" s="33"/>
      <c r="R7" s="32" t="s">
        <v>1048</v>
      </c>
      <c r="S7" s="32">
        <v>1</v>
      </c>
      <c r="T7" s="32">
        <v>17</v>
      </c>
      <c r="U7" s="32">
        <v>20</v>
      </c>
      <c r="V7" s="34"/>
      <c r="W7" s="34"/>
      <c r="X7" s="34">
        <v>1551.52</v>
      </c>
      <c r="Y7" s="34">
        <v>1551.52</v>
      </c>
      <c r="Z7" s="34">
        <v>1921.18</v>
      </c>
      <c r="AA7" s="34">
        <v>1921.18</v>
      </c>
      <c r="AB7" s="34"/>
      <c r="AC7" s="34"/>
      <c r="AD7" s="34"/>
      <c r="AE7" s="34"/>
      <c r="AF7" s="34"/>
      <c r="AG7" s="34"/>
    </row>
    <row r="8" spans="1:33" s="35" customFormat="1" ht="13.5" customHeight="1" x14ac:dyDescent="0.2">
      <c r="A8" s="28">
        <v>43</v>
      </c>
      <c r="B8" s="36" t="s">
        <v>469</v>
      </c>
      <c r="C8" s="29" t="s">
        <v>210</v>
      </c>
      <c r="D8" s="30" t="s">
        <v>1287</v>
      </c>
      <c r="E8" s="31">
        <v>44986</v>
      </c>
      <c r="F8" s="31">
        <v>45291</v>
      </c>
      <c r="G8" s="31"/>
      <c r="H8" s="31"/>
      <c r="I8" s="32" t="s">
        <v>1048</v>
      </c>
      <c r="J8" s="33">
        <v>2649</v>
      </c>
      <c r="K8" s="33">
        <v>2649</v>
      </c>
      <c r="L8" s="32">
        <v>6</v>
      </c>
      <c r="M8" s="33"/>
      <c r="N8" s="33"/>
      <c r="O8" s="32" t="s">
        <v>1048</v>
      </c>
      <c r="P8" s="33"/>
      <c r="Q8" s="33"/>
      <c r="R8" s="32" t="s">
        <v>1048</v>
      </c>
      <c r="S8" s="32" t="s">
        <v>1048</v>
      </c>
      <c r="T8" s="32" t="s">
        <v>1048</v>
      </c>
      <c r="U8" s="32" t="s">
        <v>1048</v>
      </c>
      <c r="V8" s="34"/>
      <c r="W8" s="34"/>
      <c r="X8" s="34"/>
      <c r="Y8" s="34"/>
      <c r="Z8" s="34"/>
      <c r="AA8" s="34"/>
      <c r="AB8" s="34"/>
      <c r="AC8" s="34"/>
      <c r="AD8" s="34"/>
      <c r="AE8" s="34"/>
      <c r="AF8" s="34"/>
      <c r="AG8" s="34"/>
    </row>
    <row r="9" spans="1:33" s="35" customFormat="1" ht="13.5" customHeight="1" x14ac:dyDescent="0.2">
      <c r="A9" s="28">
        <v>50</v>
      </c>
      <c r="B9" s="29" t="s">
        <v>471</v>
      </c>
      <c r="C9" s="29" t="s">
        <v>145</v>
      </c>
      <c r="D9" s="30" t="s">
        <v>1287</v>
      </c>
      <c r="E9" s="31">
        <v>44378</v>
      </c>
      <c r="F9" s="31">
        <v>45473</v>
      </c>
      <c r="G9" s="31"/>
      <c r="H9" s="31"/>
      <c r="I9" s="32">
        <v>18</v>
      </c>
      <c r="J9" s="33">
        <v>1995</v>
      </c>
      <c r="K9" s="33">
        <v>2095.4699999999998</v>
      </c>
      <c r="L9" s="32">
        <v>7</v>
      </c>
      <c r="M9" s="33"/>
      <c r="N9" s="33"/>
      <c r="O9" s="32" t="s">
        <v>1048</v>
      </c>
      <c r="P9" s="33"/>
      <c r="Q9" s="33"/>
      <c r="R9" s="32" t="s">
        <v>1048</v>
      </c>
      <c r="S9" s="32">
        <v>1</v>
      </c>
      <c r="T9" s="32">
        <v>15</v>
      </c>
      <c r="U9" s="32">
        <v>17</v>
      </c>
      <c r="V9" s="34">
        <v>1073.83</v>
      </c>
      <c r="W9" s="34">
        <v>1265.9000000000001</v>
      </c>
      <c r="X9" s="34">
        <v>1484.17</v>
      </c>
      <c r="Y9" s="34">
        <v>1995</v>
      </c>
      <c r="Z9" s="34">
        <v>1995</v>
      </c>
      <c r="AA9" s="34">
        <v>1995</v>
      </c>
      <c r="AB9" s="34"/>
      <c r="AC9" s="34"/>
      <c r="AD9" s="34"/>
      <c r="AE9" s="34"/>
      <c r="AF9" s="34"/>
      <c r="AG9" s="34"/>
    </row>
    <row r="10" spans="1:33" s="35" customFormat="1" ht="13.5" customHeight="1" x14ac:dyDescent="0.2">
      <c r="A10" s="28">
        <v>51</v>
      </c>
      <c r="B10" s="29" t="s">
        <v>472</v>
      </c>
      <c r="C10" s="29" t="s">
        <v>109</v>
      </c>
      <c r="D10" s="30" t="s">
        <v>1287</v>
      </c>
      <c r="E10" s="31">
        <v>44531</v>
      </c>
      <c r="F10" s="31">
        <v>45351</v>
      </c>
      <c r="G10" s="31"/>
      <c r="H10" s="31"/>
      <c r="I10" s="32">
        <v>21</v>
      </c>
      <c r="J10" s="33">
        <v>1995</v>
      </c>
      <c r="K10" s="33">
        <v>2066.6999999999998</v>
      </c>
      <c r="L10" s="32">
        <v>3</v>
      </c>
      <c r="M10" s="33"/>
      <c r="N10" s="33"/>
      <c r="O10" s="32" t="s">
        <v>1048</v>
      </c>
      <c r="P10" s="33"/>
      <c r="Q10" s="33"/>
      <c r="R10" s="32" t="s">
        <v>1048</v>
      </c>
      <c r="S10" s="32">
        <v>1</v>
      </c>
      <c r="T10" s="32">
        <v>16</v>
      </c>
      <c r="U10" s="32">
        <v>20</v>
      </c>
      <c r="V10" s="34"/>
      <c r="W10" s="34">
        <v>1075.54</v>
      </c>
      <c r="X10" s="34">
        <v>1247.95</v>
      </c>
      <c r="Y10" s="34">
        <v>1470.93</v>
      </c>
      <c r="Z10" s="34">
        <v>1698.56</v>
      </c>
      <c r="AA10" s="34">
        <v>1919.23</v>
      </c>
      <c r="AB10" s="34"/>
      <c r="AC10" s="34"/>
      <c r="AD10" s="34"/>
      <c r="AE10" s="34"/>
      <c r="AF10" s="34"/>
      <c r="AG10" s="34"/>
    </row>
    <row r="11" spans="1:33" s="35" customFormat="1" ht="13.5" customHeight="1" x14ac:dyDescent="0.2">
      <c r="A11" s="37">
        <v>136</v>
      </c>
      <c r="B11" s="30" t="s">
        <v>2298</v>
      </c>
      <c r="C11" s="29" t="s">
        <v>169</v>
      </c>
      <c r="D11" s="30" t="s">
        <v>1287</v>
      </c>
      <c r="E11" s="31">
        <v>44440</v>
      </c>
      <c r="F11" s="31">
        <v>45291</v>
      </c>
      <c r="G11" s="31"/>
      <c r="H11" s="31"/>
      <c r="I11" s="38">
        <v>21</v>
      </c>
      <c r="J11" s="34">
        <v>2277</v>
      </c>
      <c r="K11" s="34">
        <v>3019</v>
      </c>
      <c r="L11" s="38">
        <v>19</v>
      </c>
      <c r="M11" s="34">
        <v>2174</v>
      </c>
      <c r="N11" s="34">
        <v>2872</v>
      </c>
      <c r="O11" s="38">
        <v>19</v>
      </c>
      <c r="P11" s="34"/>
      <c r="Q11" s="34"/>
      <c r="R11" s="38" t="s">
        <v>1048</v>
      </c>
      <c r="S11" s="38">
        <v>1</v>
      </c>
      <c r="T11" s="38">
        <v>16</v>
      </c>
      <c r="U11" s="38">
        <v>20</v>
      </c>
      <c r="V11" s="34"/>
      <c r="W11" s="34">
        <v>1544</v>
      </c>
      <c r="X11" s="34">
        <v>1689</v>
      </c>
      <c r="Y11" s="34">
        <v>1836</v>
      </c>
      <c r="Z11" s="34">
        <v>1989</v>
      </c>
      <c r="AA11" s="34">
        <v>2137</v>
      </c>
      <c r="AB11" s="34"/>
      <c r="AC11" s="34">
        <v>1478</v>
      </c>
      <c r="AD11" s="34">
        <v>1593</v>
      </c>
      <c r="AE11" s="34">
        <v>1749</v>
      </c>
      <c r="AF11" s="34">
        <v>1902</v>
      </c>
      <c r="AG11" s="34">
        <v>2059</v>
      </c>
    </row>
    <row r="12" spans="1:33" s="35" customFormat="1" ht="13.5" customHeight="1" x14ac:dyDescent="0.2">
      <c r="A12" s="28">
        <v>144</v>
      </c>
      <c r="B12" s="29" t="s">
        <v>478</v>
      </c>
      <c r="C12" s="29" t="s">
        <v>210</v>
      </c>
      <c r="D12" s="30" t="s">
        <v>1287</v>
      </c>
      <c r="E12" s="31">
        <v>44927</v>
      </c>
      <c r="F12" s="31">
        <v>45382</v>
      </c>
      <c r="G12" s="31"/>
      <c r="H12" s="31"/>
      <c r="I12" s="32" t="s">
        <v>1048</v>
      </c>
      <c r="J12" s="33">
        <v>2442.7800000000002</v>
      </c>
      <c r="K12" s="33">
        <v>2764.26</v>
      </c>
      <c r="L12" s="32" t="s">
        <v>1048</v>
      </c>
      <c r="M12" s="33">
        <v>2363.98</v>
      </c>
      <c r="N12" s="33">
        <v>2589.81</v>
      </c>
      <c r="O12" s="32" t="s">
        <v>1048</v>
      </c>
      <c r="P12" s="33"/>
      <c r="Q12" s="33"/>
      <c r="R12" s="32" t="s">
        <v>1048</v>
      </c>
      <c r="S12" s="32" t="s">
        <v>1048</v>
      </c>
      <c r="T12" s="32" t="s">
        <v>1048</v>
      </c>
      <c r="U12" s="32" t="s">
        <v>1048</v>
      </c>
      <c r="V12" s="34"/>
      <c r="W12" s="34"/>
      <c r="X12" s="34"/>
      <c r="Y12" s="34"/>
      <c r="Z12" s="34"/>
      <c r="AA12" s="34"/>
      <c r="AB12" s="34"/>
      <c r="AC12" s="34"/>
      <c r="AD12" s="34"/>
      <c r="AE12" s="34"/>
      <c r="AF12" s="34"/>
      <c r="AG12" s="34"/>
    </row>
    <row r="13" spans="1:33" s="35" customFormat="1" ht="13.5" customHeight="1" x14ac:dyDescent="0.2">
      <c r="A13" s="28">
        <v>156</v>
      </c>
      <c r="B13" s="29" t="s">
        <v>483</v>
      </c>
      <c r="C13" s="29" t="s">
        <v>244</v>
      </c>
      <c r="D13" s="30" t="s">
        <v>1287</v>
      </c>
      <c r="E13" s="31">
        <v>44958</v>
      </c>
      <c r="F13" s="31">
        <v>45688</v>
      </c>
      <c r="G13" s="31"/>
      <c r="H13" s="31"/>
      <c r="I13" s="32" t="s">
        <v>1048</v>
      </c>
      <c r="J13" s="33">
        <v>2279</v>
      </c>
      <c r="K13" s="33">
        <v>2391</v>
      </c>
      <c r="L13" s="32">
        <v>9</v>
      </c>
      <c r="M13" s="33"/>
      <c r="N13" s="33"/>
      <c r="O13" s="32" t="s">
        <v>1048</v>
      </c>
      <c r="P13" s="33">
        <v>1995</v>
      </c>
      <c r="Q13" s="33"/>
      <c r="R13" s="32" t="s">
        <v>1048</v>
      </c>
      <c r="S13" s="32" t="s">
        <v>1048</v>
      </c>
      <c r="T13" s="32" t="s">
        <v>1048</v>
      </c>
      <c r="U13" s="32" t="s">
        <v>1048</v>
      </c>
      <c r="V13" s="34"/>
      <c r="W13" s="34"/>
      <c r="X13" s="34"/>
      <c r="Y13" s="34"/>
      <c r="Z13" s="34"/>
      <c r="AA13" s="34"/>
      <c r="AB13" s="34"/>
      <c r="AC13" s="34"/>
      <c r="AD13" s="34"/>
      <c r="AE13" s="34"/>
      <c r="AF13" s="34"/>
      <c r="AG13" s="34"/>
    </row>
    <row r="14" spans="1:33" s="35" customFormat="1" ht="13.5" customHeight="1" x14ac:dyDescent="0.2">
      <c r="A14" s="37">
        <v>161</v>
      </c>
      <c r="B14" s="30" t="s">
        <v>1082</v>
      </c>
      <c r="C14" s="29" t="s">
        <v>109</v>
      </c>
      <c r="D14" s="30" t="s">
        <v>1287</v>
      </c>
      <c r="E14" s="31">
        <v>44562</v>
      </c>
      <c r="F14" s="31">
        <v>45291</v>
      </c>
      <c r="G14" s="31"/>
      <c r="H14" s="31"/>
      <c r="I14" s="38">
        <v>23</v>
      </c>
      <c r="J14" s="34">
        <v>2455.1333333333337</v>
      </c>
      <c r="K14" s="34">
        <v>2803.0800000000004</v>
      </c>
      <c r="L14" s="38" t="s">
        <v>1048</v>
      </c>
      <c r="M14" s="34"/>
      <c r="N14" s="34"/>
      <c r="O14" s="38" t="s">
        <v>1048</v>
      </c>
      <c r="P14" s="34"/>
      <c r="Q14" s="34"/>
      <c r="R14" s="38" t="s">
        <v>1048</v>
      </c>
      <c r="S14" s="38">
        <v>1</v>
      </c>
      <c r="T14" s="38">
        <v>17</v>
      </c>
      <c r="U14" s="38">
        <v>22</v>
      </c>
      <c r="V14" s="34"/>
      <c r="W14" s="34"/>
      <c r="X14" s="34">
        <v>1624.0933333333335</v>
      </c>
      <c r="Y14" s="34">
        <v>1764.28</v>
      </c>
      <c r="Z14" s="34">
        <v>1901.1066666666668</v>
      </c>
      <c r="AA14" s="34">
        <v>2040.1733333333334</v>
      </c>
      <c r="AB14" s="34"/>
      <c r="AC14" s="34"/>
      <c r="AD14" s="34"/>
      <c r="AE14" s="34"/>
      <c r="AF14" s="34"/>
      <c r="AG14" s="34"/>
    </row>
    <row r="15" spans="1:33" s="35" customFormat="1" ht="13.5" customHeight="1" x14ac:dyDescent="0.2">
      <c r="A15" s="28">
        <v>163</v>
      </c>
      <c r="B15" s="29" t="s">
        <v>490</v>
      </c>
      <c r="C15" s="29" t="s">
        <v>169</v>
      </c>
      <c r="D15" s="30" t="s">
        <v>1287</v>
      </c>
      <c r="E15" s="31">
        <v>44927</v>
      </c>
      <c r="F15" s="31">
        <v>45747</v>
      </c>
      <c r="G15" s="31"/>
      <c r="H15" s="31"/>
      <c r="I15" s="32">
        <v>21</v>
      </c>
      <c r="J15" s="33">
        <v>2313.85</v>
      </c>
      <c r="K15" s="33">
        <v>2732.03</v>
      </c>
      <c r="L15" s="32">
        <v>5</v>
      </c>
      <c r="M15" s="33"/>
      <c r="N15" s="33"/>
      <c r="O15" s="32" t="s">
        <v>1048</v>
      </c>
      <c r="P15" s="33"/>
      <c r="Q15" s="33"/>
      <c r="R15" s="32" t="s">
        <v>1048</v>
      </c>
      <c r="S15" s="32">
        <v>1</v>
      </c>
      <c r="T15" s="32">
        <v>15</v>
      </c>
      <c r="U15" s="32">
        <v>20</v>
      </c>
      <c r="V15" s="34">
        <v>1325.69</v>
      </c>
      <c r="W15" s="34">
        <v>1492.82</v>
      </c>
      <c r="X15" s="34">
        <v>1657.77</v>
      </c>
      <c r="Y15" s="34">
        <v>1825.6</v>
      </c>
      <c r="Z15" s="34">
        <v>1990.53</v>
      </c>
      <c r="AA15" s="34">
        <v>2158.41</v>
      </c>
      <c r="AB15" s="34"/>
      <c r="AC15" s="34"/>
      <c r="AD15" s="34"/>
      <c r="AE15" s="34"/>
      <c r="AF15" s="34"/>
      <c r="AG15" s="34"/>
    </row>
    <row r="16" spans="1:33" s="35" customFormat="1" ht="13.5" customHeight="1" x14ac:dyDescent="0.2">
      <c r="A16" s="28">
        <v>170</v>
      </c>
      <c r="B16" s="29" t="s">
        <v>492</v>
      </c>
      <c r="C16" s="29" t="s">
        <v>237</v>
      </c>
      <c r="D16" s="30" t="s">
        <v>1287</v>
      </c>
      <c r="E16" s="31">
        <v>44927</v>
      </c>
      <c r="F16" s="31">
        <v>45292</v>
      </c>
      <c r="G16" s="31"/>
      <c r="H16" s="31"/>
      <c r="I16" s="32" t="s">
        <v>1048</v>
      </c>
      <c r="J16" s="33">
        <v>2229</v>
      </c>
      <c r="K16" s="33">
        <v>3008</v>
      </c>
      <c r="L16" s="32">
        <v>12</v>
      </c>
      <c r="M16" s="33"/>
      <c r="N16" s="33"/>
      <c r="O16" s="32" t="s">
        <v>1048</v>
      </c>
      <c r="P16" s="33"/>
      <c r="Q16" s="33"/>
      <c r="R16" s="32" t="s">
        <v>1048</v>
      </c>
      <c r="S16" s="32" t="s">
        <v>1048</v>
      </c>
      <c r="T16" s="32" t="s">
        <v>1048</v>
      </c>
      <c r="U16" s="32" t="s">
        <v>1048</v>
      </c>
      <c r="V16" s="34"/>
      <c r="W16" s="34"/>
      <c r="X16" s="34"/>
      <c r="Y16" s="34"/>
      <c r="Z16" s="34"/>
      <c r="AA16" s="34"/>
      <c r="AB16" s="34"/>
      <c r="AC16" s="34"/>
      <c r="AD16" s="34"/>
      <c r="AE16" s="34"/>
      <c r="AF16" s="34"/>
      <c r="AG16" s="34"/>
    </row>
    <row r="17" spans="1:33" s="35" customFormat="1" ht="13.5" customHeight="1" x14ac:dyDescent="0.2">
      <c r="A17" s="28">
        <v>182</v>
      </c>
      <c r="B17" s="29" t="s">
        <v>2299</v>
      </c>
      <c r="C17" s="29" t="s">
        <v>185</v>
      </c>
      <c r="D17" s="30" t="s">
        <v>1287</v>
      </c>
      <c r="E17" s="31">
        <v>44562</v>
      </c>
      <c r="F17" s="31">
        <v>45291</v>
      </c>
      <c r="G17" s="31"/>
      <c r="H17" s="31"/>
      <c r="I17" s="32">
        <v>21</v>
      </c>
      <c r="J17" s="33">
        <v>1995</v>
      </c>
      <c r="K17" s="33">
        <v>1996.2</v>
      </c>
      <c r="L17" s="32" t="s">
        <v>1048</v>
      </c>
      <c r="M17" s="33">
        <v>1995</v>
      </c>
      <c r="N17" s="33"/>
      <c r="O17" s="32" t="s">
        <v>1048</v>
      </c>
      <c r="P17" s="33"/>
      <c r="Q17" s="33"/>
      <c r="R17" s="32" t="s">
        <v>1048</v>
      </c>
      <c r="S17" s="32">
        <v>1</v>
      </c>
      <c r="T17" s="32">
        <v>18</v>
      </c>
      <c r="U17" s="32">
        <v>20</v>
      </c>
      <c r="V17" s="34"/>
      <c r="W17" s="34"/>
      <c r="X17" s="34"/>
      <c r="Y17" s="34">
        <v>1396.5</v>
      </c>
      <c r="Z17" s="34">
        <v>1596</v>
      </c>
      <c r="AA17" s="34">
        <v>1795.5</v>
      </c>
      <c r="AB17" s="34">
        <v>798</v>
      </c>
      <c r="AC17" s="34">
        <v>997.5</v>
      </c>
      <c r="AD17" s="34">
        <v>1197</v>
      </c>
      <c r="AE17" s="34">
        <v>1396.5</v>
      </c>
      <c r="AF17" s="34">
        <v>1596</v>
      </c>
      <c r="AG17" s="34">
        <v>1795.5</v>
      </c>
    </row>
    <row r="18" spans="1:33" s="35" customFormat="1" ht="13.5" customHeight="1" x14ac:dyDescent="0.2">
      <c r="A18" s="28">
        <v>214</v>
      </c>
      <c r="B18" s="36" t="s">
        <v>496</v>
      </c>
      <c r="C18" s="29" t="s">
        <v>244</v>
      </c>
      <c r="D18" s="30" t="s">
        <v>1287</v>
      </c>
      <c r="E18" s="31">
        <v>44927</v>
      </c>
      <c r="F18" s="31">
        <v>45382</v>
      </c>
      <c r="G18" s="31"/>
      <c r="H18" s="31"/>
      <c r="I18" s="32" t="s">
        <v>1048</v>
      </c>
      <c r="J18" s="33">
        <v>1995</v>
      </c>
      <c r="K18" s="33">
        <v>2318</v>
      </c>
      <c r="L18" s="32">
        <v>7</v>
      </c>
      <c r="M18" s="33"/>
      <c r="N18" s="33"/>
      <c r="O18" s="32" t="s">
        <v>1048</v>
      </c>
      <c r="P18" s="33">
        <v>1995</v>
      </c>
      <c r="Q18" s="33">
        <v>2318</v>
      </c>
      <c r="R18" s="32">
        <v>7</v>
      </c>
      <c r="S18" s="32" t="s">
        <v>1048</v>
      </c>
      <c r="T18" s="32" t="s">
        <v>1048</v>
      </c>
      <c r="U18" s="32" t="s">
        <v>1048</v>
      </c>
      <c r="V18" s="34"/>
      <c r="W18" s="34"/>
      <c r="X18" s="34"/>
      <c r="Y18" s="34"/>
      <c r="Z18" s="34"/>
      <c r="AA18" s="34"/>
      <c r="AB18" s="34"/>
      <c r="AC18" s="34"/>
      <c r="AD18" s="34"/>
      <c r="AE18" s="34"/>
      <c r="AF18" s="34"/>
      <c r="AG18" s="34"/>
    </row>
    <row r="19" spans="1:33" s="35" customFormat="1" ht="13.5" customHeight="1" x14ac:dyDescent="0.2">
      <c r="A19" s="28">
        <v>234</v>
      </c>
      <c r="B19" s="29" t="s">
        <v>499</v>
      </c>
      <c r="C19" s="29" t="s">
        <v>244</v>
      </c>
      <c r="D19" s="30" t="s">
        <v>1287</v>
      </c>
      <c r="E19" s="31">
        <v>44197</v>
      </c>
      <c r="F19" s="31">
        <v>45291</v>
      </c>
      <c r="G19" s="31"/>
      <c r="H19" s="31"/>
      <c r="I19" s="32" t="s">
        <v>1048</v>
      </c>
      <c r="J19" s="33">
        <v>1831.12</v>
      </c>
      <c r="K19" s="33">
        <v>2389.4899999999998</v>
      </c>
      <c r="L19" s="32">
        <v>9</v>
      </c>
      <c r="M19" s="33"/>
      <c r="N19" s="33"/>
      <c r="O19" s="32" t="s">
        <v>1048</v>
      </c>
      <c r="P19" s="33">
        <v>1995</v>
      </c>
      <c r="Q19" s="33">
        <v>2394</v>
      </c>
      <c r="R19" s="32">
        <v>7</v>
      </c>
      <c r="S19" s="32" t="s">
        <v>1048</v>
      </c>
      <c r="T19" s="32" t="s">
        <v>1048</v>
      </c>
      <c r="U19" s="32" t="s">
        <v>1048</v>
      </c>
      <c r="V19" s="34"/>
      <c r="W19" s="34"/>
      <c r="X19" s="34"/>
      <c r="Y19" s="34"/>
      <c r="Z19" s="34"/>
      <c r="AA19" s="34"/>
      <c r="AB19" s="34"/>
      <c r="AC19" s="34"/>
      <c r="AD19" s="34"/>
      <c r="AE19" s="34"/>
      <c r="AF19" s="34"/>
      <c r="AG19" s="34"/>
    </row>
    <row r="20" spans="1:33" s="35" customFormat="1" ht="13.5" customHeight="1" x14ac:dyDescent="0.2">
      <c r="A20" s="28">
        <v>242</v>
      </c>
      <c r="B20" s="29" t="s">
        <v>2094</v>
      </c>
      <c r="C20" s="29" t="s">
        <v>169</v>
      </c>
      <c r="D20" s="30" t="s">
        <v>1287</v>
      </c>
      <c r="E20" s="31">
        <v>45017</v>
      </c>
      <c r="F20" s="31">
        <v>45565</v>
      </c>
      <c r="G20" s="31"/>
      <c r="H20" s="31"/>
      <c r="I20" s="32" t="s">
        <v>1048</v>
      </c>
      <c r="J20" s="33">
        <v>2184</v>
      </c>
      <c r="K20" s="33">
        <v>2795.52</v>
      </c>
      <c r="L20" s="32" t="s">
        <v>1048</v>
      </c>
      <c r="M20" s="33"/>
      <c r="N20" s="33"/>
      <c r="O20" s="32" t="s">
        <v>1048</v>
      </c>
      <c r="P20" s="33"/>
      <c r="Q20" s="33"/>
      <c r="R20" s="32" t="s">
        <v>1048</v>
      </c>
      <c r="S20" s="32" t="s">
        <v>1048</v>
      </c>
      <c r="T20" s="32" t="s">
        <v>1048</v>
      </c>
      <c r="U20" s="32" t="s">
        <v>1048</v>
      </c>
      <c r="V20" s="34"/>
      <c r="W20" s="34"/>
      <c r="X20" s="34"/>
      <c r="Y20" s="34"/>
      <c r="Z20" s="34"/>
      <c r="AA20" s="34"/>
      <c r="AB20" s="34"/>
      <c r="AC20" s="34"/>
      <c r="AD20" s="34"/>
      <c r="AE20" s="34"/>
      <c r="AF20" s="34"/>
      <c r="AG20" s="34"/>
    </row>
    <row r="21" spans="1:33" s="35" customFormat="1" ht="13.5" customHeight="1" x14ac:dyDescent="0.2">
      <c r="A21" s="28">
        <v>243</v>
      </c>
      <c r="B21" s="29" t="s">
        <v>504</v>
      </c>
      <c r="C21" s="29" t="s">
        <v>210</v>
      </c>
      <c r="D21" s="30" t="s">
        <v>1287</v>
      </c>
      <c r="E21" s="31">
        <v>45108</v>
      </c>
      <c r="F21" s="31">
        <v>45566</v>
      </c>
      <c r="G21" s="31"/>
      <c r="H21" s="31"/>
      <c r="I21" s="32">
        <v>21</v>
      </c>
      <c r="J21" s="33">
        <v>2138.1799999999998</v>
      </c>
      <c r="K21" s="33">
        <v>2455.83</v>
      </c>
      <c r="L21" s="32">
        <v>8</v>
      </c>
      <c r="M21" s="33">
        <v>2060.41</v>
      </c>
      <c r="N21" s="33"/>
      <c r="O21" s="32" t="s">
        <v>1048</v>
      </c>
      <c r="P21" s="33">
        <v>1995</v>
      </c>
      <c r="Q21" s="33">
        <v>2257.16</v>
      </c>
      <c r="R21" s="32">
        <v>5</v>
      </c>
      <c r="S21" s="32">
        <v>1</v>
      </c>
      <c r="T21" s="32">
        <v>15</v>
      </c>
      <c r="U21" s="32">
        <v>20</v>
      </c>
      <c r="V21" s="34">
        <v>1229.4534999999998</v>
      </c>
      <c r="W21" s="34">
        <v>1229.4534999999998</v>
      </c>
      <c r="X21" s="34">
        <v>1336.3625</v>
      </c>
      <c r="Y21" s="34">
        <v>1496.7259999999999</v>
      </c>
      <c r="Z21" s="34">
        <v>1710.5439999999999</v>
      </c>
      <c r="AA21" s="34">
        <v>1924.3619999999999</v>
      </c>
      <c r="AB21" s="34">
        <v>1184.7357499999998</v>
      </c>
      <c r="AC21" s="34">
        <v>1184.7357499999998</v>
      </c>
      <c r="AD21" s="34">
        <v>1287.7562499999999</v>
      </c>
      <c r="AE21" s="34">
        <v>1442.2869999999998</v>
      </c>
      <c r="AF21" s="34">
        <v>1648.328</v>
      </c>
      <c r="AG21" s="34">
        <v>1854.3689999999999</v>
      </c>
    </row>
    <row r="22" spans="1:33" s="35" customFormat="1" ht="13.5" customHeight="1" x14ac:dyDescent="0.2">
      <c r="A22" s="28">
        <v>245</v>
      </c>
      <c r="B22" s="36" t="s">
        <v>506</v>
      </c>
      <c r="C22" s="29" t="s">
        <v>101</v>
      </c>
      <c r="D22" s="30" t="s">
        <v>1287</v>
      </c>
      <c r="E22" s="31">
        <v>44927</v>
      </c>
      <c r="F22" s="31">
        <v>45291</v>
      </c>
      <c r="G22" s="31"/>
      <c r="H22" s="31"/>
      <c r="I22" s="32">
        <v>19</v>
      </c>
      <c r="J22" s="33">
        <v>2380.6999999999998</v>
      </c>
      <c r="K22" s="33">
        <v>2838.4</v>
      </c>
      <c r="L22" s="32">
        <v>9</v>
      </c>
      <c r="M22" s="33">
        <v>2094.75</v>
      </c>
      <c r="N22" s="33"/>
      <c r="O22" s="32" t="s">
        <v>1048</v>
      </c>
      <c r="P22" s="33">
        <v>1995</v>
      </c>
      <c r="Q22" s="33">
        <v>2493.75</v>
      </c>
      <c r="R22" s="32">
        <v>5</v>
      </c>
      <c r="S22" s="32">
        <v>1</v>
      </c>
      <c r="T22" s="32">
        <v>17</v>
      </c>
      <c r="U22" s="32">
        <v>18</v>
      </c>
      <c r="V22" s="34"/>
      <c r="W22" s="34"/>
      <c r="X22" s="34">
        <v>2261.6999999999998</v>
      </c>
      <c r="Y22" s="34">
        <v>2380.6999999999998</v>
      </c>
      <c r="Z22" s="34">
        <v>2380.6999999999998</v>
      </c>
      <c r="AA22" s="34">
        <v>2380.6999999999998</v>
      </c>
      <c r="AB22" s="34"/>
      <c r="AC22" s="34"/>
      <c r="AD22" s="34">
        <v>1795.5</v>
      </c>
      <c r="AE22" s="34">
        <v>1995</v>
      </c>
      <c r="AF22" s="34">
        <v>2094.75</v>
      </c>
      <c r="AG22" s="34">
        <v>2094.75</v>
      </c>
    </row>
    <row r="23" spans="1:33" s="35" customFormat="1" ht="13.5" customHeight="1" x14ac:dyDescent="0.2">
      <c r="A23" s="28">
        <v>254</v>
      </c>
      <c r="B23" s="36" t="s">
        <v>509</v>
      </c>
      <c r="C23" s="29" t="s">
        <v>138</v>
      </c>
      <c r="D23" s="30" t="s">
        <v>1287</v>
      </c>
      <c r="E23" s="31">
        <v>44562</v>
      </c>
      <c r="F23" s="31">
        <v>45291</v>
      </c>
      <c r="G23" s="31"/>
      <c r="H23" s="31"/>
      <c r="I23" s="32">
        <v>21</v>
      </c>
      <c r="J23" s="33">
        <v>2331</v>
      </c>
      <c r="K23" s="33">
        <v>3026</v>
      </c>
      <c r="L23" s="32" t="s">
        <v>1048</v>
      </c>
      <c r="M23" s="33">
        <v>2079</v>
      </c>
      <c r="N23" s="33">
        <v>2163</v>
      </c>
      <c r="O23" s="32" t="s">
        <v>1048</v>
      </c>
      <c r="P23" s="33">
        <v>1995</v>
      </c>
      <c r="Q23" s="33">
        <v>2394</v>
      </c>
      <c r="R23" s="32">
        <v>4</v>
      </c>
      <c r="S23" s="32">
        <v>1</v>
      </c>
      <c r="T23" s="32">
        <v>16</v>
      </c>
      <c r="U23" s="32">
        <v>20</v>
      </c>
      <c r="V23" s="34"/>
      <c r="W23" s="34">
        <v>987</v>
      </c>
      <c r="X23" s="34">
        <v>987</v>
      </c>
      <c r="Y23" s="34">
        <v>1212</v>
      </c>
      <c r="Z23" s="34">
        <v>1492</v>
      </c>
      <c r="AA23" s="34">
        <v>1771</v>
      </c>
      <c r="AB23" s="34"/>
      <c r="AC23" s="34"/>
      <c r="AD23" s="34"/>
      <c r="AE23" s="34"/>
      <c r="AF23" s="34"/>
      <c r="AG23" s="34"/>
    </row>
    <row r="24" spans="1:33" s="35" customFormat="1" ht="13.5" customHeight="1" x14ac:dyDescent="0.2">
      <c r="A24" s="28">
        <v>301</v>
      </c>
      <c r="B24" s="29" t="s">
        <v>2240</v>
      </c>
      <c r="C24" s="29" t="s">
        <v>244</v>
      </c>
      <c r="D24" s="30" t="s">
        <v>1287</v>
      </c>
      <c r="E24" s="31">
        <v>45108</v>
      </c>
      <c r="F24" s="31">
        <v>45870</v>
      </c>
      <c r="G24" s="31"/>
      <c r="H24" s="31"/>
      <c r="I24" s="32" t="s">
        <v>1048</v>
      </c>
      <c r="J24" s="33">
        <v>1998</v>
      </c>
      <c r="K24" s="33">
        <v>2531</v>
      </c>
      <c r="L24" s="32">
        <v>9</v>
      </c>
      <c r="M24" s="33"/>
      <c r="N24" s="33"/>
      <c r="O24" s="32" t="s">
        <v>1048</v>
      </c>
      <c r="P24" s="33">
        <v>1995</v>
      </c>
      <c r="Q24" s="33"/>
      <c r="R24" s="32" t="s">
        <v>1048</v>
      </c>
      <c r="S24" s="32" t="s">
        <v>1048</v>
      </c>
      <c r="T24" s="32" t="s">
        <v>1048</v>
      </c>
      <c r="U24" s="32" t="s">
        <v>1048</v>
      </c>
      <c r="V24" s="34"/>
      <c r="W24" s="34"/>
      <c r="X24" s="34"/>
      <c r="Y24" s="34"/>
      <c r="Z24" s="34"/>
      <c r="AA24" s="34"/>
      <c r="AB24" s="34"/>
      <c r="AC24" s="34"/>
      <c r="AD24" s="34"/>
      <c r="AE24" s="34"/>
      <c r="AF24" s="34"/>
      <c r="AG24" s="34"/>
    </row>
    <row r="25" spans="1:33" s="35" customFormat="1" ht="13.5" customHeight="1" x14ac:dyDescent="0.2">
      <c r="A25" s="28">
        <v>316</v>
      </c>
      <c r="B25" s="29" t="s">
        <v>518</v>
      </c>
      <c r="C25" s="29" t="s">
        <v>145</v>
      </c>
      <c r="D25" s="30" t="s">
        <v>1287</v>
      </c>
      <c r="E25" s="31">
        <v>45109</v>
      </c>
      <c r="F25" s="31">
        <v>45474</v>
      </c>
      <c r="G25" s="31"/>
      <c r="H25" s="31"/>
      <c r="I25" s="32">
        <v>21</v>
      </c>
      <c r="J25" s="33">
        <v>2203.0100000000002</v>
      </c>
      <c r="K25" s="33">
        <v>2374.0500000000002</v>
      </c>
      <c r="L25" s="32">
        <v>1</v>
      </c>
      <c r="M25" s="33"/>
      <c r="N25" s="33"/>
      <c r="O25" s="32" t="s">
        <v>1048</v>
      </c>
      <c r="P25" s="33">
        <v>2114.7000000000003</v>
      </c>
      <c r="Q25" s="33"/>
      <c r="R25" s="32" t="s">
        <v>1048</v>
      </c>
      <c r="S25" s="32">
        <v>1</v>
      </c>
      <c r="T25" s="32">
        <v>15</v>
      </c>
      <c r="U25" s="32">
        <v>20</v>
      </c>
      <c r="V25" s="34">
        <v>765.39</v>
      </c>
      <c r="W25" s="34">
        <v>882.74</v>
      </c>
      <c r="X25" s="34">
        <v>1009.37</v>
      </c>
      <c r="Y25" s="34">
        <v>1107.72</v>
      </c>
      <c r="Z25" s="34">
        <v>1322.57</v>
      </c>
      <c r="AA25" s="34">
        <v>1762.79</v>
      </c>
      <c r="AB25" s="34"/>
      <c r="AC25" s="34"/>
      <c r="AD25" s="34"/>
      <c r="AE25" s="34"/>
      <c r="AF25" s="34"/>
      <c r="AG25" s="34"/>
    </row>
    <row r="26" spans="1:33" s="35" customFormat="1" ht="13.5" customHeight="1" x14ac:dyDescent="0.2">
      <c r="A26" s="28">
        <v>317</v>
      </c>
      <c r="B26" s="29" t="s">
        <v>520</v>
      </c>
      <c r="C26" s="29" t="s">
        <v>244</v>
      </c>
      <c r="D26" s="30" t="s">
        <v>1287</v>
      </c>
      <c r="E26" s="31">
        <v>44470</v>
      </c>
      <c r="F26" s="31">
        <v>45657</v>
      </c>
      <c r="G26" s="31"/>
      <c r="H26" s="31"/>
      <c r="I26" s="32" t="s">
        <v>1048</v>
      </c>
      <c r="J26" s="33">
        <v>1900</v>
      </c>
      <c r="K26" s="33">
        <v>2338</v>
      </c>
      <c r="L26" s="32">
        <v>9</v>
      </c>
      <c r="M26" s="33"/>
      <c r="N26" s="33"/>
      <c r="O26" s="32" t="s">
        <v>1048</v>
      </c>
      <c r="P26" s="33">
        <v>1995</v>
      </c>
      <c r="Q26" s="33"/>
      <c r="R26" s="32" t="s">
        <v>1048</v>
      </c>
      <c r="S26" s="32" t="s">
        <v>1048</v>
      </c>
      <c r="T26" s="32" t="s">
        <v>1048</v>
      </c>
      <c r="U26" s="32" t="s">
        <v>1048</v>
      </c>
      <c r="V26" s="34"/>
      <c r="W26" s="34"/>
      <c r="X26" s="34"/>
      <c r="Y26" s="34"/>
      <c r="Z26" s="34"/>
      <c r="AA26" s="34"/>
      <c r="AB26" s="34"/>
      <c r="AC26" s="34"/>
      <c r="AD26" s="34"/>
      <c r="AE26" s="34"/>
      <c r="AF26" s="34"/>
      <c r="AG26" s="34"/>
    </row>
    <row r="27" spans="1:33" s="35" customFormat="1" ht="13.5" customHeight="1" x14ac:dyDescent="0.2">
      <c r="A27" s="28">
        <v>359</v>
      </c>
      <c r="B27" s="29" t="s">
        <v>525</v>
      </c>
      <c r="C27" s="29" t="s">
        <v>109</v>
      </c>
      <c r="D27" s="30" t="s">
        <v>1287</v>
      </c>
      <c r="E27" s="31">
        <v>44927</v>
      </c>
      <c r="F27" s="31">
        <v>45565</v>
      </c>
      <c r="G27" s="31"/>
      <c r="H27" s="31"/>
      <c r="I27" s="32" t="s">
        <v>1048</v>
      </c>
      <c r="J27" s="33">
        <v>2415</v>
      </c>
      <c r="K27" s="33">
        <v>2744</v>
      </c>
      <c r="L27" s="32">
        <v>6</v>
      </c>
      <c r="M27" s="33">
        <v>2246</v>
      </c>
      <c r="N27" s="33"/>
      <c r="O27" s="32" t="s">
        <v>1048</v>
      </c>
      <c r="P27" s="33">
        <v>1995</v>
      </c>
      <c r="Q27" s="33">
        <v>2394</v>
      </c>
      <c r="R27" s="32" t="s">
        <v>1048</v>
      </c>
      <c r="S27" s="32" t="s">
        <v>1048</v>
      </c>
      <c r="T27" s="32" t="s">
        <v>1048</v>
      </c>
      <c r="U27" s="32" t="s">
        <v>1048</v>
      </c>
      <c r="V27" s="34"/>
      <c r="W27" s="34"/>
      <c r="X27" s="34"/>
      <c r="Y27" s="34"/>
      <c r="Z27" s="34"/>
      <c r="AA27" s="34"/>
      <c r="AB27" s="34"/>
      <c r="AC27" s="34"/>
      <c r="AD27" s="34"/>
      <c r="AE27" s="34"/>
      <c r="AF27" s="34"/>
      <c r="AG27" s="34"/>
    </row>
    <row r="28" spans="1:33" s="35" customFormat="1" ht="13.5" customHeight="1" x14ac:dyDescent="0.2">
      <c r="A28" s="28">
        <v>365</v>
      </c>
      <c r="B28" s="29" t="s">
        <v>1430</v>
      </c>
      <c r="C28" s="29" t="s">
        <v>210</v>
      </c>
      <c r="D28" s="30" t="s">
        <v>1287</v>
      </c>
      <c r="E28" s="31">
        <v>44652</v>
      </c>
      <c r="F28" s="31">
        <v>45382</v>
      </c>
      <c r="G28" s="31"/>
      <c r="H28" s="31"/>
      <c r="I28" s="32">
        <v>18</v>
      </c>
      <c r="J28" s="33">
        <v>1995</v>
      </c>
      <c r="K28" s="33">
        <v>2054.6</v>
      </c>
      <c r="L28" s="32" t="s">
        <v>1048</v>
      </c>
      <c r="M28" s="33"/>
      <c r="N28" s="33"/>
      <c r="O28" s="32" t="s">
        <v>1048</v>
      </c>
      <c r="P28" s="33"/>
      <c r="Q28" s="33"/>
      <c r="R28" s="32" t="s">
        <v>1048</v>
      </c>
      <c r="S28" s="32">
        <v>1</v>
      </c>
      <c r="T28" s="32">
        <v>15</v>
      </c>
      <c r="U28" s="32">
        <v>17</v>
      </c>
      <c r="V28" s="34">
        <v>598.5</v>
      </c>
      <c r="W28" s="34">
        <v>688.3</v>
      </c>
      <c r="X28" s="34">
        <v>788.05</v>
      </c>
      <c r="Y28" s="34">
        <v>1995</v>
      </c>
      <c r="Z28" s="34">
        <v>1995</v>
      </c>
      <c r="AA28" s="34">
        <v>1995</v>
      </c>
      <c r="AB28" s="34"/>
      <c r="AC28" s="34"/>
      <c r="AD28" s="34"/>
      <c r="AE28" s="34"/>
      <c r="AF28" s="34"/>
      <c r="AG28" s="34"/>
    </row>
    <row r="29" spans="1:33" s="35" customFormat="1" ht="13.5" customHeight="1" x14ac:dyDescent="0.2">
      <c r="A29" s="37">
        <v>387</v>
      </c>
      <c r="B29" s="30" t="s">
        <v>533</v>
      </c>
      <c r="C29" s="29" t="s">
        <v>109</v>
      </c>
      <c r="D29" s="30" t="s">
        <v>1287</v>
      </c>
      <c r="E29" s="31">
        <v>44621</v>
      </c>
      <c r="F29" s="31">
        <v>45716</v>
      </c>
      <c r="G29" s="31"/>
      <c r="H29" s="31"/>
      <c r="I29" s="38" t="s">
        <v>1048</v>
      </c>
      <c r="J29" s="34">
        <v>2718.56</v>
      </c>
      <c r="K29" s="34">
        <v>3419.52</v>
      </c>
      <c r="L29" s="38">
        <v>10</v>
      </c>
      <c r="M29" s="34"/>
      <c r="N29" s="34"/>
      <c r="O29" s="38" t="s">
        <v>1048</v>
      </c>
      <c r="P29" s="34"/>
      <c r="Q29" s="34"/>
      <c r="R29" s="38" t="s">
        <v>1048</v>
      </c>
      <c r="S29" s="38" t="s">
        <v>1048</v>
      </c>
      <c r="T29" s="38" t="s">
        <v>1048</v>
      </c>
      <c r="U29" s="38" t="s">
        <v>1048</v>
      </c>
      <c r="V29" s="34"/>
      <c r="W29" s="34"/>
      <c r="X29" s="34"/>
      <c r="Y29" s="34"/>
      <c r="Z29" s="34"/>
      <c r="AA29" s="34"/>
      <c r="AB29" s="34"/>
      <c r="AC29" s="34"/>
      <c r="AD29" s="34"/>
      <c r="AE29" s="34"/>
      <c r="AF29" s="34"/>
      <c r="AG29" s="34"/>
    </row>
    <row r="30" spans="1:33" s="35" customFormat="1" ht="13.5" customHeight="1" x14ac:dyDescent="0.2">
      <c r="A30" s="28">
        <v>392</v>
      </c>
      <c r="B30" s="29" t="s">
        <v>534</v>
      </c>
      <c r="C30" s="29" t="s">
        <v>210</v>
      </c>
      <c r="D30" s="30" t="s">
        <v>2296</v>
      </c>
      <c r="E30" s="31">
        <v>44287</v>
      </c>
      <c r="F30" s="31">
        <v>44834</v>
      </c>
      <c r="G30" s="31">
        <v>44835</v>
      </c>
      <c r="H30" s="31">
        <v>45292</v>
      </c>
      <c r="I30" s="32" t="s">
        <v>1048</v>
      </c>
      <c r="J30" s="33">
        <v>2365.252</v>
      </c>
      <c r="K30" s="33">
        <v>3089.9110000000001</v>
      </c>
      <c r="L30" s="32" t="s">
        <v>1048</v>
      </c>
      <c r="M30" s="33"/>
      <c r="N30" s="33"/>
      <c r="O30" s="32" t="s">
        <v>1048</v>
      </c>
      <c r="P30" s="33">
        <v>1995</v>
      </c>
      <c r="Q30" s="33"/>
      <c r="R30" s="32" t="s">
        <v>1048</v>
      </c>
      <c r="S30" s="32" t="s">
        <v>1048</v>
      </c>
      <c r="T30" s="32" t="s">
        <v>1048</v>
      </c>
      <c r="U30" s="32" t="s">
        <v>1048</v>
      </c>
      <c r="V30" s="34"/>
      <c r="W30" s="34"/>
      <c r="X30" s="34"/>
      <c r="Y30" s="34"/>
      <c r="Z30" s="34"/>
      <c r="AA30" s="34"/>
      <c r="AB30" s="34"/>
      <c r="AC30" s="34"/>
      <c r="AD30" s="34"/>
      <c r="AE30" s="34"/>
      <c r="AF30" s="34"/>
      <c r="AG30" s="34"/>
    </row>
    <row r="31" spans="1:33" s="35" customFormat="1" ht="13.5" customHeight="1" x14ac:dyDescent="0.2">
      <c r="A31" s="28">
        <v>405</v>
      </c>
      <c r="B31" s="36" t="s">
        <v>535</v>
      </c>
      <c r="C31" s="29" t="s">
        <v>256</v>
      </c>
      <c r="D31" s="30" t="s">
        <v>1287</v>
      </c>
      <c r="E31" s="31">
        <v>45108</v>
      </c>
      <c r="F31" s="31">
        <v>45473</v>
      </c>
      <c r="G31" s="31"/>
      <c r="H31" s="31"/>
      <c r="I31" s="32">
        <v>21</v>
      </c>
      <c r="J31" s="33">
        <v>2050.46</v>
      </c>
      <c r="K31" s="33">
        <v>2050.46</v>
      </c>
      <c r="L31" s="32">
        <v>7</v>
      </c>
      <c r="M31" s="33"/>
      <c r="N31" s="33"/>
      <c r="O31" s="32" t="s">
        <v>1048</v>
      </c>
      <c r="P31" s="33"/>
      <c r="Q31" s="33"/>
      <c r="R31" s="32" t="s">
        <v>1048</v>
      </c>
      <c r="S31" s="32">
        <v>1</v>
      </c>
      <c r="T31" s="32">
        <v>14</v>
      </c>
      <c r="U31" s="32">
        <v>20</v>
      </c>
      <c r="V31" s="34">
        <v>615.12</v>
      </c>
      <c r="W31" s="34">
        <v>707.39</v>
      </c>
      <c r="X31" s="34">
        <v>809.95</v>
      </c>
      <c r="Y31" s="34">
        <v>1025.23</v>
      </c>
      <c r="Z31" s="34">
        <v>1230.29</v>
      </c>
      <c r="AA31" s="34">
        <v>1640.35</v>
      </c>
      <c r="AB31" s="34"/>
      <c r="AC31" s="34"/>
      <c r="AD31" s="34"/>
      <c r="AE31" s="34"/>
      <c r="AF31" s="34"/>
      <c r="AG31" s="34"/>
    </row>
    <row r="32" spans="1:33" s="35" customFormat="1" ht="13.5" customHeight="1" x14ac:dyDescent="0.2">
      <c r="A32" s="37">
        <v>426</v>
      </c>
      <c r="B32" s="30" t="s">
        <v>536</v>
      </c>
      <c r="C32" s="29" t="s">
        <v>225</v>
      </c>
      <c r="D32" s="30" t="s">
        <v>1287</v>
      </c>
      <c r="E32" s="31">
        <v>45108</v>
      </c>
      <c r="F32" s="31">
        <v>45596</v>
      </c>
      <c r="G32" s="31"/>
      <c r="H32" s="31"/>
      <c r="I32" s="38" t="s">
        <v>1048</v>
      </c>
      <c r="J32" s="34">
        <v>2522.38</v>
      </c>
      <c r="K32" s="34">
        <v>2663.18</v>
      </c>
      <c r="L32" s="38">
        <v>1</v>
      </c>
      <c r="M32" s="34"/>
      <c r="N32" s="34"/>
      <c r="O32" s="38" t="s">
        <v>1048</v>
      </c>
      <c r="P32" s="34"/>
      <c r="Q32" s="34"/>
      <c r="R32" s="38" t="s">
        <v>1048</v>
      </c>
      <c r="S32" s="38" t="s">
        <v>1048</v>
      </c>
      <c r="T32" s="38" t="s">
        <v>1048</v>
      </c>
      <c r="U32" s="38" t="s">
        <v>1048</v>
      </c>
      <c r="V32" s="34"/>
      <c r="W32" s="34"/>
      <c r="X32" s="34"/>
      <c r="Y32" s="34"/>
      <c r="Z32" s="34"/>
      <c r="AA32" s="34"/>
      <c r="AB32" s="34"/>
      <c r="AC32" s="34"/>
      <c r="AD32" s="34"/>
      <c r="AE32" s="34"/>
      <c r="AF32" s="34"/>
      <c r="AG32" s="34"/>
    </row>
    <row r="33" spans="1:33" s="35" customFormat="1" ht="13.5" customHeight="1" x14ac:dyDescent="0.2">
      <c r="A33" s="28">
        <v>433</v>
      </c>
      <c r="B33" s="29" t="s">
        <v>2300</v>
      </c>
      <c r="C33" s="29" t="s">
        <v>210</v>
      </c>
      <c r="D33" s="30" t="s">
        <v>1287</v>
      </c>
      <c r="E33" s="31">
        <v>44562</v>
      </c>
      <c r="F33" s="31">
        <v>45474</v>
      </c>
      <c r="G33" s="31"/>
      <c r="H33" s="31"/>
      <c r="I33" s="32">
        <v>20</v>
      </c>
      <c r="J33" s="33">
        <v>2070.7664174999995</v>
      </c>
      <c r="K33" s="33">
        <v>2363.9119514999993</v>
      </c>
      <c r="L33" s="32">
        <v>4</v>
      </c>
      <c r="M33" s="33"/>
      <c r="N33" s="33"/>
      <c r="O33" s="32" t="s">
        <v>1048</v>
      </c>
      <c r="P33" s="33">
        <v>1995</v>
      </c>
      <c r="Q33" s="33"/>
      <c r="R33" s="32" t="s">
        <v>1048</v>
      </c>
      <c r="S33" s="32">
        <v>1</v>
      </c>
      <c r="T33" s="32">
        <v>17</v>
      </c>
      <c r="U33" s="32">
        <v>19</v>
      </c>
      <c r="V33" s="34"/>
      <c r="W33" s="34"/>
      <c r="X33" s="34">
        <v>1656.6131339999999</v>
      </c>
      <c r="Y33" s="34">
        <v>1760.5775384999997</v>
      </c>
      <c r="Z33" s="34">
        <v>1864.5419429999997</v>
      </c>
      <c r="AA33" s="34">
        <v>2070.7664174999995</v>
      </c>
      <c r="AB33" s="34"/>
      <c r="AC33" s="34"/>
      <c r="AD33" s="34"/>
      <c r="AE33" s="34"/>
      <c r="AF33" s="34"/>
      <c r="AG33" s="34"/>
    </row>
    <row r="34" spans="1:33" s="35" customFormat="1" ht="13.5" customHeight="1" x14ac:dyDescent="0.2">
      <c r="A34" s="28">
        <v>448</v>
      </c>
      <c r="B34" s="29" t="s">
        <v>2301</v>
      </c>
      <c r="C34" s="29" t="s">
        <v>145</v>
      </c>
      <c r="D34" s="30" t="s">
        <v>1287</v>
      </c>
      <c r="E34" s="31">
        <v>45031</v>
      </c>
      <c r="F34" s="31">
        <v>45396</v>
      </c>
      <c r="G34" s="31"/>
      <c r="H34" s="31"/>
      <c r="I34" s="32">
        <v>21</v>
      </c>
      <c r="J34" s="33">
        <v>2370.6659000000004</v>
      </c>
      <c r="K34" s="33"/>
      <c r="L34" s="32" t="s">
        <v>1048</v>
      </c>
      <c r="M34" s="33"/>
      <c r="N34" s="33"/>
      <c r="O34" s="32" t="s">
        <v>1048</v>
      </c>
      <c r="P34" s="33">
        <v>1995</v>
      </c>
      <c r="Q34" s="33"/>
      <c r="R34" s="32" t="s">
        <v>1048</v>
      </c>
      <c r="S34" s="32">
        <v>1</v>
      </c>
      <c r="T34" s="32" t="s">
        <v>1048</v>
      </c>
      <c r="U34" s="32">
        <v>20</v>
      </c>
      <c r="V34" s="34"/>
      <c r="W34" s="34"/>
      <c r="X34" s="34"/>
      <c r="Y34" s="34"/>
      <c r="Z34" s="34">
        <v>1386.2221</v>
      </c>
      <c r="AA34" s="34">
        <v>1895.8370000000002</v>
      </c>
      <c r="AB34" s="34"/>
      <c r="AC34" s="34"/>
      <c r="AD34" s="34"/>
      <c r="AE34" s="34"/>
      <c r="AF34" s="34"/>
      <c r="AG34" s="34"/>
    </row>
    <row r="35" spans="1:33" s="35" customFormat="1" ht="13.5" customHeight="1" x14ac:dyDescent="0.2">
      <c r="A35" s="28">
        <v>487</v>
      </c>
      <c r="B35" s="29" t="s">
        <v>542</v>
      </c>
      <c r="C35" s="29" t="s">
        <v>109</v>
      </c>
      <c r="D35" s="30" t="s">
        <v>1287</v>
      </c>
      <c r="E35" s="31">
        <v>44896</v>
      </c>
      <c r="F35" s="31">
        <v>45444</v>
      </c>
      <c r="G35" s="31"/>
      <c r="H35" s="31"/>
      <c r="I35" s="32" t="s">
        <v>1048</v>
      </c>
      <c r="J35" s="33">
        <v>2362.94</v>
      </c>
      <c r="K35" s="33">
        <v>2392.5500000000002</v>
      </c>
      <c r="L35" s="32">
        <v>1</v>
      </c>
      <c r="M35" s="33">
        <v>1995</v>
      </c>
      <c r="N35" s="33"/>
      <c r="O35" s="32" t="s">
        <v>1048</v>
      </c>
      <c r="P35" s="33">
        <v>1995</v>
      </c>
      <c r="Q35" s="33">
        <v>2394</v>
      </c>
      <c r="R35" s="32" t="s">
        <v>1048</v>
      </c>
      <c r="S35" s="32" t="s">
        <v>1048</v>
      </c>
      <c r="T35" s="32" t="s">
        <v>1048</v>
      </c>
      <c r="U35" s="32" t="s">
        <v>1048</v>
      </c>
      <c r="V35" s="34"/>
      <c r="W35" s="34"/>
      <c r="X35" s="34"/>
      <c r="Y35" s="34"/>
      <c r="Z35" s="34"/>
      <c r="AA35" s="34"/>
      <c r="AB35" s="34">
        <v>598.5</v>
      </c>
      <c r="AC35" s="34">
        <v>688.3</v>
      </c>
      <c r="AD35" s="34">
        <v>788.05</v>
      </c>
      <c r="AE35" s="34">
        <v>997.5</v>
      </c>
      <c r="AF35" s="34">
        <v>1197</v>
      </c>
      <c r="AG35" s="34">
        <v>1596</v>
      </c>
    </row>
    <row r="36" spans="1:33" s="35" customFormat="1" ht="13.5" customHeight="1" x14ac:dyDescent="0.2">
      <c r="A36" s="28">
        <v>496</v>
      </c>
      <c r="B36" s="29" t="s">
        <v>550</v>
      </c>
      <c r="C36" s="29" t="s">
        <v>210</v>
      </c>
      <c r="D36" s="30" t="s">
        <v>1287</v>
      </c>
      <c r="E36" s="31">
        <v>45108</v>
      </c>
      <c r="F36" s="31">
        <v>45375</v>
      </c>
      <c r="G36" s="31"/>
      <c r="H36" s="31"/>
      <c r="I36" s="32" t="s">
        <v>1048</v>
      </c>
      <c r="J36" s="33">
        <v>2260.4375999999997</v>
      </c>
      <c r="K36" s="33">
        <v>2310.5303999999996</v>
      </c>
      <c r="L36" s="32">
        <v>1</v>
      </c>
      <c r="M36" s="33"/>
      <c r="N36" s="33"/>
      <c r="O36" s="32" t="s">
        <v>1048</v>
      </c>
      <c r="P36" s="33"/>
      <c r="Q36" s="33"/>
      <c r="R36" s="32" t="s">
        <v>1048</v>
      </c>
      <c r="S36" s="32" t="s">
        <v>1048</v>
      </c>
      <c r="T36" s="32" t="s">
        <v>1048</v>
      </c>
      <c r="U36" s="32" t="s">
        <v>1048</v>
      </c>
      <c r="V36" s="34"/>
      <c r="W36" s="34"/>
      <c r="X36" s="34"/>
      <c r="Y36" s="34"/>
      <c r="Z36" s="34"/>
      <c r="AA36" s="34"/>
      <c r="AB36" s="34"/>
      <c r="AC36" s="34"/>
      <c r="AD36" s="34"/>
      <c r="AE36" s="34"/>
      <c r="AF36" s="34"/>
      <c r="AG36" s="34"/>
    </row>
    <row r="37" spans="1:33" s="35" customFormat="1" ht="13.5" customHeight="1" x14ac:dyDescent="0.2">
      <c r="A37" s="28">
        <v>518</v>
      </c>
      <c r="B37" s="36" t="s">
        <v>2302</v>
      </c>
      <c r="C37" s="29" t="s">
        <v>145</v>
      </c>
      <c r="D37" s="30" t="s">
        <v>1287</v>
      </c>
      <c r="E37" s="31">
        <v>45108</v>
      </c>
      <c r="F37" s="31">
        <v>45473</v>
      </c>
      <c r="G37" s="31"/>
      <c r="H37" s="31"/>
      <c r="I37" s="32">
        <v>21</v>
      </c>
      <c r="J37" s="33">
        <v>2040.4</v>
      </c>
      <c r="K37" s="33">
        <v>2057.2399999999998</v>
      </c>
      <c r="L37" s="32">
        <v>2</v>
      </c>
      <c r="M37" s="33"/>
      <c r="N37" s="33"/>
      <c r="O37" s="32" t="s">
        <v>1048</v>
      </c>
      <c r="P37" s="33"/>
      <c r="Q37" s="33"/>
      <c r="R37" s="32" t="s">
        <v>1048</v>
      </c>
      <c r="S37" s="32">
        <v>1</v>
      </c>
      <c r="T37" s="32">
        <v>16</v>
      </c>
      <c r="U37" s="32">
        <v>20</v>
      </c>
      <c r="V37" s="34"/>
      <c r="W37" s="34">
        <v>797.98</v>
      </c>
      <c r="X37" s="34">
        <v>872.05</v>
      </c>
      <c r="Y37" s="34">
        <v>1025.25</v>
      </c>
      <c r="Z37" s="34">
        <v>1227.27</v>
      </c>
      <c r="AA37" s="34">
        <v>1634.68</v>
      </c>
      <c r="AB37" s="34"/>
      <c r="AC37" s="34"/>
      <c r="AD37" s="34"/>
      <c r="AE37" s="34"/>
      <c r="AF37" s="34"/>
      <c r="AG37" s="34"/>
    </row>
    <row r="38" spans="1:33" s="35" customFormat="1" ht="13.5" customHeight="1" x14ac:dyDescent="0.2">
      <c r="A38" s="28">
        <v>526</v>
      </c>
      <c r="B38" s="29" t="s">
        <v>2303</v>
      </c>
      <c r="C38" s="29" t="s">
        <v>109</v>
      </c>
      <c r="D38" s="30" t="s">
        <v>1287</v>
      </c>
      <c r="E38" s="31">
        <v>44562</v>
      </c>
      <c r="F38" s="31">
        <v>45291</v>
      </c>
      <c r="G38" s="31"/>
      <c r="H38" s="31"/>
      <c r="I38" s="32">
        <v>21</v>
      </c>
      <c r="J38" s="33">
        <v>2046.04</v>
      </c>
      <c r="K38" s="33">
        <v>2276.09</v>
      </c>
      <c r="L38" s="32">
        <v>3</v>
      </c>
      <c r="M38" s="33">
        <v>1995</v>
      </c>
      <c r="N38" s="33"/>
      <c r="O38" s="32" t="s">
        <v>1048</v>
      </c>
      <c r="P38" s="33">
        <v>1995</v>
      </c>
      <c r="Q38" s="33"/>
      <c r="R38" s="32" t="s">
        <v>1048</v>
      </c>
      <c r="S38" s="32">
        <v>1</v>
      </c>
      <c r="T38" s="32">
        <v>16</v>
      </c>
      <c r="U38" s="32">
        <v>20</v>
      </c>
      <c r="V38" s="34"/>
      <c r="W38" s="34">
        <v>968.56</v>
      </c>
      <c r="X38" s="34">
        <v>968.56</v>
      </c>
      <c r="Y38" s="34">
        <v>1092.3</v>
      </c>
      <c r="Z38" s="34">
        <v>1237.0899999999999</v>
      </c>
      <c r="AA38" s="34">
        <v>1552.67</v>
      </c>
      <c r="AB38" s="34">
        <v>598.5</v>
      </c>
      <c r="AC38" s="34">
        <v>688.3</v>
      </c>
      <c r="AD38" s="34">
        <v>788.05</v>
      </c>
      <c r="AE38" s="34">
        <v>997.5</v>
      </c>
      <c r="AF38" s="34">
        <v>1197</v>
      </c>
      <c r="AG38" s="34">
        <v>1596</v>
      </c>
    </row>
    <row r="39" spans="1:33" s="35" customFormat="1" ht="13.5" customHeight="1" x14ac:dyDescent="0.2">
      <c r="A39" s="28">
        <v>533</v>
      </c>
      <c r="B39" s="29" t="s">
        <v>557</v>
      </c>
      <c r="C39" s="29" t="s">
        <v>145</v>
      </c>
      <c r="D39" s="30" t="s">
        <v>1287</v>
      </c>
      <c r="E39" s="31">
        <v>45109</v>
      </c>
      <c r="F39" s="31">
        <v>45474</v>
      </c>
      <c r="G39" s="31"/>
      <c r="H39" s="31"/>
      <c r="I39" s="32">
        <v>21</v>
      </c>
      <c r="J39" s="33">
        <v>2317.83</v>
      </c>
      <c r="K39" s="33">
        <v>2374.0500000000002</v>
      </c>
      <c r="L39" s="32">
        <v>1</v>
      </c>
      <c r="M39" s="33"/>
      <c r="N39" s="33"/>
      <c r="O39" s="32" t="s">
        <v>1048</v>
      </c>
      <c r="P39" s="33">
        <v>2114.7000000000003</v>
      </c>
      <c r="Q39" s="33"/>
      <c r="R39" s="32" t="s">
        <v>1048</v>
      </c>
      <c r="S39" s="32">
        <v>1</v>
      </c>
      <c r="T39" s="32">
        <v>15</v>
      </c>
      <c r="U39" s="32">
        <v>20</v>
      </c>
      <c r="V39" s="34">
        <v>765.39</v>
      </c>
      <c r="W39" s="34">
        <v>882.74</v>
      </c>
      <c r="X39" s="34">
        <v>1009.37</v>
      </c>
      <c r="Y39" s="34">
        <v>1159.79</v>
      </c>
      <c r="Z39" s="34">
        <v>1390.35</v>
      </c>
      <c r="AA39" s="34">
        <v>1854.96</v>
      </c>
      <c r="AB39" s="34"/>
      <c r="AC39" s="34"/>
      <c r="AD39" s="34"/>
      <c r="AE39" s="34"/>
      <c r="AF39" s="34"/>
      <c r="AG39" s="34"/>
    </row>
    <row r="40" spans="1:33" s="35" customFormat="1" ht="13.5" customHeight="1" x14ac:dyDescent="0.2">
      <c r="A40" s="28">
        <v>559</v>
      </c>
      <c r="B40" s="29" t="s">
        <v>559</v>
      </c>
      <c r="C40" s="29" t="s">
        <v>145</v>
      </c>
      <c r="D40" s="30" t="s">
        <v>1287</v>
      </c>
      <c r="E40" s="31">
        <v>44835</v>
      </c>
      <c r="F40" s="31">
        <v>45200</v>
      </c>
      <c r="G40" s="31"/>
      <c r="H40" s="31"/>
      <c r="I40" s="32">
        <v>18</v>
      </c>
      <c r="J40" s="33">
        <v>2009.2800000000002</v>
      </c>
      <c r="K40" s="33">
        <v>2208.96</v>
      </c>
      <c r="L40" s="32" t="s">
        <v>1048</v>
      </c>
      <c r="M40" s="33"/>
      <c r="N40" s="33"/>
      <c r="O40" s="32" t="s">
        <v>1048</v>
      </c>
      <c r="P40" s="33"/>
      <c r="Q40" s="33"/>
      <c r="R40" s="32" t="s">
        <v>1048</v>
      </c>
      <c r="S40" s="32">
        <v>1</v>
      </c>
      <c r="T40" s="32">
        <v>16</v>
      </c>
      <c r="U40" s="32">
        <v>17</v>
      </c>
      <c r="V40" s="34"/>
      <c r="W40" s="34">
        <v>982.8</v>
      </c>
      <c r="X40" s="34">
        <v>982.8</v>
      </c>
      <c r="Y40" s="34">
        <v>2009.2800000000002</v>
      </c>
      <c r="Z40" s="34">
        <v>2009.2800000000002</v>
      </c>
      <c r="AA40" s="34">
        <v>2009.2800000000002</v>
      </c>
      <c r="AB40" s="34"/>
      <c r="AC40" s="34"/>
      <c r="AD40" s="34"/>
      <c r="AE40" s="34"/>
      <c r="AF40" s="34"/>
      <c r="AG40" s="34"/>
    </row>
    <row r="41" spans="1:33" s="35" customFormat="1" ht="13.5" customHeight="1" x14ac:dyDescent="0.2">
      <c r="A41" s="28">
        <v>592</v>
      </c>
      <c r="B41" s="36" t="s">
        <v>560</v>
      </c>
      <c r="C41" s="29" t="s">
        <v>145</v>
      </c>
      <c r="D41" s="30" t="s">
        <v>1287</v>
      </c>
      <c r="E41" s="31">
        <v>44927</v>
      </c>
      <c r="F41" s="31">
        <v>45291</v>
      </c>
      <c r="G41" s="31"/>
      <c r="H41" s="31"/>
      <c r="I41" s="32">
        <v>21</v>
      </c>
      <c r="J41" s="33">
        <v>1995.0283000000002</v>
      </c>
      <c r="K41" s="33">
        <v>1995.0283000000002</v>
      </c>
      <c r="L41" s="32">
        <v>1</v>
      </c>
      <c r="M41" s="33">
        <v>1995.0283000000002</v>
      </c>
      <c r="N41" s="33">
        <v>1995.0283000000002</v>
      </c>
      <c r="O41" s="32">
        <v>1</v>
      </c>
      <c r="P41" s="33"/>
      <c r="Q41" s="33"/>
      <c r="R41" s="32" t="s">
        <v>1048</v>
      </c>
      <c r="S41" s="32">
        <v>1</v>
      </c>
      <c r="T41" s="32">
        <v>15</v>
      </c>
      <c r="U41" s="32">
        <v>20</v>
      </c>
      <c r="V41" s="34">
        <v>599.72180000000003</v>
      </c>
      <c r="W41" s="34">
        <v>689.85340000000008</v>
      </c>
      <c r="X41" s="34">
        <v>788.65150000000006</v>
      </c>
      <c r="Y41" s="34">
        <v>998.38080000000002</v>
      </c>
      <c r="Z41" s="34">
        <v>1197.7103000000002</v>
      </c>
      <c r="AA41" s="34">
        <v>1596.3693000000003</v>
      </c>
      <c r="AB41" s="34">
        <v>599.72180000000003</v>
      </c>
      <c r="AC41" s="34">
        <v>689.85340000000008</v>
      </c>
      <c r="AD41" s="34">
        <v>788.65150000000006</v>
      </c>
      <c r="AE41" s="34">
        <v>998.38080000000002</v>
      </c>
      <c r="AF41" s="34">
        <v>1197.7103000000002</v>
      </c>
      <c r="AG41" s="34">
        <v>1596.3693000000003</v>
      </c>
    </row>
    <row r="42" spans="1:33" s="35" customFormat="1" ht="13.5" customHeight="1" x14ac:dyDescent="0.2">
      <c r="A42" s="28">
        <v>615</v>
      </c>
      <c r="B42" s="36" t="s">
        <v>561</v>
      </c>
      <c r="C42" s="29" t="s">
        <v>196</v>
      </c>
      <c r="D42" s="30" t="s">
        <v>1287</v>
      </c>
      <c r="E42" s="31">
        <v>44835</v>
      </c>
      <c r="F42" s="31">
        <v>45565</v>
      </c>
      <c r="G42" s="31"/>
      <c r="H42" s="31"/>
      <c r="I42" s="32" t="s">
        <v>1048</v>
      </c>
      <c r="J42" s="33">
        <v>2213.12</v>
      </c>
      <c r="K42" s="33">
        <v>2332.7200000000003</v>
      </c>
      <c r="L42" s="32">
        <v>3</v>
      </c>
      <c r="M42" s="33"/>
      <c r="N42" s="33"/>
      <c r="O42" s="32" t="s">
        <v>1048</v>
      </c>
      <c r="P42" s="33"/>
      <c r="Q42" s="33"/>
      <c r="R42" s="32" t="s">
        <v>1048</v>
      </c>
      <c r="S42" s="32" t="s">
        <v>1048</v>
      </c>
      <c r="T42" s="32" t="s">
        <v>1048</v>
      </c>
      <c r="U42" s="32" t="s">
        <v>1048</v>
      </c>
      <c r="V42" s="34"/>
      <c r="W42" s="34"/>
      <c r="X42" s="34"/>
      <c r="Y42" s="34"/>
      <c r="Z42" s="34"/>
      <c r="AA42" s="34"/>
      <c r="AB42" s="34"/>
      <c r="AC42" s="34"/>
      <c r="AD42" s="34"/>
      <c r="AE42" s="34"/>
      <c r="AF42" s="34"/>
      <c r="AG42" s="34"/>
    </row>
    <row r="43" spans="1:33" s="35" customFormat="1" ht="13.5" customHeight="1" x14ac:dyDescent="0.2">
      <c r="A43" s="28">
        <v>625</v>
      </c>
      <c r="B43" s="29" t="s">
        <v>564</v>
      </c>
      <c r="C43" s="29" t="s">
        <v>237</v>
      </c>
      <c r="D43" s="30" t="s">
        <v>1287</v>
      </c>
      <c r="E43" s="31">
        <v>45017</v>
      </c>
      <c r="F43" s="31">
        <v>45473</v>
      </c>
      <c r="G43" s="31"/>
      <c r="H43" s="31"/>
      <c r="I43" s="32" t="s">
        <v>1048</v>
      </c>
      <c r="J43" s="33">
        <v>2216.9699999999998</v>
      </c>
      <c r="K43" s="33">
        <v>2666.18</v>
      </c>
      <c r="L43" s="32" t="s">
        <v>1048</v>
      </c>
      <c r="M43" s="33"/>
      <c r="N43" s="33"/>
      <c r="O43" s="32" t="s">
        <v>1048</v>
      </c>
      <c r="P43" s="33">
        <v>2216.9699999999998</v>
      </c>
      <c r="Q43" s="33">
        <v>2435.7399999999998</v>
      </c>
      <c r="R43" s="32" t="s">
        <v>1048</v>
      </c>
      <c r="S43" s="32" t="s">
        <v>1048</v>
      </c>
      <c r="T43" s="32" t="s">
        <v>1048</v>
      </c>
      <c r="U43" s="32" t="s">
        <v>1048</v>
      </c>
      <c r="V43" s="34"/>
      <c r="W43" s="34"/>
      <c r="X43" s="34"/>
      <c r="Y43" s="34"/>
      <c r="Z43" s="34"/>
      <c r="AA43" s="34"/>
      <c r="AB43" s="34"/>
      <c r="AC43" s="34"/>
      <c r="AD43" s="34"/>
      <c r="AE43" s="34"/>
      <c r="AF43" s="34"/>
      <c r="AG43" s="34"/>
    </row>
    <row r="44" spans="1:33" s="35" customFormat="1" ht="13.5" customHeight="1" x14ac:dyDescent="0.2">
      <c r="A44" s="37">
        <v>634</v>
      </c>
      <c r="B44" s="30" t="s">
        <v>570</v>
      </c>
      <c r="C44" s="29" t="s">
        <v>101</v>
      </c>
      <c r="D44" s="30" t="s">
        <v>1287</v>
      </c>
      <c r="E44" s="31">
        <v>44986</v>
      </c>
      <c r="F44" s="31">
        <v>45412</v>
      </c>
      <c r="G44" s="31"/>
      <c r="H44" s="31"/>
      <c r="I44" s="38" t="s">
        <v>1048</v>
      </c>
      <c r="J44" s="34">
        <v>2110</v>
      </c>
      <c r="K44" s="34">
        <v>2441</v>
      </c>
      <c r="L44" s="38">
        <v>6</v>
      </c>
      <c r="M44" s="34">
        <v>1322</v>
      </c>
      <c r="N44" s="34">
        <v>1914</v>
      </c>
      <c r="O44" s="38" t="s">
        <v>1048</v>
      </c>
      <c r="P44" s="34"/>
      <c r="Q44" s="34"/>
      <c r="R44" s="38" t="s">
        <v>1048</v>
      </c>
      <c r="S44" s="38" t="s">
        <v>1048</v>
      </c>
      <c r="T44" s="38" t="s">
        <v>1048</v>
      </c>
      <c r="U44" s="38" t="s">
        <v>1048</v>
      </c>
      <c r="V44" s="34"/>
      <c r="W44" s="34"/>
      <c r="X44" s="34"/>
      <c r="Y44" s="34"/>
      <c r="Z44" s="34"/>
      <c r="AA44" s="34"/>
      <c r="AB44" s="34"/>
      <c r="AC44" s="34"/>
      <c r="AD44" s="34"/>
      <c r="AE44" s="34"/>
      <c r="AF44" s="34"/>
      <c r="AG44" s="34"/>
    </row>
    <row r="45" spans="1:33" s="35" customFormat="1" ht="13.5" customHeight="1" x14ac:dyDescent="0.2">
      <c r="A45" s="28">
        <v>637</v>
      </c>
      <c r="B45" s="29" t="s">
        <v>571</v>
      </c>
      <c r="C45" s="29" t="s">
        <v>196</v>
      </c>
      <c r="D45" s="30" t="s">
        <v>1287</v>
      </c>
      <c r="E45" s="31">
        <v>44562</v>
      </c>
      <c r="F45" s="31">
        <v>45291</v>
      </c>
      <c r="G45" s="31"/>
      <c r="H45" s="31"/>
      <c r="I45" s="32">
        <v>21</v>
      </c>
      <c r="J45" s="33">
        <v>2140.470230769231</v>
      </c>
      <c r="K45" s="33">
        <v>2208.7840000000001</v>
      </c>
      <c r="L45" s="32">
        <v>5</v>
      </c>
      <c r="M45" s="33">
        <v>1995</v>
      </c>
      <c r="N45" s="33"/>
      <c r="O45" s="32" t="s">
        <v>1048</v>
      </c>
      <c r="P45" s="33">
        <v>1995</v>
      </c>
      <c r="Q45" s="33"/>
      <c r="R45" s="32" t="s">
        <v>1048</v>
      </c>
      <c r="S45" s="32">
        <v>1</v>
      </c>
      <c r="T45" s="32">
        <v>17</v>
      </c>
      <c r="U45" s="32">
        <v>20</v>
      </c>
      <c r="V45" s="34"/>
      <c r="W45" s="34"/>
      <c r="X45" s="34">
        <v>944.77023076923081</v>
      </c>
      <c r="Y45" s="34">
        <v>1102.8033076923077</v>
      </c>
      <c r="Z45" s="34">
        <v>1259.7493846153845</v>
      </c>
      <c r="AA45" s="34">
        <v>1467.1155384615383</v>
      </c>
      <c r="AB45" s="34"/>
      <c r="AC45" s="34"/>
      <c r="AD45" s="34">
        <v>944.77023076923081</v>
      </c>
      <c r="AE45" s="34">
        <v>1102.8033076923077</v>
      </c>
      <c r="AF45" s="34">
        <v>1259.7493846153845</v>
      </c>
      <c r="AG45" s="34">
        <v>1467.1155384615383</v>
      </c>
    </row>
    <row r="46" spans="1:33" s="35" customFormat="1" ht="13.5" customHeight="1" x14ac:dyDescent="0.2">
      <c r="A46" s="28">
        <v>650</v>
      </c>
      <c r="B46" s="29" t="s">
        <v>1727</v>
      </c>
      <c r="C46" s="29" t="s">
        <v>145</v>
      </c>
      <c r="D46" s="30" t="s">
        <v>1287</v>
      </c>
      <c r="E46" s="31">
        <v>44927</v>
      </c>
      <c r="F46" s="31">
        <v>45473</v>
      </c>
      <c r="G46" s="31"/>
      <c r="H46" s="31"/>
      <c r="I46" s="32">
        <v>21</v>
      </c>
      <c r="J46" s="33">
        <v>1997</v>
      </c>
      <c r="K46" s="33">
        <v>2341</v>
      </c>
      <c r="L46" s="32">
        <v>6</v>
      </c>
      <c r="M46" s="33"/>
      <c r="N46" s="33"/>
      <c r="O46" s="32" t="s">
        <v>1048</v>
      </c>
      <c r="P46" s="33">
        <v>1995</v>
      </c>
      <c r="Q46" s="33">
        <v>2394</v>
      </c>
      <c r="R46" s="32">
        <v>7</v>
      </c>
      <c r="S46" s="32">
        <v>1</v>
      </c>
      <c r="T46" s="32" t="s">
        <v>1048</v>
      </c>
      <c r="U46" s="32">
        <v>20</v>
      </c>
      <c r="V46" s="34"/>
      <c r="W46" s="34"/>
      <c r="X46" s="34"/>
      <c r="Y46" s="34"/>
      <c r="Z46" s="34">
        <v>1251</v>
      </c>
      <c r="AA46" s="34">
        <v>1605</v>
      </c>
      <c r="AB46" s="34"/>
      <c r="AC46" s="34"/>
      <c r="AD46" s="34"/>
      <c r="AE46" s="34"/>
      <c r="AF46" s="34"/>
      <c r="AG46" s="34"/>
    </row>
    <row r="47" spans="1:33" s="35" customFormat="1" ht="13.5" customHeight="1" x14ac:dyDescent="0.2">
      <c r="A47" s="28">
        <v>679</v>
      </c>
      <c r="B47" s="29" t="s">
        <v>2304</v>
      </c>
      <c r="C47" s="29" t="s">
        <v>169</v>
      </c>
      <c r="D47" s="30" t="s">
        <v>1287</v>
      </c>
      <c r="E47" s="31">
        <v>44927</v>
      </c>
      <c r="F47" s="31">
        <v>45473</v>
      </c>
      <c r="G47" s="31"/>
      <c r="H47" s="31"/>
      <c r="I47" s="32">
        <v>21</v>
      </c>
      <c r="J47" s="33">
        <v>2160.39</v>
      </c>
      <c r="K47" s="33">
        <v>2390.41</v>
      </c>
      <c r="L47" s="32">
        <v>5</v>
      </c>
      <c r="M47" s="33">
        <v>2094.4299999999998</v>
      </c>
      <c r="N47" s="33"/>
      <c r="O47" s="32" t="s">
        <v>1048</v>
      </c>
      <c r="P47" s="33"/>
      <c r="Q47" s="33"/>
      <c r="R47" s="32" t="s">
        <v>1048</v>
      </c>
      <c r="S47" s="32">
        <v>1</v>
      </c>
      <c r="T47" s="32">
        <v>15</v>
      </c>
      <c r="U47" s="32">
        <v>20</v>
      </c>
      <c r="V47" s="34">
        <v>648.13</v>
      </c>
      <c r="W47" s="34">
        <v>745.35</v>
      </c>
      <c r="X47" s="34">
        <v>853.33</v>
      </c>
      <c r="Y47" s="34">
        <v>982.96</v>
      </c>
      <c r="Z47" s="34">
        <v>1160.6500000000001</v>
      </c>
      <c r="AA47" s="34">
        <v>1547.5</v>
      </c>
      <c r="AB47" s="34"/>
      <c r="AC47" s="34"/>
      <c r="AD47" s="34"/>
      <c r="AE47" s="34"/>
      <c r="AF47" s="34"/>
      <c r="AG47" s="34"/>
    </row>
    <row r="48" spans="1:33" s="35" customFormat="1" ht="13.5" customHeight="1" x14ac:dyDescent="0.2">
      <c r="A48" s="28">
        <v>683</v>
      </c>
      <c r="B48" s="36" t="s">
        <v>1144</v>
      </c>
      <c r="C48" s="29" t="s">
        <v>145</v>
      </c>
      <c r="D48" s="30" t="s">
        <v>1287</v>
      </c>
      <c r="E48" s="31">
        <v>44927</v>
      </c>
      <c r="F48" s="31">
        <v>45291</v>
      </c>
      <c r="G48" s="31"/>
      <c r="H48" s="31"/>
      <c r="I48" s="32">
        <v>21</v>
      </c>
      <c r="J48" s="33">
        <v>2002</v>
      </c>
      <c r="K48" s="33">
        <v>2002</v>
      </c>
      <c r="L48" s="32">
        <v>2</v>
      </c>
      <c r="M48" s="33"/>
      <c r="N48" s="33"/>
      <c r="O48" s="32" t="s">
        <v>1048</v>
      </c>
      <c r="P48" s="33"/>
      <c r="Q48" s="33"/>
      <c r="R48" s="32" t="s">
        <v>1048</v>
      </c>
      <c r="S48" s="32">
        <v>1</v>
      </c>
      <c r="T48" s="32">
        <v>15</v>
      </c>
      <c r="U48" s="32">
        <v>20</v>
      </c>
      <c r="V48" s="34">
        <v>600.6</v>
      </c>
      <c r="W48" s="34">
        <v>690.7</v>
      </c>
      <c r="X48" s="34">
        <v>790.8</v>
      </c>
      <c r="Y48" s="34">
        <v>1001</v>
      </c>
      <c r="Z48" s="34">
        <v>1201.2</v>
      </c>
      <c r="AA48" s="34">
        <v>1601.6</v>
      </c>
      <c r="AB48" s="34"/>
      <c r="AC48" s="34"/>
      <c r="AD48" s="34"/>
      <c r="AE48" s="34"/>
      <c r="AF48" s="34"/>
      <c r="AG48" s="34"/>
    </row>
    <row r="49" spans="1:33" s="35" customFormat="1" ht="13.5" customHeight="1" x14ac:dyDescent="0.2">
      <c r="A49" s="28">
        <v>721</v>
      </c>
      <c r="B49" s="29" t="s">
        <v>583</v>
      </c>
      <c r="C49" s="29" t="s">
        <v>244</v>
      </c>
      <c r="D49" s="30" t="s">
        <v>1287</v>
      </c>
      <c r="E49" s="31">
        <v>44562</v>
      </c>
      <c r="F49" s="31">
        <v>45291</v>
      </c>
      <c r="G49" s="31"/>
      <c r="H49" s="31"/>
      <c r="I49" s="32" t="s">
        <v>1048</v>
      </c>
      <c r="J49" s="33">
        <v>1885.6045000000001</v>
      </c>
      <c r="K49" s="33">
        <v>2273.7865000000002</v>
      </c>
      <c r="L49" s="32">
        <v>5</v>
      </c>
      <c r="M49" s="33">
        <v>1832.3860000000002</v>
      </c>
      <c r="N49" s="33"/>
      <c r="O49" s="32" t="s">
        <v>1048</v>
      </c>
      <c r="P49" s="33"/>
      <c r="Q49" s="33"/>
      <c r="R49" s="32" t="s">
        <v>1048</v>
      </c>
      <c r="S49" s="32" t="s">
        <v>1048</v>
      </c>
      <c r="T49" s="32" t="s">
        <v>1048</v>
      </c>
      <c r="U49" s="32" t="s">
        <v>1048</v>
      </c>
      <c r="V49" s="34"/>
      <c r="W49" s="34"/>
      <c r="X49" s="34"/>
      <c r="Y49" s="34"/>
      <c r="Z49" s="34"/>
      <c r="AA49" s="34"/>
      <c r="AB49" s="34"/>
      <c r="AC49" s="34"/>
      <c r="AD49" s="34"/>
      <c r="AE49" s="34"/>
      <c r="AF49" s="34"/>
      <c r="AG49" s="34"/>
    </row>
    <row r="50" spans="1:33" s="35" customFormat="1" ht="13.5" customHeight="1" x14ac:dyDescent="0.2">
      <c r="A50" s="28">
        <v>725</v>
      </c>
      <c r="B50" s="29" t="s">
        <v>1145</v>
      </c>
      <c r="C50" s="29" t="s">
        <v>101</v>
      </c>
      <c r="D50" s="30" t="s">
        <v>1287</v>
      </c>
      <c r="E50" s="31">
        <v>44562</v>
      </c>
      <c r="F50" s="31">
        <v>45291</v>
      </c>
      <c r="G50" s="31"/>
      <c r="H50" s="31"/>
      <c r="I50" s="32">
        <v>21</v>
      </c>
      <c r="J50" s="33">
        <v>1995</v>
      </c>
      <c r="K50" s="33">
        <v>2140.4</v>
      </c>
      <c r="L50" s="32">
        <v>4</v>
      </c>
      <c r="M50" s="33"/>
      <c r="N50" s="33"/>
      <c r="O50" s="32" t="s">
        <v>1048</v>
      </c>
      <c r="P50" s="33">
        <v>1995</v>
      </c>
      <c r="Q50" s="33">
        <v>2394</v>
      </c>
      <c r="R50" s="32" t="s">
        <v>1048</v>
      </c>
      <c r="S50" s="32">
        <v>1</v>
      </c>
      <c r="T50" s="32">
        <v>15</v>
      </c>
      <c r="U50" s="32">
        <v>20</v>
      </c>
      <c r="V50" s="34">
        <v>798</v>
      </c>
      <c r="W50" s="34">
        <v>997.5</v>
      </c>
      <c r="X50" s="34">
        <v>1197</v>
      </c>
      <c r="Y50" s="34">
        <v>1396.5</v>
      </c>
      <c r="Z50" s="34">
        <v>1596</v>
      </c>
      <c r="AA50" s="34">
        <v>1795.5</v>
      </c>
      <c r="AB50" s="34"/>
      <c r="AC50" s="34"/>
      <c r="AD50" s="34"/>
      <c r="AE50" s="34"/>
      <c r="AF50" s="34"/>
      <c r="AG50" s="34"/>
    </row>
    <row r="51" spans="1:33" s="35" customFormat="1" ht="13.5" customHeight="1" x14ac:dyDescent="0.2">
      <c r="A51" s="28">
        <v>727</v>
      </c>
      <c r="B51" s="29" t="s">
        <v>2305</v>
      </c>
      <c r="C51" s="29" t="s">
        <v>145</v>
      </c>
      <c r="D51" s="30" t="s">
        <v>1287</v>
      </c>
      <c r="E51" s="31">
        <v>44927</v>
      </c>
      <c r="F51" s="31">
        <v>45292</v>
      </c>
      <c r="G51" s="31"/>
      <c r="H51" s="31"/>
      <c r="I51" s="32">
        <v>21</v>
      </c>
      <c r="J51" s="33">
        <v>1995</v>
      </c>
      <c r="K51" s="33">
        <v>2220.4299999999998</v>
      </c>
      <c r="L51" s="32">
        <v>6</v>
      </c>
      <c r="M51" s="33"/>
      <c r="N51" s="33"/>
      <c r="O51" s="32" t="s">
        <v>1048</v>
      </c>
      <c r="P51" s="33"/>
      <c r="Q51" s="33"/>
      <c r="R51" s="32" t="s">
        <v>1048</v>
      </c>
      <c r="S51" s="32">
        <v>1</v>
      </c>
      <c r="T51" s="32">
        <v>15</v>
      </c>
      <c r="U51" s="32">
        <v>20</v>
      </c>
      <c r="V51" s="34">
        <v>598.5</v>
      </c>
      <c r="W51" s="34">
        <v>688.3</v>
      </c>
      <c r="X51" s="34">
        <v>788.05</v>
      </c>
      <c r="Y51" s="34">
        <v>997.5</v>
      </c>
      <c r="Z51" s="34">
        <v>1197</v>
      </c>
      <c r="AA51" s="34">
        <v>1596</v>
      </c>
      <c r="AB51" s="34"/>
      <c r="AC51" s="34"/>
      <c r="AD51" s="34"/>
      <c r="AE51" s="34"/>
      <c r="AF51" s="34"/>
      <c r="AG51" s="34"/>
    </row>
    <row r="52" spans="1:33" s="35" customFormat="1" ht="13.5" customHeight="1" x14ac:dyDescent="0.2">
      <c r="A52" s="28">
        <v>748</v>
      </c>
      <c r="B52" s="29" t="s">
        <v>590</v>
      </c>
      <c r="C52" s="29" t="s">
        <v>145</v>
      </c>
      <c r="D52" s="30" t="s">
        <v>1287</v>
      </c>
      <c r="E52" s="31">
        <v>44621</v>
      </c>
      <c r="F52" s="31">
        <v>45351</v>
      </c>
      <c r="G52" s="31"/>
      <c r="H52" s="31"/>
      <c r="I52" s="32">
        <v>21</v>
      </c>
      <c r="J52" s="33">
        <v>1995</v>
      </c>
      <c r="K52" s="33">
        <v>2417.31</v>
      </c>
      <c r="L52" s="32">
        <v>7</v>
      </c>
      <c r="M52" s="33"/>
      <c r="N52" s="33"/>
      <c r="O52" s="32" t="s">
        <v>1048</v>
      </c>
      <c r="P52" s="33">
        <v>1995</v>
      </c>
      <c r="Q52" s="33"/>
      <c r="R52" s="32" t="s">
        <v>1048</v>
      </c>
      <c r="S52" s="32">
        <v>1</v>
      </c>
      <c r="T52" s="32">
        <v>15</v>
      </c>
      <c r="U52" s="32">
        <v>20</v>
      </c>
      <c r="V52" s="34">
        <v>648.79</v>
      </c>
      <c r="W52" s="34">
        <v>744.29</v>
      </c>
      <c r="X52" s="34">
        <v>857.91</v>
      </c>
      <c r="Y52" s="34">
        <v>997.88</v>
      </c>
      <c r="Z52" s="34">
        <v>1198.77</v>
      </c>
      <c r="AA52" s="34">
        <v>1593.97</v>
      </c>
      <c r="AB52" s="34"/>
      <c r="AC52" s="34"/>
      <c r="AD52" s="34"/>
      <c r="AE52" s="34"/>
      <c r="AF52" s="34"/>
      <c r="AG52" s="34"/>
    </row>
    <row r="53" spans="1:33" s="35" customFormat="1" ht="13.5" customHeight="1" x14ac:dyDescent="0.2">
      <c r="A53" s="28">
        <v>750</v>
      </c>
      <c r="B53" s="29" t="s">
        <v>593</v>
      </c>
      <c r="C53" s="29" t="s">
        <v>185</v>
      </c>
      <c r="D53" s="30" t="s">
        <v>1287</v>
      </c>
      <c r="E53" s="31">
        <v>44652</v>
      </c>
      <c r="F53" s="31">
        <v>45382</v>
      </c>
      <c r="G53" s="31"/>
      <c r="H53" s="31"/>
      <c r="I53" s="32" t="s">
        <v>1048</v>
      </c>
      <c r="J53" s="33">
        <v>1995</v>
      </c>
      <c r="K53" s="33">
        <v>2284.08</v>
      </c>
      <c r="L53" s="32">
        <v>12</v>
      </c>
      <c r="M53" s="33">
        <v>1795.5</v>
      </c>
      <c r="N53" s="33"/>
      <c r="O53" s="32" t="s">
        <v>1048</v>
      </c>
      <c r="P53" s="33"/>
      <c r="Q53" s="33"/>
      <c r="R53" s="32" t="s">
        <v>1048</v>
      </c>
      <c r="S53" s="32" t="s">
        <v>1048</v>
      </c>
      <c r="T53" s="32" t="s">
        <v>1048</v>
      </c>
      <c r="U53" s="32" t="s">
        <v>1048</v>
      </c>
      <c r="V53" s="34"/>
      <c r="W53" s="34"/>
      <c r="X53" s="34"/>
      <c r="Y53" s="34"/>
      <c r="Z53" s="34"/>
      <c r="AA53" s="34"/>
      <c r="AB53" s="34"/>
      <c r="AC53" s="34"/>
      <c r="AD53" s="34"/>
      <c r="AE53" s="34"/>
      <c r="AF53" s="34"/>
      <c r="AG53" s="34"/>
    </row>
    <row r="54" spans="1:33" s="35" customFormat="1" ht="13.5" customHeight="1" x14ac:dyDescent="0.2">
      <c r="A54" s="28">
        <v>759</v>
      </c>
      <c r="B54" s="29" t="s">
        <v>2306</v>
      </c>
      <c r="C54" s="29" t="s">
        <v>138</v>
      </c>
      <c r="D54" s="30" t="s">
        <v>1287</v>
      </c>
      <c r="E54" s="31">
        <v>44470</v>
      </c>
      <c r="F54" s="31">
        <v>45961</v>
      </c>
      <c r="G54" s="31"/>
      <c r="H54" s="31"/>
      <c r="I54" s="32" t="s">
        <v>1048</v>
      </c>
      <c r="J54" s="33">
        <v>2536.625</v>
      </c>
      <c r="K54" s="33">
        <v>3168.75</v>
      </c>
      <c r="L54" s="32">
        <v>6</v>
      </c>
      <c r="M54" s="33">
        <v>1937</v>
      </c>
      <c r="N54" s="33">
        <v>2029.625</v>
      </c>
      <c r="O54" s="32">
        <v>1</v>
      </c>
      <c r="P54" s="33"/>
      <c r="Q54" s="33"/>
      <c r="R54" s="32" t="s">
        <v>1048</v>
      </c>
      <c r="S54" s="32" t="s">
        <v>1048</v>
      </c>
      <c r="T54" s="32" t="s">
        <v>1048</v>
      </c>
      <c r="U54" s="32" t="s">
        <v>1048</v>
      </c>
      <c r="V54" s="34"/>
      <c r="W54" s="34"/>
      <c r="X54" s="34"/>
      <c r="Y54" s="34"/>
      <c r="Z54" s="34"/>
      <c r="AA54" s="34"/>
      <c r="AB54" s="34"/>
      <c r="AC54" s="34"/>
      <c r="AD54" s="34"/>
      <c r="AE54" s="34"/>
      <c r="AF54" s="34"/>
      <c r="AG54" s="34"/>
    </row>
    <row r="55" spans="1:33" s="35" customFormat="1" ht="13.5" customHeight="1" x14ac:dyDescent="0.2">
      <c r="A55" s="28">
        <v>791</v>
      </c>
      <c r="B55" s="29" t="s">
        <v>2307</v>
      </c>
      <c r="C55" s="29" t="s">
        <v>145</v>
      </c>
      <c r="D55" s="30" t="s">
        <v>1287</v>
      </c>
      <c r="E55" s="31">
        <v>45108</v>
      </c>
      <c r="F55" s="31">
        <v>45473</v>
      </c>
      <c r="G55" s="31"/>
      <c r="H55" s="31"/>
      <c r="I55" s="32">
        <v>21</v>
      </c>
      <c r="J55" s="33">
        <v>1995</v>
      </c>
      <c r="K55" s="33">
        <v>2105</v>
      </c>
      <c r="L55" s="32">
        <v>4</v>
      </c>
      <c r="M55" s="33">
        <v>1995</v>
      </c>
      <c r="N55" s="33"/>
      <c r="O55" s="32" t="s">
        <v>1048</v>
      </c>
      <c r="P55" s="33"/>
      <c r="Q55" s="33"/>
      <c r="R55" s="32" t="s">
        <v>1048</v>
      </c>
      <c r="S55" s="32">
        <v>1</v>
      </c>
      <c r="T55" s="32">
        <v>16</v>
      </c>
      <c r="U55" s="32">
        <v>20</v>
      </c>
      <c r="V55" s="34"/>
      <c r="W55" s="34">
        <v>688.3</v>
      </c>
      <c r="X55" s="34">
        <v>788.05</v>
      </c>
      <c r="Y55" s="34">
        <v>997.5</v>
      </c>
      <c r="Z55" s="34">
        <v>1197</v>
      </c>
      <c r="AA55" s="34">
        <v>1596</v>
      </c>
      <c r="AB55" s="34"/>
      <c r="AC55" s="34">
        <v>688.3</v>
      </c>
      <c r="AD55" s="34">
        <v>788.05</v>
      </c>
      <c r="AE55" s="34">
        <v>997.5</v>
      </c>
      <c r="AF55" s="34">
        <v>1197</v>
      </c>
      <c r="AG55" s="34">
        <v>1596</v>
      </c>
    </row>
    <row r="56" spans="1:33" s="35" customFormat="1" ht="13.5" customHeight="1" x14ac:dyDescent="0.2">
      <c r="A56" s="28">
        <v>822</v>
      </c>
      <c r="B56" s="29" t="s">
        <v>607</v>
      </c>
      <c r="C56" s="29" t="s">
        <v>109</v>
      </c>
      <c r="D56" s="30" t="s">
        <v>1287</v>
      </c>
      <c r="E56" s="31">
        <v>44470</v>
      </c>
      <c r="F56" s="31">
        <v>45382</v>
      </c>
      <c r="G56" s="31"/>
      <c r="H56" s="31"/>
      <c r="I56" s="32">
        <v>21</v>
      </c>
      <c r="J56" s="33">
        <v>1995</v>
      </c>
      <c r="K56" s="33">
        <v>2293</v>
      </c>
      <c r="L56" s="32">
        <v>3</v>
      </c>
      <c r="M56" s="33">
        <v>1995</v>
      </c>
      <c r="N56" s="33"/>
      <c r="O56" s="32" t="s">
        <v>1048</v>
      </c>
      <c r="P56" s="33">
        <v>1995</v>
      </c>
      <c r="Q56" s="33">
        <v>2394</v>
      </c>
      <c r="R56" s="32" t="s">
        <v>1048</v>
      </c>
      <c r="S56" s="32">
        <v>1</v>
      </c>
      <c r="T56" s="32">
        <v>16</v>
      </c>
      <c r="U56" s="32">
        <v>20</v>
      </c>
      <c r="V56" s="34"/>
      <c r="W56" s="34">
        <v>605.9</v>
      </c>
      <c r="X56" s="34">
        <v>693.7</v>
      </c>
      <c r="Y56" s="34">
        <v>878.1</v>
      </c>
      <c r="Z56" s="34">
        <v>1053.7</v>
      </c>
      <c r="AA56" s="34">
        <v>1404.95</v>
      </c>
      <c r="AB56" s="34"/>
      <c r="AC56" s="34"/>
      <c r="AD56" s="34"/>
      <c r="AE56" s="34"/>
      <c r="AF56" s="34"/>
      <c r="AG56" s="34"/>
    </row>
    <row r="57" spans="1:33" s="35" customFormat="1" ht="13.5" customHeight="1" x14ac:dyDescent="0.2">
      <c r="A57" s="28">
        <v>823</v>
      </c>
      <c r="B57" s="29" t="s">
        <v>615</v>
      </c>
      <c r="C57" s="29" t="s">
        <v>145</v>
      </c>
      <c r="D57" s="30" t="s">
        <v>1287</v>
      </c>
      <c r="E57" s="31">
        <v>44653</v>
      </c>
      <c r="F57" s="31">
        <v>45230</v>
      </c>
      <c r="G57" s="31"/>
      <c r="H57" s="31"/>
      <c r="I57" s="32">
        <v>21</v>
      </c>
      <c r="J57" s="33">
        <v>1995</v>
      </c>
      <c r="K57" s="33">
        <v>2230</v>
      </c>
      <c r="L57" s="32">
        <v>3</v>
      </c>
      <c r="M57" s="33">
        <v>1995</v>
      </c>
      <c r="N57" s="33"/>
      <c r="O57" s="32" t="s">
        <v>1048</v>
      </c>
      <c r="P57" s="33">
        <v>1995</v>
      </c>
      <c r="Q57" s="33">
        <v>2394</v>
      </c>
      <c r="R57" s="32" t="s">
        <v>1048</v>
      </c>
      <c r="S57" s="32">
        <v>1</v>
      </c>
      <c r="T57" s="32">
        <v>16</v>
      </c>
      <c r="U57" s="32">
        <v>20</v>
      </c>
      <c r="V57" s="34"/>
      <c r="W57" s="34">
        <v>788.05</v>
      </c>
      <c r="X57" s="34">
        <v>788.05</v>
      </c>
      <c r="Y57" s="34">
        <v>997.5</v>
      </c>
      <c r="Z57" s="34">
        <v>1197</v>
      </c>
      <c r="AA57" s="34">
        <v>1596</v>
      </c>
      <c r="AB57" s="34"/>
      <c r="AC57" s="34"/>
      <c r="AD57" s="34"/>
      <c r="AE57" s="34"/>
      <c r="AF57" s="34"/>
      <c r="AG57" s="34"/>
    </row>
    <row r="58" spans="1:33" s="35" customFormat="1" ht="13.5" customHeight="1" x14ac:dyDescent="0.2">
      <c r="A58" s="28">
        <v>824</v>
      </c>
      <c r="B58" s="29" t="s">
        <v>620</v>
      </c>
      <c r="C58" s="29" t="s">
        <v>109</v>
      </c>
      <c r="D58" s="30" t="s">
        <v>1287</v>
      </c>
      <c r="E58" s="31">
        <v>44470</v>
      </c>
      <c r="F58" s="31">
        <v>45382</v>
      </c>
      <c r="G58" s="31"/>
      <c r="H58" s="31"/>
      <c r="I58" s="32">
        <v>21</v>
      </c>
      <c r="J58" s="33">
        <v>1995</v>
      </c>
      <c r="K58" s="33">
        <v>2293</v>
      </c>
      <c r="L58" s="32">
        <v>3</v>
      </c>
      <c r="M58" s="33">
        <v>1995</v>
      </c>
      <c r="N58" s="33"/>
      <c r="O58" s="32" t="s">
        <v>1048</v>
      </c>
      <c r="P58" s="33">
        <v>1995</v>
      </c>
      <c r="Q58" s="33">
        <v>2394</v>
      </c>
      <c r="R58" s="32" t="s">
        <v>1048</v>
      </c>
      <c r="S58" s="32">
        <v>1</v>
      </c>
      <c r="T58" s="32">
        <v>16</v>
      </c>
      <c r="U58" s="32">
        <v>20</v>
      </c>
      <c r="V58" s="34"/>
      <c r="W58" s="34">
        <v>605.9</v>
      </c>
      <c r="X58" s="34">
        <v>693.7</v>
      </c>
      <c r="Y58" s="34">
        <v>878.1</v>
      </c>
      <c r="Z58" s="34">
        <v>1053.7</v>
      </c>
      <c r="AA58" s="34">
        <v>1404.95</v>
      </c>
      <c r="AB58" s="34"/>
      <c r="AC58" s="34"/>
      <c r="AD58" s="34"/>
      <c r="AE58" s="34"/>
      <c r="AF58" s="34"/>
      <c r="AG58" s="34"/>
    </row>
    <row r="59" spans="1:33" s="35" customFormat="1" ht="13.5" customHeight="1" x14ac:dyDescent="0.2">
      <c r="A59" s="28">
        <v>833</v>
      </c>
      <c r="B59" s="29" t="s">
        <v>622</v>
      </c>
      <c r="C59" s="29" t="s">
        <v>210</v>
      </c>
      <c r="D59" s="30" t="s">
        <v>1287</v>
      </c>
      <c r="E59" s="31">
        <v>44562</v>
      </c>
      <c r="F59" s="31">
        <v>45291</v>
      </c>
      <c r="G59" s="31"/>
      <c r="H59" s="31"/>
      <c r="I59" s="32" t="s">
        <v>1048</v>
      </c>
      <c r="J59" s="33">
        <v>2336</v>
      </c>
      <c r="K59" s="33">
        <v>2513</v>
      </c>
      <c r="L59" s="32">
        <v>3</v>
      </c>
      <c r="M59" s="33">
        <v>2010</v>
      </c>
      <c r="N59" s="33">
        <v>2062</v>
      </c>
      <c r="O59" s="32" t="s">
        <v>1048</v>
      </c>
      <c r="P59" s="33">
        <v>1995</v>
      </c>
      <c r="Q59" s="33">
        <v>2394</v>
      </c>
      <c r="R59" s="32" t="s">
        <v>1048</v>
      </c>
      <c r="S59" s="32" t="s">
        <v>1048</v>
      </c>
      <c r="T59" s="32" t="s">
        <v>1048</v>
      </c>
      <c r="U59" s="32" t="s">
        <v>1048</v>
      </c>
      <c r="V59" s="34"/>
      <c r="W59" s="34"/>
      <c r="X59" s="34"/>
      <c r="Y59" s="34"/>
      <c r="Z59" s="34"/>
      <c r="AA59" s="34"/>
      <c r="AB59" s="34"/>
      <c r="AC59" s="34"/>
      <c r="AD59" s="34"/>
      <c r="AE59" s="34"/>
      <c r="AF59" s="34"/>
      <c r="AG59" s="34"/>
    </row>
    <row r="60" spans="1:33" s="35" customFormat="1" ht="13.5" customHeight="1" x14ac:dyDescent="0.2">
      <c r="A60" s="28">
        <v>857</v>
      </c>
      <c r="B60" s="29" t="s">
        <v>1160</v>
      </c>
      <c r="C60" s="29" t="s">
        <v>109</v>
      </c>
      <c r="D60" s="30" t="s">
        <v>1287</v>
      </c>
      <c r="E60" s="31">
        <v>44927</v>
      </c>
      <c r="F60" s="31">
        <v>45657</v>
      </c>
      <c r="G60" s="31"/>
      <c r="H60" s="31"/>
      <c r="I60" s="32" t="s">
        <v>1048</v>
      </c>
      <c r="J60" s="33">
        <v>1989.4894894894894</v>
      </c>
      <c r="K60" s="33">
        <v>3385.8858858858857</v>
      </c>
      <c r="L60" s="32" t="s">
        <v>1048</v>
      </c>
      <c r="M60" s="33"/>
      <c r="N60" s="33"/>
      <c r="O60" s="32" t="s">
        <v>1048</v>
      </c>
      <c r="P60" s="33"/>
      <c r="Q60" s="33"/>
      <c r="R60" s="32" t="s">
        <v>1048</v>
      </c>
      <c r="S60" s="32" t="s">
        <v>1048</v>
      </c>
      <c r="T60" s="32" t="s">
        <v>1048</v>
      </c>
      <c r="U60" s="32" t="s">
        <v>1048</v>
      </c>
      <c r="V60" s="34"/>
      <c r="W60" s="34"/>
      <c r="X60" s="34"/>
      <c r="Y60" s="34"/>
      <c r="Z60" s="34"/>
      <c r="AA60" s="34"/>
      <c r="AB60" s="34"/>
      <c r="AC60" s="34"/>
      <c r="AD60" s="34"/>
      <c r="AE60" s="34"/>
      <c r="AF60" s="34"/>
      <c r="AG60" s="34"/>
    </row>
    <row r="61" spans="1:33" s="35" customFormat="1" ht="13.5" customHeight="1" x14ac:dyDescent="0.2">
      <c r="A61" s="28">
        <v>924</v>
      </c>
      <c r="B61" s="29" t="s">
        <v>629</v>
      </c>
      <c r="C61" s="29" t="s">
        <v>210</v>
      </c>
      <c r="D61" s="30" t="s">
        <v>1287</v>
      </c>
      <c r="E61" s="31">
        <v>44743</v>
      </c>
      <c r="F61" s="31">
        <v>45473</v>
      </c>
      <c r="G61" s="31"/>
      <c r="H61" s="31"/>
      <c r="I61" s="32" t="s">
        <v>1048</v>
      </c>
      <c r="J61" s="33">
        <v>1901.81</v>
      </c>
      <c r="K61" s="33">
        <v>2071.21</v>
      </c>
      <c r="L61" s="32" t="s">
        <v>1048</v>
      </c>
      <c r="M61" s="33">
        <v>1711.63</v>
      </c>
      <c r="N61" s="33">
        <v>1806.72</v>
      </c>
      <c r="O61" s="32">
        <v>1</v>
      </c>
      <c r="P61" s="33"/>
      <c r="Q61" s="33"/>
      <c r="R61" s="32" t="s">
        <v>1048</v>
      </c>
      <c r="S61" s="32" t="s">
        <v>1048</v>
      </c>
      <c r="T61" s="32" t="s">
        <v>1048</v>
      </c>
      <c r="U61" s="32" t="s">
        <v>1048</v>
      </c>
      <c r="V61" s="34"/>
      <c r="W61" s="34"/>
      <c r="X61" s="34"/>
      <c r="Y61" s="34"/>
      <c r="Z61" s="34"/>
      <c r="AA61" s="34"/>
      <c r="AB61" s="34"/>
      <c r="AC61" s="34"/>
      <c r="AD61" s="34"/>
      <c r="AE61" s="34"/>
      <c r="AF61" s="34"/>
      <c r="AG61" s="34"/>
    </row>
    <row r="62" spans="1:33" s="35" customFormat="1" ht="13.5" customHeight="1" x14ac:dyDescent="0.2">
      <c r="A62" s="28">
        <v>941</v>
      </c>
      <c r="B62" s="29" t="s">
        <v>631</v>
      </c>
      <c r="C62" s="29" t="s">
        <v>109</v>
      </c>
      <c r="D62" s="30" t="s">
        <v>1287</v>
      </c>
      <c r="E62" s="31">
        <v>44927</v>
      </c>
      <c r="F62" s="31">
        <v>45291</v>
      </c>
      <c r="G62" s="31"/>
      <c r="H62" s="31"/>
      <c r="I62" s="32" t="s">
        <v>1048</v>
      </c>
      <c r="J62" s="33">
        <v>2305</v>
      </c>
      <c r="K62" s="33">
        <v>2675</v>
      </c>
      <c r="L62" s="32" t="s">
        <v>1048</v>
      </c>
      <c r="M62" s="33"/>
      <c r="N62" s="33"/>
      <c r="O62" s="32" t="s">
        <v>1048</v>
      </c>
      <c r="P62" s="33">
        <v>1995</v>
      </c>
      <c r="Q62" s="33">
        <v>2394</v>
      </c>
      <c r="R62" s="32">
        <v>8</v>
      </c>
      <c r="S62" s="32" t="s">
        <v>1048</v>
      </c>
      <c r="T62" s="32" t="s">
        <v>1048</v>
      </c>
      <c r="U62" s="32" t="s">
        <v>1048</v>
      </c>
      <c r="V62" s="34"/>
      <c r="W62" s="34"/>
      <c r="X62" s="34"/>
      <c r="Y62" s="34"/>
      <c r="Z62" s="34"/>
      <c r="AA62" s="34"/>
      <c r="AB62" s="34"/>
      <c r="AC62" s="34"/>
      <c r="AD62" s="34"/>
      <c r="AE62" s="34"/>
      <c r="AF62" s="34"/>
      <c r="AG62" s="34"/>
    </row>
    <row r="63" spans="1:33" s="35" customFormat="1" ht="13.5" customHeight="1" x14ac:dyDescent="0.2">
      <c r="A63" s="28">
        <v>985</v>
      </c>
      <c r="B63" s="36" t="s">
        <v>634</v>
      </c>
      <c r="C63" s="29" t="s">
        <v>256</v>
      </c>
      <c r="D63" s="30" t="s">
        <v>2296</v>
      </c>
      <c r="E63" s="31">
        <v>44713</v>
      </c>
      <c r="F63" s="31">
        <v>45199</v>
      </c>
      <c r="G63" s="31">
        <v>45200</v>
      </c>
      <c r="H63" s="31">
        <v>45748</v>
      </c>
      <c r="I63" s="32" t="s">
        <v>1048</v>
      </c>
      <c r="J63" s="33">
        <v>2199.9267584999998</v>
      </c>
      <c r="K63" s="33">
        <v>2563.0392654000002</v>
      </c>
      <c r="L63" s="32">
        <v>8</v>
      </c>
      <c r="M63" s="33"/>
      <c r="N63" s="33"/>
      <c r="O63" s="32" t="s">
        <v>1048</v>
      </c>
      <c r="P63" s="33"/>
      <c r="Q63" s="33"/>
      <c r="R63" s="32" t="s">
        <v>1048</v>
      </c>
      <c r="S63" s="32" t="s">
        <v>1048</v>
      </c>
      <c r="T63" s="32" t="s">
        <v>1048</v>
      </c>
      <c r="U63" s="32" t="s">
        <v>1048</v>
      </c>
      <c r="V63" s="34"/>
      <c r="W63" s="34"/>
      <c r="X63" s="34"/>
      <c r="Y63" s="34"/>
      <c r="Z63" s="34"/>
      <c r="AA63" s="34"/>
      <c r="AB63" s="34"/>
      <c r="AC63" s="34"/>
      <c r="AD63" s="34"/>
      <c r="AE63" s="34"/>
      <c r="AF63" s="34"/>
      <c r="AG63" s="34"/>
    </row>
    <row r="64" spans="1:33" s="35" customFormat="1" ht="13.5" customHeight="1" x14ac:dyDescent="0.2">
      <c r="A64" s="28">
        <v>1022</v>
      </c>
      <c r="B64" s="29" t="s">
        <v>1504</v>
      </c>
      <c r="C64" s="29" t="s">
        <v>237</v>
      </c>
      <c r="D64" s="30" t="s">
        <v>1287</v>
      </c>
      <c r="E64" s="31">
        <v>45078</v>
      </c>
      <c r="F64" s="31">
        <v>45443</v>
      </c>
      <c r="G64" s="31"/>
      <c r="H64" s="31"/>
      <c r="I64" s="32">
        <v>18</v>
      </c>
      <c r="J64" s="33">
        <v>2213</v>
      </c>
      <c r="K64" s="33">
        <v>2381</v>
      </c>
      <c r="L64" s="32">
        <v>6</v>
      </c>
      <c r="M64" s="33"/>
      <c r="N64" s="33"/>
      <c r="O64" s="32" t="s">
        <v>1048</v>
      </c>
      <c r="P64" s="33">
        <v>1995</v>
      </c>
      <c r="Q64" s="33">
        <v>2150.83</v>
      </c>
      <c r="R64" s="32">
        <v>6</v>
      </c>
      <c r="S64" s="32">
        <v>1</v>
      </c>
      <c r="T64" s="32">
        <v>15</v>
      </c>
      <c r="U64" s="32">
        <v>17</v>
      </c>
      <c r="V64" s="34">
        <v>1138</v>
      </c>
      <c r="W64" s="34">
        <v>1138</v>
      </c>
      <c r="X64" s="34">
        <v>1138</v>
      </c>
      <c r="Y64" s="34">
        <v>2213</v>
      </c>
      <c r="Z64" s="34">
        <v>2213</v>
      </c>
      <c r="AA64" s="34">
        <v>2213</v>
      </c>
      <c r="AB64" s="34"/>
      <c r="AC64" s="34"/>
      <c r="AD64" s="34"/>
      <c r="AE64" s="34"/>
      <c r="AF64" s="34"/>
      <c r="AG64" s="34"/>
    </row>
    <row r="65" spans="1:33" s="35" customFormat="1" ht="13.5" customHeight="1" x14ac:dyDescent="0.2">
      <c r="A65" s="28">
        <v>1027</v>
      </c>
      <c r="B65" s="29" t="s">
        <v>1595</v>
      </c>
      <c r="C65" s="29" t="s">
        <v>196</v>
      </c>
      <c r="D65" s="30" t="s">
        <v>1287</v>
      </c>
      <c r="E65" s="31">
        <v>44927</v>
      </c>
      <c r="F65" s="31">
        <v>45657</v>
      </c>
      <c r="G65" s="31"/>
      <c r="H65" s="31"/>
      <c r="I65" s="32" t="s">
        <v>1048</v>
      </c>
      <c r="J65" s="33">
        <v>1995</v>
      </c>
      <c r="K65" s="33">
        <v>2001.28</v>
      </c>
      <c r="L65" s="32" t="s">
        <v>1048</v>
      </c>
      <c r="M65" s="33"/>
      <c r="N65" s="33"/>
      <c r="O65" s="32" t="s">
        <v>1048</v>
      </c>
      <c r="P65" s="33"/>
      <c r="Q65" s="33"/>
      <c r="R65" s="32" t="s">
        <v>1048</v>
      </c>
      <c r="S65" s="32" t="s">
        <v>1048</v>
      </c>
      <c r="T65" s="32" t="s">
        <v>1048</v>
      </c>
      <c r="U65" s="32" t="s">
        <v>1048</v>
      </c>
      <c r="V65" s="34"/>
      <c r="W65" s="34"/>
      <c r="X65" s="34"/>
      <c r="Y65" s="34"/>
      <c r="Z65" s="34"/>
      <c r="AA65" s="34"/>
      <c r="AB65" s="34"/>
      <c r="AC65" s="34"/>
      <c r="AD65" s="34"/>
      <c r="AE65" s="34"/>
      <c r="AF65" s="34"/>
      <c r="AG65" s="34"/>
    </row>
    <row r="66" spans="1:33" s="35" customFormat="1" ht="13.5" customHeight="1" x14ac:dyDescent="0.2">
      <c r="A66" s="37">
        <v>1141</v>
      </c>
      <c r="B66" s="30" t="s">
        <v>648</v>
      </c>
      <c r="C66" s="29" t="s">
        <v>210</v>
      </c>
      <c r="D66" s="30" t="s">
        <v>1287</v>
      </c>
      <c r="E66" s="31">
        <v>44927</v>
      </c>
      <c r="F66" s="31">
        <v>45291</v>
      </c>
      <c r="G66" s="31"/>
      <c r="H66" s="31"/>
      <c r="I66" s="38">
        <v>21</v>
      </c>
      <c r="J66" s="34">
        <v>1995</v>
      </c>
      <c r="K66" s="34">
        <v>1995</v>
      </c>
      <c r="L66" s="38" t="s">
        <v>1048</v>
      </c>
      <c r="M66" s="34"/>
      <c r="N66" s="34"/>
      <c r="O66" s="38" t="s">
        <v>1048</v>
      </c>
      <c r="P66" s="34">
        <v>1995</v>
      </c>
      <c r="Q66" s="34">
        <v>2394</v>
      </c>
      <c r="R66" s="38" t="s">
        <v>1048</v>
      </c>
      <c r="S66" s="38">
        <v>1</v>
      </c>
      <c r="T66" s="38">
        <v>19</v>
      </c>
      <c r="U66" s="38">
        <v>20</v>
      </c>
      <c r="V66" s="34"/>
      <c r="W66" s="34"/>
      <c r="X66" s="34"/>
      <c r="Y66" s="34"/>
      <c r="Z66" s="34">
        <v>1396.5</v>
      </c>
      <c r="AA66" s="34">
        <v>1596</v>
      </c>
      <c r="AB66" s="34"/>
      <c r="AC66" s="34"/>
      <c r="AD66" s="34"/>
      <c r="AE66" s="34"/>
      <c r="AF66" s="34"/>
      <c r="AG66" s="34"/>
    </row>
    <row r="67" spans="1:33" s="35" customFormat="1" ht="13.5" customHeight="1" x14ac:dyDescent="0.2">
      <c r="A67" s="28">
        <v>1165</v>
      </c>
      <c r="B67" s="29" t="s">
        <v>652</v>
      </c>
      <c r="C67" s="29" t="s">
        <v>185</v>
      </c>
      <c r="D67" s="30" t="s">
        <v>1287</v>
      </c>
      <c r="E67" s="31">
        <v>44562</v>
      </c>
      <c r="F67" s="31">
        <v>45291</v>
      </c>
      <c r="G67" s="31"/>
      <c r="H67" s="31"/>
      <c r="I67" s="32">
        <v>18</v>
      </c>
      <c r="J67" s="33">
        <v>1995</v>
      </c>
      <c r="K67" s="33">
        <v>1971.39</v>
      </c>
      <c r="L67" s="32">
        <v>1</v>
      </c>
      <c r="M67" s="33"/>
      <c r="N67" s="33"/>
      <c r="O67" s="32" t="s">
        <v>1048</v>
      </c>
      <c r="P67" s="33">
        <v>1995</v>
      </c>
      <c r="Q67" s="33"/>
      <c r="R67" s="32" t="s">
        <v>1048</v>
      </c>
      <c r="S67" s="32">
        <v>1</v>
      </c>
      <c r="T67" s="32">
        <v>15</v>
      </c>
      <c r="U67" s="32">
        <v>17</v>
      </c>
      <c r="V67" s="34">
        <v>703.21</v>
      </c>
      <c r="W67" s="34">
        <v>753.46</v>
      </c>
      <c r="X67" s="34">
        <v>853.87</v>
      </c>
      <c r="Y67" s="34">
        <v>1995</v>
      </c>
      <c r="Z67" s="34">
        <v>1995</v>
      </c>
      <c r="AA67" s="34">
        <v>1995</v>
      </c>
      <c r="AB67" s="34"/>
      <c r="AC67" s="34"/>
      <c r="AD67" s="34"/>
      <c r="AE67" s="34"/>
      <c r="AF67" s="34"/>
      <c r="AG67" s="34"/>
    </row>
    <row r="68" spans="1:33" s="35" customFormat="1" ht="13.5" customHeight="1" x14ac:dyDescent="0.2">
      <c r="A68" s="28">
        <v>1183</v>
      </c>
      <c r="B68" s="29" t="s">
        <v>654</v>
      </c>
      <c r="C68" s="29" t="s">
        <v>196</v>
      </c>
      <c r="D68" s="30" t="s">
        <v>1287</v>
      </c>
      <c r="E68" s="31">
        <v>44927</v>
      </c>
      <c r="F68" s="31">
        <v>45473</v>
      </c>
      <c r="G68" s="31"/>
      <c r="H68" s="31"/>
      <c r="I68" s="32" t="s">
        <v>1048</v>
      </c>
      <c r="J68" s="33">
        <v>2288.7303361127824</v>
      </c>
      <c r="K68" s="33">
        <v>2692.62</v>
      </c>
      <c r="L68" s="32" t="s">
        <v>1048</v>
      </c>
      <c r="M68" s="33"/>
      <c r="N68" s="33"/>
      <c r="O68" s="32" t="s">
        <v>1048</v>
      </c>
      <c r="P68" s="33">
        <v>1995</v>
      </c>
      <c r="Q68" s="33">
        <v>2347.0588235294117</v>
      </c>
      <c r="R68" s="32" t="s">
        <v>1048</v>
      </c>
      <c r="S68" s="32" t="s">
        <v>1048</v>
      </c>
      <c r="T68" s="32" t="s">
        <v>1048</v>
      </c>
      <c r="U68" s="32" t="s">
        <v>1048</v>
      </c>
      <c r="V68" s="34"/>
      <c r="W68" s="34"/>
      <c r="X68" s="34"/>
      <c r="Y68" s="34"/>
      <c r="Z68" s="34"/>
      <c r="AA68" s="34"/>
      <c r="AB68" s="34"/>
      <c r="AC68" s="34"/>
      <c r="AD68" s="34"/>
      <c r="AE68" s="34"/>
      <c r="AF68" s="34"/>
      <c r="AG68" s="34"/>
    </row>
    <row r="69" spans="1:33" s="35" customFormat="1" ht="13.5" customHeight="1" x14ac:dyDescent="0.2">
      <c r="A69" s="28">
        <v>1188</v>
      </c>
      <c r="B69" s="29" t="s">
        <v>657</v>
      </c>
      <c r="C69" s="29" t="s">
        <v>237</v>
      </c>
      <c r="D69" s="30" t="s">
        <v>1287</v>
      </c>
      <c r="E69" s="31">
        <v>45047</v>
      </c>
      <c r="F69" s="31">
        <v>45565</v>
      </c>
      <c r="G69" s="31"/>
      <c r="H69" s="31"/>
      <c r="I69" s="32" t="s">
        <v>1048</v>
      </c>
      <c r="J69" s="33">
        <v>2054</v>
      </c>
      <c r="K69" s="33">
        <v>2392</v>
      </c>
      <c r="L69" s="32">
        <v>6</v>
      </c>
      <c r="M69" s="33"/>
      <c r="N69" s="33"/>
      <c r="O69" s="32" t="s">
        <v>1048</v>
      </c>
      <c r="P69" s="33">
        <v>1995</v>
      </c>
      <c r="Q69" s="33"/>
      <c r="R69" s="32" t="s">
        <v>1048</v>
      </c>
      <c r="S69" s="32" t="s">
        <v>1048</v>
      </c>
      <c r="T69" s="32" t="s">
        <v>1048</v>
      </c>
      <c r="U69" s="32" t="s">
        <v>1048</v>
      </c>
      <c r="V69" s="34"/>
      <c r="W69" s="34"/>
      <c r="X69" s="34"/>
      <c r="Y69" s="34"/>
      <c r="Z69" s="34"/>
      <c r="AA69" s="34"/>
      <c r="AB69" s="34"/>
      <c r="AC69" s="34"/>
      <c r="AD69" s="34"/>
      <c r="AE69" s="34"/>
      <c r="AF69" s="34"/>
      <c r="AG69" s="34"/>
    </row>
    <row r="70" spans="1:33" s="35" customFormat="1" ht="13.5" customHeight="1" x14ac:dyDescent="0.2">
      <c r="A70" s="28">
        <v>1285</v>
      </c>
      <c r="B70" s="29" t="s">
        <v>661</v>
      </c>
      <c r="C70" s="29" t="s">
        <v>145</v>
      </c>
      <c r="D70" s="30" t="s">
        <v>1287</v>
      </c>
      <c r="E70" s="31">
        <v>44562</v>
      </c>
      <c r="F70" s="31">
        <v>45291</v>
      </c>
      <c r="G70" s="31"/>
      <c r="H70" s="31"/>
      <c r="I70" s="32">
        <v>21</v>
      </c>
      <c r="J70" s="33">
        <v>2079</v>
      </c>
      <c r="K70" s="33">
        <v>2225</v>
      </c>
      <c r="L70" s="32">
        <v>3</v>
      </c>
      <c r="M70" s="33">
        <v>1995</v>
      </c>
      <c r="N70" s="33">
        <v>2027</v>
      </c>
      <c r="O70" s="32">
        <v>3</v>
      </c>
      <c r="P70" s="33">
        <v>1995</v>
      </c>
      <c r="Q70" s="33">
        <v>2194.5</v>
      </c>
      <c r="R70" s="32" t="s">
        <v>1048</v>
      </c>
      <c r="S70" s="32">
        <v>1</v>
      </c>
      <c r="T70" s="32">
        <v>15</v>
      </c>
      <c r="U70" s="32">
        <v>20</v>
      </c>
      <c r="V70" s="34">
        <v>940</v>
      </c>
      <c r="W70" s="34">
        <v>1010</v>
      </c>
      <c r="X70" s="34">
        <v>1089</v>
      </c>
      <c r="Y70" s="34">
        <v>1185</v>
      </c>
      <c r="Z70" s="34">
        <v>1313</v>
      </c>
      <c r="AA70" s="34">
        <v>1887</v>
      </c>
      <c r="AB70" s="34">
        <v>598.5</v>
      </c>
      <c r="AC70" s="34">
        <v>688.3</v>
      </c>
      <c r="AD70" s="34">
        <v>788.05</v>
      </c>
      <c r="AE70" s="34">
        <v>997.5</v>
      </c>
      <c r="AF70" s="34">
        <v>1197</v>
      </c>
      <c r="AG70" s="34">
        <v>1596</v>
      </c>
    </row>
    <row r="71" spans="1:33" s="35" customFormat="1" ht="13.5" customHeight="1" x14ac:dyDescent="0.2">
      <c r="A71" s="28">
        <v>1287</v>
      </c>
      <c r="B71" s="29" t="s">
        <v>663</v>
      </c>
      <c r="C71" s="29" t="s">
        <v>109</v>
      </c>
      <c r="D71" s="30" t="s">
        <v>1287</v>
      </c>
      <c r="E71" s="31">
        <v>44562</v>
      </c>
      <c r="F71" s="31">
        <v>45382</v>
      </c>
      <c r="G71" s="31"/>
      <c r="H71" s="31"/>
      <c r="I71" s="32" t="s">
        <v>1048</v>
      </c>
      <c r="J71" s="33">
        <v>1912.56</v>
      </c>
      <c r="K71" s="33">
        <v>2152.8000000000002</v>
      </c>
      <c r="L71" s="32" t="s">
        <v>1048</v>
      </c>
      <c r="M71" s="33">
        <v>1995</v>
      </c>
      <c r="N71" s="33"/>
      <c r="O71" s="32" t="s">
        <v>1048</v>
      </c>
      <c r="P71" s="33">
        <v>1995</v>
      </c>
      <c r="Q71" s="33"/>
      <c r="R71" s="32" t="s">
        <v>1048</v>
      </c>
      <c r="S71" s="32" t="s">
        <v>1048</v>
      </c>
      <c r="T71" s="32" t="s">
        <v>1048</v>
      </c>
      <c r="U71" s="32" t="s">
        <v>1048</v>
      </c>
      <c r="V71" s="34"/>
      <c r="W71" s="34"/>
      <c r="X71" s="34"/>
      <c r="Y71" s="34"/>
      <c r="Z71" s="34"/>
      <c r="AA71" s="34"/>
      <c r="AB71" s="34"/>
      <c r="AC71" s="34"/>
      <c r="AD71" s="34"/>
      <c r="AE71" s="34"/>
      <c r="AF71" s="34"/>
      <c r="AG71" s="34"/>
    </row>
    <row r="72" spans="1:33" s="35" customFormat="1" ht="13.5" customHeight="1" x14ac:dyDescent="0.2">
      <c r="A72" s="28">
        <v>1296</v>
      </c>
      <c r="B72" s="29" t="s">
        <v>2308</v>
      </c>
      <c r="C72" s="29" t="s">
        <v>190</v>
      </c>
      <c r="D72" s="30" t="s">
        <v>1287</v>
      </c>
      <c r="E72" s="31">
        <v>44927</v>
      </c>
      <c r="F72" s="31">
        <v>45291</v>
      </c>
      <c r="G72" s="31"/>
      <c r="H72" s="31"/>
      <c r="I72" s="32" t="s">
        <v>1048</v>
      </c>
      <c r="J72" s="33">
        <v>1864.5400000000002</v>
      </c>
      <c r="K72" s="33">
        <v>2187.84</v>
      </c>
      <c r="L72" s="32">
        <v>5</v>
      </c>
      <c r="M72" s="33"/>
      <c r="N72" s="33"/>
      <c r="O72" s="32" t="s">
        <v>1048</v>
      </c>
      <c r="P72" s="33"/>
      <c r="Q72" s="33"/>
      <c r="R72" s="32" t="s">
        <v>1048</v>
      </c>
      <c r="S72" s="32" t="s">
        <v>1048</v>
      </c>
      <c r="T72" s="32" t="s">
        <v>1048</v>
      </c>
      <c r="U72" s="32" t="s">
        <v>1048</v>
      </c>
      <c r="V72" s="34"/>
      <c r="W72" s="34"/>
      <c r="X72" s="34"/>
      <c r="Y72" s="34"/>
      <c r="Z72" s="34"/>
      <c r="AA72" s="34"/>
      <c r="AB72" s="34"/>
      <c r="AC72" s="34"/>
      <c r="AD72" s="34"/>
      <c r="AE72" s="34"/>
      <c r="AF72" s="34"/>
      <c r="AG72" s="34"/>
    </row>
    <row r="73" spans="1:33" s="35" customFormat="1" ht="13.5" customHeight="1" x14ac:dyDescent="0.2">
      <c r="A73" s="37">
        <v>1336</v>
      </c>
      <c r="B73" s="30" t="s">
        <v>670</v>
      </c>
      <c r="C73" s="29" t="s">
        <v>145</v>
      </c>
      <c r="D73" s="30" t="s">
        <v>1287</v>
      </c>
      <c r="E73" s="31">
        <v>45047</v>
      </c>
      <c r="F73" s="31">
        <v>45413</v>
      </c>
      <c r="G73" s="31"/>
      <c r="H73" s="31"/>
      <c r="I73" s="38">
        <v>21</v>
      </c>
      <c r="J73" s="34">
        <v>1995</v>
      </c>
      <c r="K73" s="34"/>
      <c r="L73" s="38" t="s">
        <v>1048</v>
      </c>
      <c r="M73" s="34"/>
      <c r="N73" s="34"/>
      <c r="O73" s="38" t="s">
        <v>1048</v>
      </c>
      <c r="P73" s="34"/>
      <c r="Q73" s="34"/>
      <c r="R73" s="38" t="s">
        <v>1048</v>
      </c>
      <c r="S73" s="38">
        <v>1</v>
      </c>
      <c r="T73" s="38">
        <v>15</v>
      </c>
      <c r="U73" s="38">
        <v>20</v>
      </c>
      <c r="V73" s="34">
        <v>598.5</v>
      </c>
      <c r="W73" s="34">
        <v>688.28</v>
      </c>
      <c r="X73" s="34">
        <v>788.03</v>
      </c>
      <c r="Y73" s="34">
        <v>997.5</v>
      </c>
      <c r="Z73" s="34">
        <v>1197</v>
      </c>
      <c r="AA73" s="34">
        <v>1596</v>
      </c>
      <c r="AB73" s="34"/>
      <c r="AC73" s="34"/>
      <c r="AD73" s="34"/>
      <c r="AE73" s="34"/>
      <c r="AF73" s="34"/>
      <c r="AG73" s="34"/>
    </row>
    <row r="74" spans="1:33" s="35" customFormat="1" ht="13.5" customHeight="1" x14ac:dyDescent="0.2">
      <c r="A74" s="28">
        <v>1345</v>
      </c>
      <c r="B74" s="29" t="s">
        <v>672</v>
      </c>
      <c r="C74" s="29" t="s">
        <v>109</v>
      </c>
      <c r="D74" s="30" t="s">
        <v>1287</v>
      </c>
      <c r="E74" s="31">
        <v>44197</v>
      </c>
      <c r="F74" s="31">
        <v>46022</v>
      </c>
      <c r="G74" s="31"/>
      <c r="H74" s="31"/>
      <c r="I74" s="32">
        <v>21</v>
      </c>
      <c r="J74" s="33">
        <v>1995</v>
      </c>
      <c r="K74" s="33">
        <v>1995</v>
      </c>
      <c r="L74" s="32">
        <v>2</v>
      </c>
      <c r="M74" s="33">
        <v>1995</v>
      </c>
      <c r="N74" s="33"/>
      <c r="O74" s="32" t="s">
        <v>1048</v>
      </c>
      <c r="P74" s="33"/>
      <c r="Q74" s="33"/>
      <c r="R74" s="32" t="s">
        <v>1048</v>
      </c>
      <c r="S74" s="32">
        <v>1</v>
      </c>
      <c r="T74" s="32">
        <v>15</v>
      </c>
      <c r="U74" s="32">
        <v>20</v>
      </c>
      <c r="V74" s="34">
        <v>598.5</v>
      </c>
      <c r="W74" s="34">
        <v>688.3</v>
      </c>
      <c r="X74" s="34">
        <v>788.05</v>
      </c>
      <c r="Y74" s="34">
        <v>997.5</v>
      </c>
      <c r="Z74" s="34">
        <v>1197</v>
      </c>
      <c r="AA74" s="34">
        <v>1596</v>
      </c>
      <c r="AB74" s="34">
        <v>598.5</v>
      </c>
      <c r="AC74" s="34">
        <v>688.3</v>
      </c>
      <c r="AD74" s="34">
        <v>788.05</v>
      </c>
      <c r="AE74" s="34">
        <v>997.5</v>
      </c>
      <c r="AF74" s="34">
        <v>1197</v>
      </c>
      <c r="AG74" s="34">
        <v>1596</v>
      </c>
    </row>
    <row r="75" spans="1:33" s="35" customFormat="1" ht="13.5" customHeight="1" x14ac:dyDescent="0.2">
      <c r="A75" s="28">
        <v>1353</v>
      </c>
      <c r="B75" s="29" t="s">
        <v>2309</v>
      </c>
      <c r="C75" s="29" t="s">
        <v>225</v>
      </c>
      <c r="D75" s="30" t="s">
        <v>1287</v>
      </c>
      <c r="E75" s="31">
        <v>44927</v>
      </c>
      <c r="F75" s="31">
        <v>45412</v>
      </c>
      <c r="G75" s="31"/>
      <c r="H75" s="31"/>
      <c r="I75" s="32" t="s">
        <v>1048</v>
      </c>
      <c r="J75" s="33">
        <v>2083</v>
      </c>
      <c r="K75" s="33">
        <v>2520</v>
      </c>
      <c r="L75" s="32">
        <v>10</v>
      </c>
      <c r="M75" s="33"/>
      <c r="N75" s="33"/>
      <c r="O75" s="32" t="s">
        <v>1048</v>
      </c>
      <c r="P75" s="33"/>
      <c r="Q75" s="33"/>
      <c r="R75" s="32" t="s">
        <v>1048</v>
      </c>
      <c r="S75" s="32" t="s">
        <v>1048</v>
      </c>
      <c r="T75" s="32" t="s">
        <v>1048</v>
      </c>
      <c r="U75" s="32" t="s">
        <v>1048</v>
      </c>
      <c r="V75" s="34"/>
      <c r="W75" s="34"/>
      <c r="X75" s="34"/>
      <c r="Y75" s="34"/>
      <c r="Z75" s="34"/>
      <c r="AA75" s="34"/>
      <c r="AB75" s="34"/>
      <c r="AC75" s="34"/>
      <c r="AD75" s="34"/>
      <c r="AE75" s="34"/>
      <c r="AF75" s="34"/>
      <c r="AG75" s="34"/>
    </row>
    <row r="76" spans="1:33" s="35" customFormat="1" ht="13.5" customHeight="1" x14ac:dyDescent="0.2">
      <c r="A76" s="37">
        <v>1393</v>
      </c>
      <c r="B76" s="30" t="s">
        <v>680</v>
      </c>
      <c r="C76" s="29" t="s">
        <v>138</v>
      </c>
      <c r="D76" s="30" t="s">
        <v>1287</v>
      </c>
      <c r="E76" s="31">
        <v>44928</v>
      </c>
      <c r="F76" s="31">
        <v>45291</v>
      </c>
      <c r="G76" s="31"/>
      <c r="H76" s="31"/>
      <c r="I76" s="38" t="s">
        <v>1048</v>
      </c>
      <c r="J76" s="34">
        <v>2046.7511249999998</v>
      </c>
      <c r="K76" s="34">
        <v>2547.6971249999997</v>
      </c>
      <c r="L76" s="38" t="s">
        <v>1048</v>
      </c>
      <c r="M76" s="34">
        <v>1125.7131187499999</v>
      </c>
      <c r="N76" s="34">
        <v>1739.7384562499997</v>
      </c>
      <c r="O76" s="38" t="s">
        <v>1048</v>
      </c>
      <c r="P76" s="34"/>
      <c r="Q76" s="34"/>
      <c r="R76" s="38" t="s">
        <v>1048</v>
      </c>
      <c r="S76" s="38" t="s">
        <v>1048</v>
      </c>
      <c r="T76" s="38" t="s">
        <v>1048</v>
      </c>
      <c r="U76" s="38" t="s">
        <v>1048</v>
      </c>
      <c r="V76" s="34"/>
      <c r="W76" s="34"/>
      <c r="X76" s="34"/>
      <c r="Y76" s="34"/>
      <c r="Z76" s="34"/>
      <c r="AA76" s="34"/>
      <c r="AB76" s="34"/>
      <c r="AC76" s="34"/>
      <c r="AD76" s="34"/>
      <c r="AE76" s="34"/>
      <c r="AF76" s="34"/>
      <c r="AG76" s="34"/>
    </row>
    <row r="77" spans="1:33" s="35" customFormat="1" ht="13.5" customHeight="1" x14ac:dyDescent="0.2">
      <c r="A77" s="37">
        <v>1428</v>
      </c>
      <c r="B77" s="30" t="s">
        <v>1189</v>
      </c>
      <c r="C77" s="29" t="s">
        <v>169</v>
      </c>
      <c r="D77" s="30" t="s">
        <v>1287</v>
      </c>
      <c r="E77" s="31">
        <v>44197</v>
      </c>
      <c r="F77" s="31">
        <v>45657</v>
      </c>
      <c r="G77" s="31"/>
      <c r="H77" s="31"/>
      <c r="I77" s="38" t="s">
        <v>1048</v>
      </c>
      <c r="J77" s="34">
        <v>2741.7231040000001</v>
      </c>
      <c r="K77" s="34"/>
      <c r="L77" s="38" t="s">
        <v>1048</v>
      </c>
      <c r="M77" s="34"/>
      <c r="N77" s="34"/>
      <c r="O77" s="38" t="s">
        <v>1048</v>
      </c>
      <c r="P77" s="34"/>
      <c r="Q77" s="34"/>
      <c r="R77" s="38" t="s">
        <v>1048</v>
      </c>
      <c r="S77" s="38" t="s">
        <v>1048</v>
      </c>
      <c r="T77" s="38" t="s">
        <v>1048</v>
      </c>
      <c r="U77" s="38" t="s">
        <v>1048</v>
      </c>
      <c r="V77" s="34"/>
      <c r="W77" s="34"/>
      <c r="X77" s="34"/>
      <c r="Y77" s="34"/>
      <c r="Z77" s="34"/>
      <c r="AA77" s="34"/>
      <c r="AB77" s="34"/>
      <c r="AC77" s="34"/>
      <c r="AD77" s="34"/>
      <c r="AE77" s="34"/>
      <c r="AF77" s="34"/>
      <c r="AG77" s="34"/>
    </row>
    <row r="78" spans="1:33" s="35" customFormat="1" ht="13.5" customHeight="1" x14ac:dyDescent="0.2">
      <c r="A78" s="28">
        <v>1471</v>
      </c>
      <c r="B78" s="29" t="s">
        <v>2310</v>
      </c>
      <c r="C78" s="29" t="s">
        <v>109</v>
      </c>
      <c r="D78" s="30" t="s">
        <v>1287</v>
      </c>
      <c r="E78" s="31">
        <v>44652</v>
      </c>
      <c r="F78" s="31">
        <v>45382</v>
      </c>
      <c r="G78" s="31"/>
      <c r="H78" s="31"/>
      <c r="I78" s="32" t="s">
        <v>1048</v>
      </c>
      <c r="J78" s="33">
        <v>2375</v>
      </c>
      <c r="K78" s="33">
        <v>2695</v>
      </c>
      <c r="L78" s="32">
        <v>4</v>
      </c>
      <c r="M78" s="33"/>
      <c r="N78" s="33"/>
      <c r="O78" s="32" t="s">
        <v>1048</v>
      </c>
      <c r="P78" s="33">
        <v>1995</v>
      </c>
      <c r="Q78" s="33">
        <v>2394</v>
      </c>
      <c r="R78" s="32">
        <v>4</v>
      </c>
      <c r="S78" s="32" t="s">
        <v>1048</v>
      </c>
      <c r="T78" s="32" t="s">
        <v>1048</v>
      </c>
      <c r="U78" s="32" t="s">
        <v>1048</v>
      </c>
      <c r="V78" s="34"/>
      <c r="W78" s="34"/>
      <c r="X78" s="34"/>
      <c r="Y78" s="34"/>
      <c r="Z78" s="34"/>
      <c r="AA78" s="34"/>
      <c r="AB78" s="34"/>
      <c r="AC78" s="34"/>
      <c r="AD78" s="34"/>
      <c r="AE78" s="34"/>
      <c r="AF78" s="34"/>
      <c r="AG78" s="34"/>
    </row>
    <row r="79" spans="1:33" s="35" customFormat="1" ht="13.5" customHeight="1" x14ac:dyDescent="0.2">
      <c r="A79" s="28">
        <v>1475</v>
      </c>
      <c r="B79" s="29" t="s">
        <v>686</v>
      </c>
      <c r="C79" s="29" t="s">
        <v>210</v>
      </c>
      <c r="D79" s="30" t="s">
        <v>2296</v>
      </c>
      <c r="E79" s="31">
        <v>44652</v>
      </c>
      <c r="F79" s="31">
        <v>45016</v>
      </c>
      <c r="G79" s="31">
        <v>45017</v>
      </c>
      <c r="H79" s="31">
        <v>45474</v>
      </c>
      <c r="I79" s="32" t="s">
        <v>1048</v>
      </c>
      <c r="J79" s="33">
        <v>2287</v>
      </c>
      <c r="K79" s="33">
        <v>2315</v>
      </c>
      <c r="L79" s="32">
        <v>10</v>
      </c>
      <c r="M79" s="33"/>
      <c r="N79" s="33"/>
      <c r="O79" s="32" t="s">
        <v>1048</v>
      </c>
      <c r="P79" s="33"/>
      <c r="Q79" s="33"/>
      <c r="R79" s="32" t="s">
        <v>1048</v>
      </c>
      <c r="S79" s="32" t="s">
        <v>1048</v>
      </c>
      <c r="T79" s="32" t="s">
        <v>1048</v>
      </c>
      <c r="U79" s="32" t="s">
        <v>1048</v>
      </c>
      <c r="V79" s="34"/>
      <c r="W79" s="34"/>
      <c r="X79" s="34"/>
      <c r="Y79" s="34"/>
      <c r="Z79" s="34"/>
      <c r="AA79" s="34"/>
      <c r="AB79" s="34"/>
      <c r="AC79" s="34"/>
      <c r="AD79" s="34"/>
      <c r="AE79" s="34"/>
      <c r="AF79" s="34"/>
      <c r="AG79" s="34"/>
    </row>
    <row r="80" spans="1:33" s="35" customFormat="1" ht="13.5" customHeight="1" x14ac:dyDescent="0.2">
      <c r="A80" s="28">
        <v>1494</v>
      </c>
      <c r="B80" s="29" t="s">
        <v>691</v>
      </c>
      <c r="C80" s="29" t="s">
        <v>237</v>
      </c>
      <c r="D80" s="30" t="s">
        <v>1287</v>
      </c>
      <c r="E80" s="31">
        <v>45047</v>
      </c>
      <c r="F80" s="31">
        <v>45565</v>
      </c>
      <c r="G80" s="31"/>
      <c r="H80" s="31"/>
      <c r="I80" s="32" t="s">
        <v>1048</v>
      </c>
      <c r="J80" s="33">
        <v>2136</v>
      </c>
      <c r="K80" s="33">
        <v>2961</v>
      </c>
      <c r="L80" s="32">
        <v>10</v>
      </c>
      <c r="M80" s="33"/>
      <c r="N80" s="33"/>
      <c r="O80" s="32" t="s">
        <v>1048</v>
      </c>
      <c r="P80" s="33">
        <v>2135</v>
      </c>
      <c r="Q80" s="33">
        <v>2392</v>
      </c>
      <c r="R80" s="32" t="s">
        <v>1048</v>
      </c>
      <c r="S80" s="32" t="s">
        <v>1048</v>
      </c>
      <c r="T80" s="32" t="s">
        <v>1048</v>
      </c>
      <c r="U80" s="32" t="s">
        <v>1048</v>
      </c>
      <c r="V80" s="34"/>
      <c r="W80" s="34"/>
      <c r="X80" s="34"/>
      <c r="Y80" s="34"/>
      <c r="Z80" s="34"/>
      <c r="AA80" s="34"/>
      <c r="AB80" s="34"/>
      <c r="AC80" s="34"/>
      <c r="AD80" s="34"/>
      <c r="AE80" s="34"/>
      <c r="AF80" s="34"/>
      <c r="AG80" s="34"/>
    </row>
    <row r="81" spans="1:33" s="35" customFormat="1" ht="13.5" customHeight="1" x14ac:dyDescent="0.2">
      <c r="A81" s="28">
        <v>1496</v>
      </c>
      <c r="B81" s="29" t="s">
        <v>697</v>
      </c>
      <c r="C81" s="29" t="s">
        <v>109</v>
      </c>
      <c r="D81" s="30" t="s">
        <v>2296</v>
      </c>
      <c r="E81" s="31">
        <v>44348</v>
      </c>
      <c r="F81" s="31">
        <v>45077</v>
      </c>
      <c r="G81" s="31">
        <v>45078</v>
      </c>
      <c r="H81" s="31">
        <v>45717</v>
      </c>
      <c r="I81" s="32">
        <v>21</v>
      </c>
      <c r="J81" s="33">
        <v>1995</v>
      </c>
      <c r="K81" s="33">
        <v>2188.7949593000003</v>
      </c>
      <c r="L81" s="32">
        <v>6</v>
      </c>
      <c r="M81" s="33"/>
      <c r="N81" s="33"/>
      <c r="O81" s="32" t="s">
        <v>1048</v>
      </c>
      <c r="P81" s="33">
        <v>1995</v>
      </c>
      <c r="Q81" s="33">
        <v>2409.96</v>
      </c>
      <c r="R81" s="32">
        <v>6</v>
      </c>
      <c r="S81" s="32">
        <v>1</v>
      </c>
      <c r="T81" s="32">
        <v>16</v>
      </c>
      <c r="U81" s="32">
        <v>20</v>
      </c>
      <c r="V81" s="34"/>
      <c r="W81" s="34">
        <v>821.69</v>
      </c>
      <c r="X81" s="34">
        <v>941.89</v>
      </c>
      <c r="Y81" s="34">
        <v>1185.6709023000001</v>
      </c>
      <c r="Z81" s="34">
        <v>1366.4176344000002</v>
      </c>
      <c r="AA81" s="34">
        <v>1601.3872885000003</v>
      </c>
      <c r="AB81" s="34"/>
      <c r="AC81" s="34"/>
      <c r="AD81" s="34"/>
      <c r="AE81" s="34"/>
      <c r="AF81" s="34"/>
      <c r="AG81" s="34"/>
    </row>
    <row r="82" spans="1:33" s="35" customFormat="1" ht="13.5" customHeight="1" x14ac:dyDescent="0.2">
      <c r="A82" s="28">
        <v>1512</v>
      </c>
      <c r="B82" s="29" t="s">
        <v>1198</v>
      </c>
      <c r="C82" s="29" t="s">
        <v>196</v>
      </c>
      <c r="D82" s="30" t="s">
        <v>1287</v>
      </c>
      <c r="E82" s="31">
        <v>44531</v>
      </c>
      <c r="F82" s="31">
        <v>45261</v>
      </c>
      <c r="G82" s="31"/>
      <c r="H82" s="31"/>
      <c r="I82" s="32" t="s">
        <v>1048</v>
      </c>
      <c r="J82" s="33">
        <v>1919.37</v>
      </c>
      <c r="K82" s="33">
        <v>2047.42</v>
      </c>
      <c r="L82" s="32" t="s">
        <v>1048</v>
      </c>
      <c r="M82" s="33"/>
      <c r="N82" s="33"/>
      <c r="O82" s="32" t="s">
        <v>1048</v>
      </c>
      <c r="P82" s="33"/>
      <c r="Q82" s="33"/>
      <c r="R82" s="32" t="s">
        <v>1048</v>
      </c>
      <c r="S82" s="32" t="s">
        <v>1048</v>
      </c>
      <c r="T82" s="32" t="s">
        <v>1048</v>
      </c>
      <c r="U82" s="32" t="s">
        <v>1048</v>
      </c>
      <c r="V82" s="34"/>
      <c r="W82" s="34"/>
      <c r="X82" s="34"/>
      <c r="Y82" s="34"/>
      <c r="Z82" s="34"/>
      <c r="AA82" s="34"/>
      <c r="AB82" s="34"/>
      <c r="AC82" s="34"/>
      <c r="AD82" s="34"/>
      <c r="AE82" s="34"/>
      <c r="AF82" s="34"/>
      <c r="AG82" s="34"/>
    </row>
    <row r="83" spans="1:33" s="35" customFormat="1" ht="13.5" customHeight="1" x14ac:dyDescent="0.2">
      <c r="A83" s="28">
        <v>1521</v>
      </c>
      <c r="B83" s="29" t="s">
        <v>1202</v>
      </c>
      <c r="C83" s="29" t="s">
        <v>169</v>
      </c>
      <c r="D83" s="30" t="s">
        <v>1287</v>
      </c>
      <c r="E83" s="31">
        <v>44652</v>
      </c>
      <c r="F83" s="31">
        <v>45382</v>
      </c>
      <c r="G83" s="31"/>
      <c r="H83" s="31"/>
      <c r="I83" s="32">
        <v>21</v>
      </c>
      <c r="J83" s="33">
        <v>1995</v>
      </c>
      <c r="K83" s="33">
        <v>2379.3000000000002</v>
      </c>
      <c r="L83" s="32">
        <v>10</v>
      </c>
      <c r="M83" s="33"/>
      <c r="N83" s="33"/>
      <c r="O83" s="32" t="s">
        <v>1048</v>
      </c>
      <c r="P83" s="33">
        <v>1995</v>
      </c>
      <c r="Q83" s="33">
        <v>2394</v>
      </c>
      <c r="R83" s="32">
        <v>8</v>
      </c>
      <c r="S83" s="32">
        <v>1</v>
      </c>
      <c r="T83" s="32">
        <v>17</v>
      </c>
      <c r="U83" s="32">
        <v>20</v>
      </c>
      <c r="V83" s="34"/>
      <c r="W83" s="34"/>
      <c r="X83" s="34">
        <v>1310.3</v>
      </c>
      <c r="Y83" s="34">
        <v>1478.56</v>
      </c>
      <c r="Z83" s="34">
        <v>1622.16</v>
      </c>
      <c r="AA83" s="34">
        <v>1764.68</v>
      </c>
      <c r="AB83" s="34"/>
      <c r="AC83" s="34"/>
      <c r="AD83" s="34"/>
      <c r="AE83" s="34"/>
      <c r="AF83" s="34"/>
      <c r="AG83" s="34"/>
    </row>
    <row r="84" spans="1:33" s="35" customFormat="1" ht="13.5" customHeight="1" x14ac:dyDescent="0.2">
      <c r="A84" s="28">
        <v>1536</v>
      </c>
      <c r="B84" s="29" t="s">
        <v>2311</v>
      </c>
      <c r="C84" s="29" t="s">
        <v>237</v>
      </c>
      <c r="D84" s="30" t="s">
        <v>1287</v>
      </c>
      <c r="E84" s="31">
        <v>45017</v>
      </c>
      <c r="F84" s="31">
        <v>45473</v>
      </c>
      <c r="G84" s="31"/>
      <c r="H84" s="31"/>
      <c r="I84" s="32">
        <v>21</v>
      </c>
      <c r="J84" s="33">
        <v>2618</v>
      </c>
      <c r="K84" s="33"/>
      <c r="L84" s="32" t="s">
        <v>1048</v>
      </c>
      <c r="M84" s="33"/>
      <c r="N84" s="33"/>
      <c r="O84" s="32" t="s">
        <v>1048</v>
      </c>
      <c r="P84" s="33">
        <v>1995</v>
      </c>
      <c r="Q84" s="33">
        <v>2394</v>
      </c>
      <c r="R84" s="32" t="s">
        <v>1048</v>
      </c>
      <c r="S84" s="32">
        <v>1</v>
      </c>
      <c r="T84" s="32">
        <v>15</v>
      </c>
      <c r="U84" s="32">
        <v>20</v>
      </c>
      <c r="V84" s="34">
        <v>1309</v>
      </c>
      <c r="W84" s="34">
        <v>1309</v>
      </c>
      <c r="X84" s="34">
        <v>1309</v>
      </c>
      <c r="Y84" s="34">
        <v>1571</v>
      </c>
      <c r="Z84" s="34">
        <v>1833</v>
      </c>
      <c r="AA84" s="34">
        <v>2095</v>
      </c>
      <c r="AB84" s="34"/>
      <c r="AC84" s="34"/>
      <c r="AD84" s="34"/>
      <c r="AE84" s="34"/>
      <c r="AF84" s="34"/>
      <c r="AG84" s="34"/>
    </row>
    <row r="85" spans="1:33" s="35" customFormat="1" ht="13.5" customHeight="1" x14ac:dyDescent="0.2">
      <c r="A85" s="28">
        <v>1537</v>
      </c>
      <c r="B85" s="29" t="s">
        <v>710</v>
      </c>
      <c r="C85" s="29" t="s">
        <v>190</v>
      </c>
      <c r="D85" s="30" t="s">
        <v>1287</v>
      </c>
      <c r="E85" s="31">
        <v>44562</v>
      </c>
      <c r="F85" s="31">
        <v>45291</v>
      </c>
      <c r="G85" s="31"/>
      <c r="H85" s="31"/>
      <c r="I85" s="32" t="s">
        <v>1048</v>
      </c>
      <c r="J85" s="33">
        <v>1822.28</v>
      </c>
      <c r="K85" s="33">
        <v>2346.81</v>
      </c>
      <c r="L85" s="32" t="s">
        <v>1048</v>
      </c>
      <c r="M85" s="33"/>
      <c r="N85" s="33"/>
      <c r="O85" s="32" t="s">
        <v>1048</v>
      </c>
      <c r="P85" s="33">
        <v>1995</v>
      </c>
      <c r="Q85" s="33">
        <v>2394</v>
      </c>
      <c r="R85" s="32" t="s">
        <v>1048</v>
      </c>
      <c r="S85" s="32" t="s">
        <v>1048</v>
      </c>
      <c r="T85" s="32" t="s">
        <v>1048</v>
      </c>
      <c r="U85" s="32" t="s">
        <v>1048</v>
      </c>
      <c r="V85" s="34"/>
      <c r="W85" s="34"/>
      <c r="X85" s="34"/>
      <c r="Y85" s="34"/>
      <c r="Z85" s="34"/>
      <c r="AA85" s="34"/>
      <c r="AB85" s="34"/>
      <c r="AC85" s="34"/>
      <c r="AD85" s="34"/>
      <c r="AE85" s="34"/>
      <c r="AF85" s="34"/>
      <c r="AG85" s="34"/>
    </row>
    <row r="86" spans="1:33" s="35" customFormat="1" ht="13.5" customHeight="1" x14ac:dyDescent="0.2">
      <c r="A86" s="28">
        <v>1540</v>
      </c>
      <c r="B86" s="29" t="s">
        <v>1834</v>
      </c>
      <c r="C86" s="29" t="s">
        <v>190</v>
      </c>
      <c r="D86" s="30" t="s">
        <v>1287</v>
      </c>
      <c r="E86" s="31">
        <v>44927</v>
      </c>
      <c r="F86" s="31">
        <v>45291</v>
      </c>
      <c r="G86" s="31"/>
      <c r="H86" s="31"/>
      <c r="I86" s="32" t="s">
        <v>1048</v>
      </c>
      <c r="J86" s="33">
        <v>2164</v>
      </c>
      <c r="K86" s="33">
        <v>2778</v>
      </c>
      <c r="L86" s="32" t="s">
        <v>1048</v>
      </c>
      <c r="M86" s="33"/>
      <c r="N86" s="33"/>
      <c r="O86" s="32" t="s">
        <v>1048</v>
      </c>
      <c r="P86" s="33"/>
      <c r="Q86" s="33"/>
      <c r="R86" s="32" t="s">
        <v>1048</v>
      </c>
      <c r="S86" s="32" t="s">
        <v>1048</v>
      </c>
      <c r="T86" s="32" t="s">
        <v>1048</v>
      </c>
      <c r="U86" s="32" t="s">
        <v>1048</v>
      </c>
      <c r="V86" s="34"/>
      <c r="W86" s="34"/>
      <c r="X86" s="34"/>
      <c r="Y86" s="34"/>
      <c r="Z86" s="34"/>
      <c r="AA86" s="34"/>
      <c r="AB86" s="34"/>
      <c r="AC86" s="34"/>
      <c r="AD86" s="34"/>
      <c r="AE86" s="34"/>
      <c r="AF86" s="34"/>
      <c r="AG86" s="34"/>
    </row>
    <row r="87" spans="1:33" s="35" customFormat="1" ht="13.5" customHeight="1" x14ac:dyDescent="0.2">
      <c r="A87" s="28">
        <v>1547</v>
      </c>
      <c r="B87" s="36" t="s">
        <v>2312</v>
      </c>
      <c r="C87" s="29" t="s">
        <v>145</v>
      </c>
      <c r="D87" s="30" t="s">
        <v>1287</v>
      </c>
      <c r="E87" s="31">
        <v>45108</v>
      </c>
      <c r="F87" s="31">
        <v>45565</v>
      </c>
      <c r="G87" s="31"/>
      <c r="H87" s="31"/>
      <c r="I87" s="32">
        <v>21</v>
      </c>
      <c r="J87" s="33">
        <v>2095</v>
      </c>
      <c r="K87" s="33">
        <v>2185.4</v>
      </c>
      <c r="L87" s="32" t="s">
        <v>1048</v>
      </c>
      <c r="M87" s="33"/>
      <c r="N87" s="33"/>
      <c r="O87" s="32" t="s">
        <v>1048</v>
      </c>
      <c r="P87" s="33"/>
      <c r="Q87" s="33"/>
      <c r="R87" s="32" t="s">
        <v>1048</v>
      </c>
      <c r="S87" s="32">
        <v>1</v>
      </c>
      <c r="T87" s="32">
        <v>16</v>
      </c>
      <c r="U87" s="32">
        <v>20</v>
      </c>
      <c r="V87" s="34"/>
      <c r="W87" s="34">
        <v>1047.5</v>
      </c>
      <c r="X87" s="34">
        <v>1257</v>
      </c>
      <c r="Y87" s="34">
        <v>1466.5</v>
      </c>
      <c r="Z87" s="34">
        <v>1676</v>
      </c>
      <c r="AA87" s="34">
        <v>1885.5</v>
      </c>
      <c r="AB87" s="34"/>
      <c r="AC87" s="34"/>
      <c r="AD87" s="34"/>
      <c r="AE87" s="34"/>
      <c r="AF87" s="34"/>
      <c r="AG87" s="34"/>
    </row>
    <row r="88" spans="1:33" s="35" customFormat="1" ht="13.5" customHeight="1" x14ac:dyDescent="0.2">
      <c r="A88" s="28">
        <v>1574</v>
      </c>
      <c r="B88" s="29" t="s">
        <v>716</v>
      </c>
      <c r="C88" s="29" t="s">
        <v>244</v>
      </c>
      <c r="D88" s="30" t="s">
        <v>1287</v>
      </c>
      <c r="E88" s="31">
        <v>44531</v>
      </c>
      <c r="F88" s="31">
        <v>45658</v>
      </c>
      <c r="G88" s="31"/>
      <c r="H88" s="31"/>
      <c r="I88" s="32" t="s">
        <v>1048</v>
      </c>
      <c r="J88" s="33">
        <v>1972</v>
      </c>
      <c r="K88" s="33">
        <v>2116</v>
      </c>
      <c r="L88" s="32">
        <v>3</v>
      </c>
      <c r="M88" s="33">
        <v>1839</v>
      </c>
      <c r="N88" s="33">
        <v>1908</v>
      </c>
      <c r="O88" s="32">
        <v>1</v>
      </c>
      <c r="P88" s="33">
        <v>1995</v>
      </c>
      <c r="Q88" s="33">
        <v>2394</v>
      </c>
      <c r="R88" s="32" t="s">
        <v>1048</v>
      </c>
      <c r="S88" s="32" t="s">
        <v>1048</v>
      </c>
      <c r="T88" s="32" t="s">
        <v>1048</v>
      </c>
      <c r="U88" s="32" t="s">
        <v>1048</v>
      </c>
      <c r="V88" s="34"/>
      <c r="W88" s="34"/>
      <c r="X88" s="34"/>
      <c r="Y88" s="34"/>
      <c r="Z88" s="34"/>
      <c r="AA88" s="34"/>
      <c r="AB88" s="34"/>
      <c r="AC88" s="34"/>
      <c r="AD88" s="34"/>
      <c r="AE88" s="34"/>
      <c r="AF88" s="34"/>
      <c r="AG88" s="34"/>
    </row>
    <row r="89" spans="1:33" s="35" customFormat="1" ht="13.5" customHeight="1" x14ac:dyDescent="0.2">
      <c r="A89" s="28">
        <v>1587</v>
      </c>
      <c r="B89" s="29" t="s">
        <v>2313</v>
      </c>
      <c r="C89" s="29" t="s">
        <v>225</v>
      </c>
      <c r="D89" s="30" t="s">
        <v>2296</v>
      </c>
      <c r="E89" s="31">
        <v>44197</v>
      </c>
      <c r="F89" s="31">
        <v>45292</v>
      </c>
      <c r="G89" s="31"/>
      <c r="H89" s="31"/>
      <c r="I89" s="32" t="s">
        <v>1048</v>
      </c>
      <c r="J89" s="33">
        <v>2394.31</v>
      </c>
      <c r="K89" s="33">
        <v>2779.89</v>
      </c>
      <c r="L89" s="32">
        <v>7</v>
      </c>
      <c r="M89" s="33"/>
      <c r="N89" s="33"/>
      <c r="O89" s="32" t="s">
        <v>1048</v>
      </c>
      <c r="P89" s="33"/>
      <c r="Q89" s="33"/>
      <c r="R89" s="32" t="s">
        <v>1048</v>
      </c>
      <c r="S89" s="32" t="s">
        <v>1048</v>
      </c>
      <c r="T89" s="32" t="s">
        <v>1048</v>
      </c>
      <c r="U89" s="32" t="s">
        <v>1048</v>
      </c>
      <c r="V89" s="34"/>
      <c r="W89" s="34"/>
      <c r="X89" s="34"/>
      <c r="Y89" s="34"/>
      <c r="Z89" s="34"/>
      <c r="AA89" s="34"/>
      <c r="AB89" s="34"/>
      <c r="AC89" s="34"/>
      <c r="AD89" s="34"/>
      <c r="AE89" s="34"/>
      <c r="AF89" s="34"/>
      <c r="AG89" s="34"/>
    </row>
    <row r="90" spans="1:33" s="35" customFormat="1" ht="13.5" customHeight="1" x14ac:dyDescent="0.2">
      <c r="A90" s="28">
        <v>1606</v>
      </c>
      <c r="B90" s="29" t="s">
        <v>723</v>
      </c>
      <c r="C90" s="29" t="s">
        <v>196</v>
      </c>
      <c r="D90" s="30" t="s">
        <v>1287</v>
      </c>
      <c r="E90" s="31">
        <v>44926</v>
      </c>
      <c r="F90" s="31">
        <v>45473</v>
      </c>
      <c r="G90" s="31"/>
      <c r="H90" s="31"/>
      <c r="I90" s="32" t="s">
        <v>1048</v>
      </c>
      <c r="J90" s="33">
        <v>1246.98</v>
      </c>
      <c r="K90" s="33">
        <v>1780.32</v>
      </c>
      <c r="L90" s="32" t="s">
        <v>1048</v>
      </c>
      <c r="M90" s="33"/>
      <c r="N90" s="33"/>
      <c r="O90" s="32" t="s">
        <v>1048</v>
      </c>
      <c r="P90" s="33"/>
      <c r="Q90" s="33"/>
      <c r="R90" s="32" t="s">
        <v>1048</v>
      </c>
      <c r="S90" s="32" t="s">
        <v>1048</v>
      </c>
      <c r="T90" s="32" t="s">
        <v>1048</v>
      </c>
      <c r="U90" s="32" t="s">
        <v>1048</v>
      </c>
      <c r="V90" s="34"/>
      <c r="W90" s="34"/>
      <c r="X90" s="34"/>
      <c r="Y90" s="34"/>
      <c r="Z90" s="34"/>
      <c r="AA90" s="34"/>
      <c r="AB90" s="34"/>
      <c r="AC90" s="34"/>
      <c r="AD90" s="34"/>
      <c r="AE90" s="34"/>
      <c r="AF90" s="34"/>
      <c r="AG90" s="34"/>
    </row>
    <row r="91" spans="1:33" s="35" customFormat="1" ht="13.5" customHeight="1" x14ac:dyDescent="0.2">
      <c r="A91" s="28">
        <v>1612</v>
      </c>
      <c r="B91" s="29" t="s">
        <v>727</v>
      </c>
      <c r="C91" s="29" t="s">
        <v>244</v>
      </c>
      <c r="D91" s="30" t="s">
        <v>1287</v>
      </c>
      <c r="E91" s="31">
        <v>44927</v>
      </c>
      <c r="F91" s="31">
        <v>45473</v>
      </c>
      <c r="G91" s="31"/>
      <c r="H91" s="31"/>
      <c r="I91" s="32" t="s">
        <v>1048</v>
      </c>
      <c r="J91" s="33">
        <v>2004</v>
      </c>
      <c r="K91" s="33">
        <v>2385</v>
      </c>
      <c r="L91" s="32">
        <v>7</v>
      </c>
      <c r="M91" s="33"/>
      <c r="N91" s="33"/>
      <c r="O91" s="32" t="s">
        <v>1048</v>
      </c>
      <c r="P91" s="33">
        <v>1995</v>
      </c>
      <c r="Q91" s="33"/>
      <c r="R91" s="32" t="s">
        <v>1048</v>
      </c>
      <c r="S91" s="32" t="s">
        <v>1048</v>
      </c>
      <c r="T91" s="32" t="s">
        <v>1048</v>
      </c>
      <c r="U91" s="32" t="s">
        <v>1048</v>
      </c>
      <c r="V91" s="34"/>
      <c r="W91" s="34"/>
      <c r="X91" s="34"/>
      <c r="Y91" s="34"/>
      <c r="Z91" s="34"/>
      <c r="AA91" s="34"/>
      <c r="AB91" s="34"/>
      <c r="AC91" s="34"/>
      <c r="AD91" s="34"/>
      <c r="AE91" s="34"/>
      <c r="AF91" s="34"/>
      <c r="AG91" s="34"/>
    </row>
    <row r="92" spans="1:33" s="35" customFormat="1" ht="13.5" customHeight="1" x14ac:dyDescent="0.2">
      <c r="A92" s="28">
        <v>1618</v>
      </c>
      <c r="B92" s="29" t="s">
        <v>731</v>
      </c>
      <c r="C92" s="29" t="s">
        <v>244</v>
      </c>
      <c r="D92" s="30" t="s">
        <v>1287</v>
      </c>
      <c r="E92" s="31">
        <v>44562</v>
      </c>
      <c r="F92" s="31">
        <v>45291</v>
      </c>
      <c r="G92" s="31"/>
      <c r="H92" s="31"/>
      <c r="I92" s="32" t="s">
        <v>1048</v>
      </c>
      <c r="J92" s="33">
        <v>2475</v>
      </c>
      <c r="K92" s="33">
        <v>2499</v>
      </c>
      <c r="L92" s="32">
        <v>1</v>
      </c>
      <c r="M92" s="33"/>
      <c r="N92" s="33"/>
      <c r="O92" s="32" t="s">
        <v>1048</v>
      </c>
      <c r="P92" s="33">
        <v>1995</v>
      </c>
      <c r="Q92" s="33">
        <v>2394</v>
      </c>
      <c r="R92" s="32">
        <v>8</v>
      </c>
      <c r="S92" s="32" t="s">
        <v>1048</v>
      </c>
      <c r="T92" s="32" t="s">
        <v>1048</v>
      </c>
      <c r="U92" s="32" t="s">
        <v>1048</v>
      </c>
      <c r="V92" s="34"/>
      <c r="W92" s="34"/>
      <c r="X92" s="34"/>
      <c r="Y92" s="34"/>
      <c r="Z92" s="34"/>
      <c r="AA92" s="34"/>
      <c r="AB92" s="34"/>
      <c r="AC92" s="34"/>
      <c r="AD92" s="34"/>
      <c r="AE92" s="34"/>
      <c r="AF92" s="34"/>
      <c r="AG92" s="34"/>
    </row>
    <row r="93" spans="1:33" s="35" customFormat="1" ht="13.5" customHeight="1" x14ac:dyDescent="0.2">
      <c r="A93" s="28">
        <v>1630</v>
      </c>
      <c r="B93" s="29" t="s">
        <v>2314</v>
      </c>
      <c r="C93" s="29" t="s">
        <v>225</v>
      </c>
      <c r="D93" s="30" t="s">
        <v>1287</v>
      </c>
      <c r="E93" s="31">
        <v>44928</v>
      </c>
      <c r="F93" s="31">
        <v>45292</v>
      </c>
      <c r="G93" s="31"/>
      <c r="H93" s="31"/>
      <c r="I93" s="32" t="s">
        <v>1048</v>
      </c>
      <c r="J93" s="33">
        <v>2184</v>
      </c>
      <c r="K93" s="33">
        <v>2450</v>
      </c>
      <c r="L93" s="32">
        <v>7</v>
      </c>
      <c r="M93" s="33"/>
      <c r="N93" s="33"/>
      <c r="O93" s="32" t="s">
        <v>1048</v>
      </c>
      <c r="P93" s="33">
        <v>1995</v>
      </c>
      <c r="Q93" s="33">
        <v>2394</v>
      </c>
      <c r="R93" s="32">
        <v>11</v>
      </c>
      <c r="S93" s="32" t="s">
        <v>1048</v>
      </c>
      <c r="T93" s="32" t="s">
        <v>1048</v>
      </c>
      <c r="U93" s="32" t="s">
        <v>1048</v>
      </c>
      <c r="V93" s="34"/>
      <c r="W93" s="34"/>
      <c r="X93" s="34"/>
      <c r="Y93" s="34"/>
      <c r="Z93" s="34"/>
      <c r="AA93" s="34"/>
      <c r="AB93" s="34"/>
      <c r="AC93" s="34"/>
      <c r="AD93" s="34"/>
      <c r="AE93" s="34"/>
      <c r="AF93" s="34"/>
      <c r="AG93" s="34"/>
    </row>
    <row r="94" spans="1:33" s="35" customFormat="1" ht="13.5" customHeight="1" x14ac:dyDescent="0.2">
      <c r="A94" s="28">
        <v>1633</v>
      </c>
      <c r="B94" s="29" t="s">
        <v>2315</v>
      </c>
      <c r="C94" s="29" t="s">
        <v>196</v>
      </c>
      <c r="D94" s="30" t="s">
        <v>1287</v>
      </c>
      <c r="E94" s="31">
        <v>44743</v>
      </c>
      <c r="F94" s="31">
        <v>45474</v>
      </c>
      <c r="G94" s="31"/>
      <c r="H94" s="31"/>
      <c r="I94" s="32" t="s">
        <v>1048</v>
      </c>
      <c r="J94" s="33">
        <v>1645.4475308641977</v>
      </c>
      <c r="K94" s="33">
        <v>2350.5401234567903</v>
      </c>
      <c r="L94" s="32" t="s">
        <v>1048</v>
      </c>
      <c r="M94" s="33"/>
      <c r="N94" s="33"/>
      <c r="O94" s="32" t="s">
        <v>1048</v>
      </c>
      <c r="P94" s="33"/>
      <c r="Q94" s="33"/>
      <c r="R94" s="32" t="s">
        <v>1048</v>
      </c>
      <c r="S94" s="32" t="s">
        <v>1048</v>
      </c>
      <c r="T94" s="32" t="s">
        <v>1048</v>
      </c>
      <c r="U94" s="32" t="s">
        <v>1048</v>
      </c>
      <c r="V94" s="34"/>
      <c r="W94" s="34"/>
      <c r="X94" s="34"/>
      <c r="Y94" s="34"/>
      <c r="Z94" s="34"/>
      <c r="AA94" s="34"/>
      <c r="AB94" s="34"/>
      <c r="AC94" s="34"/>
      <c r="AD94" s="34"/>
      <c r="AE94" s="34"/>
      <c r="AF94" s="34"/>
      <c r="AG94" s="34"/>
    </row>
    <row r="95" spans="1:33" s="35" customFormat="1" ht="13.5" customHeight="1" x14ac:dyDescent="0.2">
      <c r="A95" s="28">
        <v>1635</v>
      </c>
      <c r="B95" s="29" t="s">
        <v>2316</v>
      </c>
      <c r="C95" s="29" t="s">
        <v>196</v>
      </c>
      <c r="D95" s="30" t="s">
        <v>1287</v>
      </c>
      <c r="E95" s="31">
        <v>44927</v>
      </c>
      <c r="F95" s="31">
        <v>45658</v>
      </c>
      <c r="G95" s="31"/>
      <c r="H95" s="31"/>
      <c r="I95" s="32" t="s">
        <v>1048</v>
      </c>
      <c r="J95" s="33">
        <v>2011.78</v>
      </c>
      <c r="K95" s="33">
        <v>2872.78</v>
      </c>
      <c r="L95" s="32" t="s">
        <v>1048</v>
      </c>
      <c r="M95" s="33"/>
      <c r="N95" s="33"/>
      <c r="O95" s="32" t="s">
        <v>1048</v>
      </c>
      <c r="P95" s="33"/>
      <c r="Q95" s="33"/>
      <c r="R95" s="32" t="s">
        <v>1048</v>
      </c>
      <c r="S95" s="32" t="s">
        <v>1048</v>
      </c>
      <c r="T95" s="32" t="s">
        <v>1048</v>
      </c>
      <c r="U95" s="32" t="s">
        <v>1048</v>
      </c>
      <c r="V95" s="34"/>
      <c r="W95" s="34"/>
      <c r="X95" s="34"/>
      <c r="Y95" s="34"/>
      <c r="Z95" s="34"/>
      <c r="AA95" s="34"/>
      <c r="AB95" s="34"/>
      <c r="AC95" s="34"/>
      <c r="AD95" s="34"/>
      <c r="AE95" s="34"/>
      <c r="AF95" s="34"/>
      <c r="AG95" s="34"/>
    </row>
    <row r="96" spans="1:33" s="35" customFormat="1" ht="13.5" customHeight="1" x14ac:dyDescent="0.2">
      <c r="A96" s="28">
        <v>1636</v>
      </c>
      <c r="B96" s="29" t="s">
        <v>2317</v>
      </c>
      <c r="C96" s="29" t="s">
        <v>225</v>
      </c>
      <c r="D96" s="30" t="s">
        <v>2296</v>
      </c>
      <c r="E96" s="31">
        <v>44562</v>
      </c>
      <c r="F96" s="31">
        <v>45474</v>
      </c>
      <c r="G96" s="31"/>
      <c r="H96" s="31"/>
      <c r="I96" s="32" t="s">
        <v>1048</v>
      </c>
      <c r="J96" s="33">
        <v>1828.3249943999999</v>
      </c>
      <c r="K96" s="33">
        <v>3031.5981173999999</v>
      </c>
      <c r="L96" s="32">
        <v>14</v>
      </c>
      <c r="M96" s="33"/>
      <c r="N96" s="33"/>
      <c r="O96" s="32" t="s">
        <v>1048</v>
      </c>
      <c r="P96" s="33"/>
      <c r="Q96" s="33"/>
      <c r="R96" s="32" t="s">
        <v>1048</v>
      </c>
      <c r="S96" s="32" t="s">
        <v>1048</v>
      </c>
      <c r="T96" s="32" t="s">
        <v>1048</v>
      </c>
      <c r="U96" s="32" t="s">
        <v>1048</v>
      </c>
      <c r="V96" s="34"/>
      <c r="W96" s="34"/>
      <c r="X96" s="34"/>
      <c r="Y96" s="34"/>
      <c r="Z96" s="34"/>
      <c r="AA96" s="34"/>
      <c r="AB96" s="34"/>
      <c r="AC96" s="34"/>
      <c r="AD96" s="34"/>
      <c r="AE96" s="34"/>
      <c r="AF96" s="34"/>
      <c r="AG96" s="34"/>
    </row>
    <row r="97" spans="1:33" s="35" customFormat="1" ht="13.5" customHeight="1" x14ac:dyDescent="0.2">
      <c r="A97" s="28">
        <v>1637</v>
      </c>
      <c r="B97" s="29" t="s">
        <v>2018</v>
      </c>
      <c r="C97" s="29" t="s">
        <v>225</v>
      </c>
      <c r="D97" s="30" t="s">
        <v>1287</v>
      </c>
      <c r="E97" s="31">
        <v>44562</v>
      </c>
      <c r="F97" s="31">
        <v>45291</v>
      </c>
      <c r="G97" s="31"/>
      <c r="H97" s="31"/>
      <c r="I97" s="32" t="s">
        <v>1048</v>
      </c>
      <c r="J97" s="33">
        <v>1995.91</v>
      </c>
      <c r="K97" s="33">
        <v>2349.58</v>
      </c>
      <c r="L97" s="32" t="s">
        <v>1048</v>
      </c>
      <c r="M97" s="33"/>
      <c r="N97" s="33"/>
      <c r="O97" s="32" t="s">
        <v>1048</v>
      </c>
      <c r="P97" s="33">
        <v>1995</v>
      </c>
      <c r="Q97" s="33">
        <v>2394</v>
      </c>
      <c r="R97" s="32" t="s">
        <v>1048</v>
      </c>
      <c r="S97" s="32" t="s">
        <v>1048</v>
      </c>
      <c r="T97" s="32" t="s">
        <v>1048</v>
      </c>
      <c r="U97" s="32" t="s">
        <v>1048</v>
      </c>
      <c r="V97" s="34"/>
      <c r="W97" s="34"/>
      <c r="X97" s="34"/>
      <c r="Y97" s="34"/>
      <c r="Z97" s="34"/>
      <c r="AA97" s="34"/>
      <c r="AB97" s="34"/>
      <c r="AC97" s="34"/>
      <c r="AD97" s="34"/>
      <c r="AE97" s="34"/>
      <c r="AF97" s="34"/>
      <c r="AG97" s="34"/>
    </row>
    <row r="98" spans="1:33" s="35" customFormat="1" ht="13.5" customHeight="1" x14ac:dyDescent="0.2">
      <c r="A98" s="28">
        <v>1639</v>
      </c>
      <c r="B98" s="29" t="s">
        <v>2318</v>
      </c>
      <c r="C98" s="29" t="s">
        <v>145</v>
      </c>
      <c r="D98" s="30" t="s">
        <v>1287</v>
      </c>
      <c r="E98" s="31">
        <v>44562</v>
      </c>
      <c r="F98" s="31">
        <v>45291</v>
      </c>
      <c r="G98" s="31"/>
      <c r="H98" s="31"/>
      <c r="I98" s="32">
        <v>21</v>
      </c>
      <c r="J98" s="33">
        <v>1995</v>
      </c>
      <c r="K98" s="33">
        <v>2030</v>
      </c>
      <c r="L98" s="32">
        <v>3</v>
      </c>
      <c r="M98" s="33">
        <v>1995</v>
      </c>
      <c r="N98" s="33"/>
      <c r="O98" s="32" t="s">
        <v>1048</v>
      </c>
      <c r="P98" s="33"/>
      <c r="Q98" s="33"/>
      <c r="R98" s="32" t="s">
        <v>1048</v>
      </c>
      <c r="S98" s="32">
        <v>1</v>
      </c>
      <c r="T98" s="32">
        <v>17</v>
      </c>
      <c r="U98" s="32">
        <v>20</v>
      </c>
      <c r="V98" s="34"/>
      <c r="W98" s="34"/>
      <c r="X98" s="34">
        <v>788.05</v>
      </c>
      <c r="Y98" s="34">
        <v>997.5</v>
      </c>
      <c r="Z98" s="34">
        <v>1197</v>
      </c>
      <c r="AA98" s="34">
        <v>1596</v>
      </c>
      <c r="AB98" s="34"/>
      <c r="AC98" s="34"/>
      <c r="AD98" s="34">
        <v>788.05</v>
      </c>
      <c r="AE98" s="34">
        <v>997.5</v>
      </c>
      <c r="AF98" s="34">
        <v>1197</v>
      </c>
      <c r="AG98" s="34">
        <v>1596</v>
      </c>
    </row>
    <row r="99" spans="1:33" s="35" customFormat="1" ht="13.5" customHeight="1" x14ac:dyDescent="0.2">
      <c r="A99" s="28">
        <v>1646</v>
      </c>
      <c r="B99" s="29" t="s">
        <v>759</v>
      </c>
      <c r="C99" s="29" t="s">
        <v>225</v>
      </c>
      <c r="D99" s="30" t="s">
        <v>1287</v>
      </c>
      <c r="E99" s="31">
        <v>44652</v>
      </c>
      <c r="F99" s="31">
        <v>45474</v>
      </c>
      <c r="G99" s="31"/>
      <c r="H99" s="31"/>
      <c r="I99" s="32" t="s">
        <v>1048</v>
      </c>
      <c r="J99" s="33">
        <v>2076.48</v>
      </c>
      <c r="K99" s="33">
        <v>2469.87</v>
      </c>
      <c r="L99" s="32">
        <v>10</v>
      </c>
      <c r="M99" s="33"/>
      <c r="N99" s="33"/>
      <c r="O99" s="32" t="s">
        <v>1048</v>
      </c>
      <c r="P99" s="33">
        <v>1995</v>
      </c>
      <c r="Q99" s="33">
        <v>2394</v>
      </c>
      <c r="R99" s="32">
        <v>10</v>
      </c>
      <c r="S99" s="32" t="s">
        <v>1048</v>
      </c>
      <c r="T99" s="32" t="s">
        <v>1048</v>
      </c>
      <c r="U99" s="32" t="s">
        <v>1048</v>
      </c>
      <c r="V99" s="34"/>
      <c r="W99" s="34"/>
      <c r="X99" s="34"/>
      <c r="Y99" s="34"/>
      <c r="Z99" s="34"/>
      <c r="AA99" s="34"/>
      <c r="AB99" s="34"/>
      <c r="AC99" s="34"/>
      <c r="AD99" s="34"/>
      <c r="AE99" s="34"/>
      <c r="AF99" s="34"/>
      <c r="AG99" s="34"/>
    </row>
    <row r="100" spans="1:33" s="35" customFormat="1" ht="13.5" customHeight="1" x14ac:dyDescent="0.2">
      <c r="A100" s="37">
        <v>1681</v>
      </c>
      <c r="B100" s="30" t="s">
        <v>2319</v>
      </c>
      <c r="C100" s="29" t="s">
        <v>256</v>
      </c>
      <c r="D100" s="30" t="s">
        <v>2296</v>
      </c>
      <c r="E100" s="31">
        <v>44562</v>
      </c>
      <c r="F100" s="31">
        <v>45046</v>
      </c>
      <c r="G100" s="31">
        <v>45047</v>
      </c>
      <c r="H100" s="31">
        <v>46143</v>
      </c>
      <c r="I100" s="38" t="s">
        <v>1048</v>
      </c>
      <c r="J100" s="34">
        <v>2517.7275</v>
      </c>
      <c r="K100" s="34">
        <v>2556.8399999999997</v>
      </c>
      <c r="L100" s="38">
        <v>3</v>
      </c>
      <c r="M100" s="34"/>
      <c r="N100" s="34"/>
      <c r="O100" s="38" t="s">
        <v>1048</v>
      </c>
      <c r="P100" s="34"/>
      <c r="Q100" s="34"/>
      <c r="R100" s="38" t="s">
        <v>1048</v>
      </c>
      <c r="S100" s="38" t="s">
        <v>1048</v>
      </c>
      <c r="T100" s="38" t="s">
        <v>1048</v>
      </c>
      <c r="U100" s="38" t="s">
        <v>1048</v>
      </c>
      <c r="V100" s="34"/>
      <c r="W100" s="34"/>
      <c r="X100" s="34"/>
      <c r="Y100" s="34"/>
      <c r="Z100" s="34"/>
      <c r="AA100" s="34"/>
      <c r="AB100" s="34"/>
      <c r="AC100" s="34"/>
      <c r="AD100" s="34"/>
      <c r="AE100" s="34"/>
      <c r="AF100" s="34"/>
      <c r="AG100" s="34"/>
    </row>
    <row r="101" spans="1:33" s="35" customFormat="1" ht="13.5" customHeight="1" x14ac:dyDescent="0.2">
      <c r="A101" s="28">
        <v>1709</v>
      </c>
      <c r="B101" s="29" t="s">
        <v>763</v>
      </c>
      <c r="C101" s="29" t="s">
        <v>109</v>
      </c>
      <c r="D101" s="30" t="s">
        <v>2296</v>
      </c>
      <c r="E101" s="31">
        <v>44652</v>
      </c>
      <c r="F101" s="31">
        <v>45199</v>
      </c>
      <c r="G101" s="31">
        <v>45200</v>
      </c>
      <c r="H101" s="31">
        <v>45748</v>
      </c>
      <c r="I101" s="32">
        <v>18</v>
      </c>
      <c r="J101" s="33">
        <v>2769.4275000000002</v>
      </c>
      <c r="K101" s="33">
        <v>3015.3456000000001</v>
      </c>
      <c r="L101" s="32">
        <v>7</v>
      </c>
      <c r="M101" s="33">
        <v>2478.83</v>
      </c>
      <c r="N101" s="33"/>
      <c r="O101" s="32" t="s">
        <v>1048</v>
      </c>
      <c r="P101" s="33">
        <v>1995</v>
      </c>
      <c r="Q101" s="33"/>
      <c r="R101" s="32" t="s">
        <v>1048</v>
      </c>
      <c r="S101" s="32">
        <v>1</v>
      </c>
      <c r="T101" s="32">
        <v>16</v>
      </c>
      <c r="U101" s="32">
        <v>17</v>
      </c>
      <c r="V101" s="34"/>
      <c r="W101" s="34">
        <v>1646.08</v>
      </c>
      <c r="X101" s="34">
        <v>1805.17</v>
      </c>
      <c r="Y101" s="34">
        <v>2769.4275000000002</v>
      </c>
      <c r="Z101" s="34">
        <v>2769.4275000000002</v>
      </c>
      <c r="AA101" s="34">
        <v>2769.4275000000002</v>
      </c>
      <c r="AB101" s="34"/>
      <c r="AC101" s="34"/>
      <c r="AD101" s="34"/>
      <c r="AE101" s="34"/>
      <c r="AF101" s="34"/>
      <c r="AG101" s="34"/>
    </row>
    <row r="102" spans="1:33" s="35" customFormat="1" ht="13.5" customHeight="1" x14ac:dyDescent="0.2">
      <c r="A102" s="28">
        <v>1849</v>
      </c>
      <c r="B102" s="29" t="s">
        <v>767</v>
      </c>
      <c r="C102" s="29" t="s">
        <v>225</v>
      </c>
      <c r="D102" s="30" t="s">
        <v>1287</v>
      </c>
      <c r="E102" s="31">
        <v>44927</v>
      </c>
      <c r="F102" s="31">
        <v>45412</v>
      </c>
      <c r="G102" s="31"/>
      <c r="H102" s="31"/>
      <c r="I102" s="32" t="s">
        <v>1048</v>
      </c>
      <c r="J102" s="33">
        <v>1995</v>
      </c>
      <c r="K102" s="33">
        <v>2572.75</v>
      </c>
      <c r="L102" s="32">
        <v>5</v>
      </c>
      <c r="M102" s="33"/>
      <c r="N102" s="33"/>
      <c r="O102" s="32" t="s">
        <v>1048</v>
      </c>
      <c r="P102" s="33"/>
      <c r="Q102" s="33"/>
      <c r="R102" s="32" t="s">
        <v>1048</v>
      </c>
      <c r="S102" s="32" t="s">
        <v>1048</v>
      </c>
      <c r="T102" s="32" t="s">
        <v>1048</v>
      </c>
      <c r="U102" s="32" t="s">
        <v>1048</v>
      </c>
      <c r="V102" s="34"/>
      <c r="W102" s="34"/>
      <c r="X102" s="34"/>
      <c r="Y102" s="34"/>
      <c r="Z102" s="34"/>
      <c r="AA102" s="34"/>
      <c r="AB102" s="34"/>
      <c r="AC102" s="34"/>
      <c r="AD102" s="34"/>
      <c r="AE102" s="34"/>
      <c r="AF102" s="34"/>
      <c r="AG102" s="34"/>
    </row>
    <row r="103" spans="1:33" s="35" customFormat="1" ht="13.5" customHeight="1" x14ac:dyDescent="0.2">
      <c r="A103" s="28">
        <v>1869</v>
      </c>
      <c r="B103" s="29" t="s">
        <v>769</v>
      </c>
      <c r="C103" s="29" t="s">
        <v>101</v>
      </c>
      <c r="D103" s="30" t="s">
        <v>1287</v>
      </c>
      <c r="E103" s="31">
        <v>44927</v>
      </c>
      <c r="F103" s="31">
        <v>45291</v>
      </c>
      <c r="G103" s="31"/>
      <c r="H103" s="31"/>
      <c r="I103" s="32">
        <v>20</v>
      </c>
      <c r="J103" s="33">
        <v>2003.4359999999999</v>
      </c>
      <c r="K103" s="33">
        <v>2238.1619999999998</v>
      </c>
      <c r="L103" s="32">
        <v>6</v>
      </c>
      <c r="M103" s="33"/>
      <c r="N103" s="33"/>
      <c r="O103" s="32" t="s">
        <v>1048</v>
      </c>
      <c r="P103" s="33">
        <v>1596</v>
      </c>
      <c r="Q103" s="33"/>
      <c r="R103" s="32" t="s">
        <v>1048</v>
      </c>
      <c r="S103" s="32">
        <v>1</v>
      </c>
      <c r="T103" s="32">
        <v>15</v>
      </c>
      <c r="U103" s="32">
        <v>19</v>
      </c>
      <c r="V103" s="34">
        <v>801.37440000000004</v>
      </c>
      <c r="W103" s="34">
        <v>1001.718</v>
      </c>
      <c r="X103" s="34">
        <v>1202.0616</v>
      </c>
      <c r="Y103" s="34">
        <v>1402.4051999999999</v>
      </c>
      <c r="Z103" s="34">
        <v>1602.7488000000001</v>
      </c>
      <c r="AA103" s="34">
        <v>2003.4359999999999</v>
      </c>
      <c r="AB103" s="34"/>
      <c r="AC103" s="34"/>
      <c r="AD103" s="34"/>
      <c r="AE103" s="34"/>
      <c r="AF103" s="34"/>
      <c r="AG103" s="34"/>
    </row>
    <row r="104" spans="1:33" s="35" customFormat="1" ht="13.5" customHeight="1" x14ac:dyDescent="0.2">
      <c r="A104" s="37">
        <v>1927</v>
      </c>
      <c r="B104" s="30" t="s">
        <v>773</v>
      </c>
      <c r="C104" s="29" t="s">
        <v>225</v>
      </c>
      <c r="D104" s="30" t="s">
        <v>1287</v>
      </c>
      <c r="E104" s="31">
        <v>44927</v>
      </c>
      <c r="F104" s="31">
        <v>45351</v>
      </c>
      <c r="G104" s="31"/>
      <c r="H104" s="31"/>
      <c r="I104" s="38" t="s">
        <v>1048</v>
      </c>
      <c r="J104" s="34">
        <v>2245.23</v>
      </c>
      <c r="K104" s="34">
        <v>2441.17</v>
      </c>
      <c r="L104" s="38">
        <v>4</v>
      </c>
      <c r="M104" s="34"/>
      <c r="N104" s="34"/>
      <c r="O104" s="38" t="s">
        <v>1048</v>
      </c>
      <c r="P104" s="34"/>
      <c r="Q104" s="34"/>
      <c r="R104" s="38" t="s">
        <v>1048</v>
      </c>
      <c r="S104" s="38" t="s">
        <v>1048</v>
      </c>
      <c r="T104" s="38" t="s">
        <v>1048</v>
      </c>
      <c r="U104" s="38" t="s">
        <v>1048</v>
      </c>
      <c r="V104" s="34"/>
      <c r="W104" s="34"/>
      <c r="X104" s="34"/>
      <c r="Y104" s="34"/>
      <c r="Z104" s="34"/>
      <c r="AA104" s="34"/>
      <c r="AB104" s="34"/>
      <c r="AC104" s="34"/>
      <c r="AD104" s="34"/>
      <c r="AE104" s="34"/>
      <c r="AF104" s="34"/>
      <c r="AG104" s="34"/>
    </row>
    <row r="105" spans="1:33" s="35" customFormat="1" ht="13.5" customHeight="1" x14ac:dyDescent="0.2">
      <c r="A105" s="28">
        <v>1944</v>
      </c>
      <c r="B105" s="29" t="s">
        <v>774</v>
      </c>
      <c r="C105" s="29" t="s">
        <v>101</v>
      </c>
      <c r="D105" s="30" t="s">
        <v>1287</v>
      </c>
      <c r="E105" s="31">
        <v>44986</v>
      </c>
      <c r="F105" s="31">
        <v>45473</v>
      </c>
      <c r="G105" s="31"/>
      <c r="H105" s="31"/>
      <c r="I105" s="32">
        <v>21</v>
      </c>
      <c r="J105" s="33">
        <v>1995</v>
      </c>
      <c r="K105" s="33">
        <v>2071.2090000000003</v>
      </c>
      <c r="L105" s="32">
        <v>4</v>
      </c>
      <c r="M105" s="33"/>
      <c r="N105" s="33"/>
      <c r="O105" s="32" t="s">
        <v>1048</v>
      </c>
      <c r="P105" s="33">
        <v>1995</v>
      </c>
      <c r="Q105" s="33">
        <v>2394</v>
      </c>
      <c r="R105" s="32">
        <v>5</v>
      </c>
      <c r="S105" s="32">
        <v>1</v>
      </c>
      <c r="T105" s="32">
        <v>15</v>
      </c>
      <c r="U105" s="32">
        <v>20</v>
      </c>
      <c r="V105" s="34">
        <v>776.91</v>
      </c>
      <c r="W105" s="34">
        <v>874.03</v>
      </c>
      <c r="X105" s="34">
        <v>971.14</v>
      </c>
      <c r="Y105" s="34">
        <v>1165.3699999999999</v>
      </c>
      <c r="Z105" s="34">
        <v>1359.6</v>
      </c>
      <c r="AA105" s="34">
        <v>1596</v>
      </c>
      <c r="AB105" s="34"/>
      <c r="AC105" s="34"/>
      <c r="AD105" s="34"/>
      <c r="AE105" s="34"/>
      <c r="AF105" s="34"/>
      <c r="AG105" s="34"/>
    </row>
    <row r="106" spans="1:33" s="35" customFormat="1" ht="13.5" customHeight="1" x14ac:dyDescent="0.2">
      <c r="A106" s="28">
        <v>1945</v>
      </c>
      <c r="B106" s="36" t="s">
        <v>1235</v>
      </c>
      <c r="C106" s="29" t="s">
        <v>101</v>
      </c>
      <c r="D106" s="30" t="s">
        <v>1287</v>
      </c>
      <c r="E106" s="31">
        <v>44562</v>
      </c>
      <c r="F106" s="31">
        <v>45291</v>
      </c>
      <c r="G106" s="31"/>
      <c r="H106" s="31"/>
      <c r="I106" s="32">
        <v>21</v>
      </c>
      <c r="J106" s="33">
        <v>2002.7</v>
      </c>
      <c r="K106" s="33">
        <v>2391.6</v>
      </c>
      <c r="L106" s="32">
        <v>5</v>
      </c>
      <c r="M106" s="33">
        <v>1995</v>
      </c>
      <c r="N106" s="33"/>
      <c r="O106" s="32" t="s">
        <v>1048</v>
      </c>
      <c r="P106" s="33">
        <v>2003.4359999999997</v>
      </c>
      <c r="Q106" s="33">
        <v>2403.4619999999995</v>
      </c>
      <c r="R106" s="32" t="s">
        <v>1048</v>
      </c>
      <c r="S106" s="32">
        <v>1</v>
      </c>
      <c r="T106" s="32">
        <v>15</v>
      </c>
      <c r="U106" s="32">
        <v>20</v>
      </c>
      <c r="V106" s="34">
        <v>901.21500000000003</v>
      </c>
      <c r="W106" s="34">
        <v>1001.35</v>
      </c>
      <c r="X106" s="34">
        <v>1201.6199999999999</v>
      </c>
      <c r="Y106" s="34">
        <v>1401.8899999999999</v>
      </c>
      <c r="Z106" s="34">
        <v>1602.16</v>
      </c>
      <c r="AA106" s="34">
        <v>1802.43</v>
      </c>
      <c r="AB106" s="34">
        <v>598.5</v>
      </c>
      <c r="AC106" s="34">
        <v>688.3</v>
      </c>
      <c r="AD106" s="34">
        <v>788.05</v>
      </c>
      <c r="AE106" s="34">
        <v>997.5</v>
      </c>
      <c r="AF106" s="34">
        <v>1197</v>
      </c>
      <c r="AG106" s="34">
        <v>1596</v>
      </c>
    </row>
    <row r="107" spans="1:33" s="35" customFormat="1" ht="13.5" customHeight="1" x14ac:dyDescent="0.2">
      <c r="A107" s="37">
        <v>1989</v>
      </c>
      <c r="B107" s="30" t="s">
        <v>781</v>
      </c>
      <c r="C107" s="29" t="s">
        <v>196</v>
      </c>
      <c r="D107" s="30" t="s">
        <v>2296</v>
      </c>
      <c r="E107" s="31">
        <v>44378</v>
      </c>
      <c r="F107" s="31">
        <v>45107</v>
      </c>
      <c r="G107" s="31">
        <v>45108</v>
      </c>
      <c r="H107" s="31">
        <v>45474</v>
      </c>
      <c r="I107" s="38" t="s">
        <v>1048</v>
      </c>
      <c r="J107" s="34">
        <v>2056.2671999999998</v>
      </c>
      <c r="K107" s="34">
        <v>2582.8765141666668</v>
      </c>
      <c r="L107" s="38" t="s">
        <v>1048</v>
      </c>
      <c r="M107" s="34"/>
      <c r="N107" s="34"/>
      <c r="O107" s="38" t="s">
        <v>1048</v>
      </c>
      <c r="P107" s="34"/>
      <c r="Q107" s="34"/>
      <c r="R107" s="38" t="s">
        <v>1048</v>
      </c>
      <c r="S107" s="38" t="s">
        <v>1048</v>
      </c>
      <c r="T107" s="38" t="s">
        <v>1048</v>
      </c>
      <c r="U107" s="38" t="s">
        <v>1048</v>
      </c>
      <c r="V107" s="34"/>
      <c r="W107" s="34"/>
      <c r="X107" s="34"/>
      <c r="Y107" s="34"/>
      <c r="Z107" s="34"/>
      <c r="AA107" s="34"/>
      <c r="AB107" s="34"/>
      <c r="AC107" s="34"/>
      <c r="AD107" s="34"/>
      <c r="AE107" s="34"/>
      <c r="AF107" s="34"/>
      <c r="AG107" s="34"/>
    </row>
    <row r="108" spans="1:33" s="35" customFormat="1" ht="13.5" customHeight="1" x14ac:dyDescent="0.2">
      <c r="A108" s="28">
        <v>2025</v>
      </c>
      <c r="B108" s="29" t="s">
        <v>2320</v>
      </c>
      <c r="C108" s="29" t="s">
        <v>169</v>
      </c>
      <c r="D108" s="30" t="s">
        <v>1287</v>
      </c>
      <c r="E108" s="31">
        <v>44470</v>
      </c>
      <c r="F108" s="31">
        <v>45291</v>
      </c>
      <c r="G108" s="31"/>
      <c r="H108" s="31"/>
      <c r="I108" s="32">
        <v>21</v>
      </c>
      <c r="J108" s="33">
        <v>1840.328</v>
      </c>
      <c r="K108" s="33">
        <v>1993.9639999999999</v>
      </c>
      <c r="L108" s="32">
        <v>3</v>
      </c>
      <c r="M108" s="33"/>
      <c r="N108" s="33"/>
      <c r="O108" s="32" t="s">
        <v>1048</v>
      </c>
      <c r="P108" s="33"/>
      <c r="Q108" s="33"/>
      <c r="R108" s="32" t="s">
        <v>1048</v>
      </c>
      <c r="S108" s="32">
        <v>1</v>
      </c>
      <c r="T108" s="32">
        <v>15</v>
      </c>
      <c r="U108" s="32">
        <v>20</v>
      </c>
      <c r="V108" s="34">
        <v>598.5</v>
      </c>
      <c r="W108" s="34">
        <v>688.3</v>
      </c>
      <c r="X108" s="34">
        <v>788.05</v>
      </c>
      <c r="Y108" s="34">
        <v>997.5</v>
      </c>
      <c r="Z108" s="34">
        <v>1197</v>
      </c>
      <c r="AA108" s="34">
        <v>1596</v>
      </c>
      <c r="AB108" s="34"/>
      <c r="AC108" s="34"/>
      <c r="AD108" s="34"/>
      <c r="AE108" s="34"/>
      <c r="AF108" s="34"/>
      <c r="AG108" s="34"/>
    </row>
    <row r="109" spans="1:33" s="35" customFormat="1" ht="13.5" customHeight="1" x14ac:dyDescent="0.2">
      <c r="A109" s="37">
        <v>2028</v>
      </c>
      <c r="B109" s="30" t="s">
        <v>783</v>
      </c>
      <c r="C109" s="29" t="s">
        <v>109</v>
      </c>
      <c r="D109" s="30" t="s">
        <v>1287</v>
      </c>
      <c r="E109" s="31">
        <v>45108</v>
      </c>
      <c r="F109" s="31">
        <v>45473</v>
      </c>
      <c r="G109" s="31"/>
      <c r="H109" s="31"/>
      <c r="I109" s="38" t="s">
        <v>1048</v>
      </c>
      <c r="J109" s="34">
        <v>2522</v>
      </c>
      <c r="K109" s="34">
        <v>2843</v>
      </c>
      <c r="L109" s="38" t="s">
        <v>1048</v>
      </c>
      <c r="M109" s="34"/>
      <c r="N109" s="34"/>
      <c r="O109" s="38" t="s">
        <v>1048</v>
      </c>
      <c r="P109" s="34"/>
      <c r="Q109" s="34"/>
      <c r="R109" s="38" t="s">
        <v>1048</v>
      </c>
      <c r="S109" s="38" t="s">
        <v>1048</v>
      </c>
      <c r="T109" s="38" t="s">
        <v>1048</v>
      </c>
      <c r="U109" s="38" t="s">
        <v>1048</v>
      </c>
      <c r="V109" s="34"/>
      <c r="W109" s="34"/>
      <c r="X109" s="34"/>
      <c r="Y109" s="34"/>
      <c r="Z109" s="34"/>
      <c r="AA109" s="34"/>
      <c r="AB109" s="34"/>
      <c r="AC109" s="34"/>
      <c r="AD109" s="34"/>
      <c r="AE109" s="34"/>
      <c r="AF109" s="34"/>
      <c r="AG109" s="34"/>
    </row>
    <row r="110" spans="1:33" s="35" customFormat="1" ht="13.5" customHeight="1" x14ac:dyDescent="0.2">
      <c r="A110" s="28">
        <v>2070</v>
      </c>
      <c r="B110" s="36" t="s">
        <v>785</v>
      </c>
      <c r="C110" s="29" t="s">
        <v>210</v>
      </c>
      <c r="D110" s="30" t="s">
        <v>1287</v>
      </c>
      <c r="E110" s="31">
        <v>44562</v>
      </c>
      <c r="F110" s="31">
        <v>45291</v>
      </c>
      <c r="G110" s="31"/>
      <c r="H110" s="31"/>
      <c r="I110" s="32">
        <v>21</v>
      </c>
      <c r="J110" s="33">
        <v>2069.5601999999999</v>
      </c>
      <c r="K110" s="33"/>
      <c r="L110" s="32" t="s">
        <v>1048</v>
      </c>
      <c r="M110" s="33"/>
      <c r="N110" s="33"/>
      <c r="O110" s="32" t="s">
        <v>1048</v>
      </c>
      <c r="P110" s="33"/>
      <c r="Q110" s="33"/>
      <c r="R110" s="32" t="s">
        <v>1048</v>
      </c>
      <c r="S110" s="32">
        <v>1</v>
      </c>
      <c r="T110" s="32">
        <v>16</v>
      </c>
      <c r="U110" s="32">
        <v>20</v>
      </c>
      <c r="V110" s="34"/>
      <c r="W110" s="34">
        <v>701.98649999999998</v>
      </c>
      <c r="X110" s="34">
        <v>804.25120000000004</v>
      </c>
      <c r="Y110" s="34">
        <v>1019.1804000000001</v>
      </c>
      <c r="Z110" s="34">
        <v>1221.9765</v>
      </c>
      <c r="AA110" s="34">
        <v>1629.3020000000001</v>
      </c>
      <c r="AB110" s="34"/>
      <c r="AC110" s="34"/>
      <c r="AD110" s="34"/>
      <c r="AE110" s="34"/>
      <c r="AF110" s="34"/>
      <c r="AG110" s="34"/>
    </row>
    <row r="111" spans="1:33" s="35" customFormat="1" ht="13.5" customHeight="1" x14ac:dyDescent="0.2">
      <c r="A111" s="37">
        <v>2143</v>
      </c>
      <c r="B111" s="30" t="s">
        <v>787</v>
      </c>
      <c r="C111" s="29" t="s">
        <v>256</v>
      </c>
      <c r="D111" s="30" t="s">
        <v>1287</v>
      </c>
      <c r="E111" s="31">
        <v>44562</v>
      </c>
      <c r="F111" s="31">
        <v>45291</v>
      </c>
      <c r="G111" s="31"/>
      <c r="H111" s="31"/>
      <c r="I111" s="38" t="s">
        <v>1048</v>
      </c>
      <c r="J111" s="34">
        <v>1829.36</v>
      </c>
      <c r="K111" s="34">
        <v>2090.91</v>
      </c>
      <c r="L111" s="38">
        <v>7</v>
      </c>
      <c r="M111" s="34"/>
      <c r="N111" s="34"/>
      <c r="O111" s="38" t="s">
        <v>1048</v>
      </c>
      <c r="P111" s="34"/>
      <c r="Q111" s="34"/>
      <c r="R111" s="38" t="s">
        <v>1048</v>
      </c>
      <c r="S111" s="38" t="s">
        <v>1048</v>
      </c>
      <c r="T111" s="38" t="s">
        <v>1048</v>
      </c>
      <c r="U111" s="38" t="s">
        <v>1048</v>
      </c>
      <c r="V111" s="34"/>
      <c r="W111" s="34"/>
      <c r="X111" s="34"/>
      <c r="Y111" s="34"/>
      <c r="Z111" s="34"/>
      <c r="AA111" s="34"/>
      <c r="AB111" s="34"/>
      <c r="AC111" s="34"/>
      <c r="AD111" s="34"/>
      <c r="AE111" s="34"/>
      <c r="AF111" s="34"/>
      <c r="AG111" s="34"/>
    </row>
    <row r="112" spans="1:33" s="35" customFormat="1" ht="13.5" customHeight="1" x14ac:dyDescent="0.2">
      <c r="A112" s="28">
        <v>2161</v>
      </c>
      <c r="B112" s="29" t="s">
        <v>788</v>
      </c>
      <c r="C112" s="29" t="s">
        <v>138</v>
      </c>
      <c r="D112" s="30" t="s">
        <v>1287</v>
      </c>
      <c r="E112" s="31">
        <v>44927</v>
      </c>
      <c r="F112" s="31">
        <v>45474</v>
      </c>
      <c r="G112" s="31"/>
      <c r="H112" s="31"/>
      <c r="I112" s="32" t="s">
        <v>1048</v>
      </c>
      <c r="J112" s="33">
        <v>2645.73</v>
      </c>
      <c r="K112" s="33">
        <v>3159.2</v>
      </c>
      <c r="L112" s="32" t="s">
        <v>1048</v>
      </c>
      <c r="M112" s="33"/>
      <c r="N112" s="33"/>
      <c r="O112" s="32" t="s">
        <v>1048</v>
      </c>
      <c r="P112" s="33">
        <v>1995</v>
      </c>
      <c r="Q112" s="33">
        <v>2394</v>
      </c>
      <c r="R112" s="32" t="s">
        <v>1048</v>
      </c>
      <c r="S112" s="32" t="s">
        <v>1048</v>
      </c>
      <c r="T112" s="32" t="s">
        <v>1048</v>
      </c>
      <c r="U112" s="32" t="s">
        <v>1048</v>
      </c>
      <c r="V112" s="34"/>
      <c r="W112" s="34"/>
      <c r="X112" s="34"/>
      <c r="Y112" s="34"/>
      <c r="Z112" s="34"/>
      <c r="AA112" s="34"/>
      <c r="AB112" s="34"/>
      <c r="AC112" s="34"/>
      <c r="AD112" s="34"/>
      <c r="AE112" s="34"/>
      <c r="AF112" s="34"/>
      <c r="AG112" s="34"/>
    </row>
    <row r="113" spans="1:33" s="35" customFormat="1" ht="13.5" customHeight="1" x14ac:dyDescent="0.2">
      <c r="A113" s="28">
        <v>2165</v>
      </c>
      <c r="B113" s="36" t="s">
        <v>790</v>
      </c>
      <c r="C113" s="29" t="s">
        <v>210</v>
      </c>
      <c r="D113" s="30" t="s">
        <v>1287</v>
      </c>
      <c r="E113" s="31">
        <v>44562</v>
      </c>
      <c r="F113" s="31">
        <v>45351</v>
      </c>
      <c r="G113" s="31"/>
      <c r="H113" s="31"/>
      <c r="I113" s="32" t="s">
        <v>1048</v>
      </c>
      <c r="J113" s="33">
        <v>1995</v>
      </c>
      <c r="K113" s="33"/>
      <c r="L113" s="32" t="s">
        <v>1048</v>
      </c>
      <c r="M113" s="33"/>
      <c r="N113" s="33"/>
      <c r="O113" s="32" t="s">
        <v>1048</v>
      </c>
      <c r="P113" s="33"/>
      <c r="Q113" s="33"/>
      <c r="R113" s="32" t="s">
        <v>1048</v>
      </c>
      <c r="S113" s="32" t="s">
        <v>1048</v>
      </c>
      <c r="T113" s="32" t="s">
        <v>1048</v>
      </c>
      <c r="U113" s="32" t="s">
        <v>1048</v>
      </c>
      <c r="V113" s="34">
        <v>598.5</v>
      </c>
      <c r="W113" s="34">
        <v>688.3</v>
      </c>
      <c r="X113" s="34">
        <v>788.05</v>
      </c>
      <c r="Y113" s="34">
        <v>997.5</v>
      </c>
      <c r="Z113" s="34">
        <v>1197</v>
      </c>
      <c r="AA113" s="34">
        <v>1596</v>
      </c>
      <c r="AB113" s="34"/>
      <c r="AC113" s="34"/>
      <c r="AD113" s="34"/>
      <c r="AE113" s="34"/>
      <c r="AF113" s="34"/>
      <c r="AG113" s="34"/>
    </row>
    <row r="114" spans="1:33" s="35" customFormat="1" ht="13.5" customHeight="1" x14ac:dyDescent="0.2">
      <c r="A114" s="28">
        <v>2266</v>
      </c>
      <c r="B114" s="36" t="s">
        <v>791</v>
      </c>
      <c r="C114" s="29" t="s">
        <v>145</v>
      </c>
      <c r="D114" s="30" t="s">
        <v>1287</v>
      </c>
      <c r="E114" s="31">
        <v>44197</v>
      </c>
      <c r="F114" s="31">
        <v>45291</v>
      </c>
      <c r="G114" s="31"/>
      <c r="H114" s="31"/>
      <c r="I114" s="32">
        <v>21</v>
      </c>
      <c r="J114" s="33">
        <v>1995</v>
      </c>
      <c r="K114" s="33">
        <v>2116</v>
      </c>
      <c r="L114" s="32">
        <v>5</v>
      </c>
      <c r="M114" s="33"/>
      <c r="N114" s="33"/>
      <c r="O114" s="32" t="s">
        <v>1048</v>
      </c>
      <c r="P114" s="33"/>
      <c r="Q114" s="33"/>
      <c r="R114" s="32" t="s">
        <v>1048</v>
      </c>
      <c r="S114" s="32">
        <v>1</v>
      </c>
      <c r="T114" s="32">
        <v>15</v>
      </c>
      <c r="U114" s="32">
        <v>20</v>
      </c>
      <c r="V114" s="34">
        <v>598.5</v>
      </c>
      <c r="W114" s="34">
        <v>688.3</v>
      </c>
      <c r="X114" s="34">
        <v>788.05</v>
      </c>
      <c r="Y114" s="34">
        <v>997.5</v>
      </c>
      <c r="Z114" s="34">
        <v>1197</v>
      </c>
      <c r="AA114" s="34">
        <v>1596</v>
      </c>
      <c r="AB114" s="34"/>
      <c r="AC114" s="34"/>
      <c r="AD114" s="34"/>
      <c r="AE114" s="34"/>
      <c r="AF114" s="34"/>
      <c r="AG114" s="34"/>
    </row>
    <row r="115" spans="1:33" s="39" customFormat="1" ht="13.5" customHeight="1" x14ac:dyDescent="0.2">
      <c r="A115" s="28">
        <v>2297</v>
      </c>
      <c r="B115" s="29" t="s">
        <v>792</v>
      </c>
      <c r="C115" s="29" t="s">
        <v>138</v>
      </c>
      <c r="D115" s="30" t="s">
        <v>1287</v>
      </c>
      <c r="E115" s="31">
        <v>44470</v>
      </c>
      <c r="F115" s="31">
        <v>45382</v>
      </c>
      <c r="G115" s="31"/>
      <c r="H115" s="31"/>
      <c r="I115" s="32">
        <v>21</v>
      </c>
      <c r="J115" s="33">
        <v>1995</v>
      </c>
      <c r="K115" s="33">
        <v>2293</v>
      </c>
      <c r="L115" s="32">
        <v>3</v>
      </c>
      <c r="M115" s="33">
        <v>1995</v>
      </c>
      <c r="N115" s="33"/>
      <c r="O115" s="32" t="s">
        <v>1048</v>
      </c>
      <c r="P115" s="33">
        <v>1995</v>
      </c>
      <c r="Q115" s="33">
        <v>2394</v>
      </c>
      <c r="R115" s="32" t="s">
        <v>1048</v>
      </c>
      <c r="S115" s="32">
        <v>1</v>
      </c>
      <c r="T115" s="32">
        <v>16</v>
      </c>
      <c r="U115" s="32">
        <v>20</v>
      </c>
      <c r="V115" s="34"/>
      <c r="W115" s="34">
        <v>605.9</v>
      </c>
      <c r="X115" s="34">
        <v>693.7</v>
      </c>
      <c r="Y115" s="34">
        <v>878.1</v>
      </c>
      <c r="Z115" s="34">
        <v>1053.7</v>
      </c>
      <c r="AA115" s="34">
        <v>1404.95</v>
      </c>
      <c r="AB115" s="34"/>
      <c r="AC115" s="34"/>
      <c r="AD115" s="34"/>
      <c r="AE115" s="34"/>
      <c r="AF115" s="34"/>
      <c r="AG115" s="34"/>
    </row>
    <row r="116" spans="1:33" s="35" customFormat="1" ht="13.5" customHeight="1" x14ac:dyDescent="0.2">
      <c r="A116" s="28">
        <v>2535</v>
      </c>
      <c r="B116" s="29" t="s">
        <v>2321</v>
      </c>
      <c r="C116" s="29" t="s">
        <v>109</v>
      </c>
      <c r="D116" s="30" t="s">
        <v>1287</v>
      </c>
      <c r="E116" s="31">
        <v>44927</v>
      </c>
      <c r="F116" s="31">
        <v>45292</v>
      </c>
      <c r="G116" s="31"/>
      <c r="H116" s="31"/>
      <c r="I116" s="32">
        <v>21</v>
      </c>
      <c r="J116" s="33">
        <v>2217.3865999999998</v>
      </c>
      <c r="K116" s="33">
        <v>2261.9986999999996</v>
      </c>
      <c r="L116" s="32">
        <v>4</v>
      </c>
      <c r="M116" s="33">
        <v>2002.5875999999998</v>
      </c>
      <c r="N116" s="33">
        <v>2217.3865999999998</v>
      </c>
      <c r="O116" s="32" t="s">
        <v>1048</v>
      </c>
      <c r="P116" s="33">
        <v>1995</v>
      </c>
      <c r="Q116" s="33">
        <v>2394</v>
      </c>
      <c r="R116" s="32">
        <v>3</v>
      </c>
      <c r="S116" s="32">
        <v>1</v>
      </c>
      <c r="T116" s="32">
        <v>16</v>
      </c>
      <c r="U116" s="32">
        <v>20</v>
      </c>
      <c r="V116" s="34"/>
      <c r="W116" s="34">
        <v>765.0148999999999</v>
      </c>
      <c r="X116" s="34">
        <v>875.71899999999994</v>
      </c>
      <c r="Y116" s="34">
        <v>1009.5553</v>
      </c>
      <c r="Z116" s="34">
        <v>1201.2221</v>
      </c>
      <c r="AA116" s="34">
        <v>1596</v>
      </c>
      <c r="AB116" s="34"/>
      <c r="AC116" s="34"/>
      <c r="AD116" s="34"/>
      <c r="AE116" s="34"/>
      <c r="AF116" s="34"/>
      <c r="AG116" s="34"/>
    </row>
    <row r="117" spans="1:33" s="35" customFormat="1" ht="13.5" customHeight="1" x14ac:dyDescent="0.2">
      <c r="A117" s="28">
        <v>2551</v>
      </c>
      <c r="B117" s="29" t="s">
        <v>2080</v>
      </c>
      <c r="C117" s="29" t="s">
        <v>244</v>
      </c>
      <c r="D117" s="30" t="s">
        <v>1287</v>
      </c>
      <c r="E117" s="31">
        <v>44927</v>
      </c>
      <c r="F117" s="31">
        <v>45291</v>
      </c>
      <c r="G117" s="31"/>
      <c r="H117" s="31"/>
      <c r="I117" s="32" t="s">
        <v>1048</v>
      </c>
      <c r="J117" s="33">
        <v>1773.7571249999999</v>
      </c>
      <c r="K117" s="33">
        <v>2243.9182500000002</v>
      </c>
      <c r="L117" s="32">
        <v>9</v>
      </c>
      <c r="M117" s="33"/>
      <c r="N117" s="33"/>
      <c r="O117" s="32" t="s">
        <v>1048</v>
      </c>
      <c r="P117" s="33">
        <v>1995</v>
      </c>
      <c r="Q117" s="33"/>
      <c r="R117" s="32" t="s">
        <v>1048</v>
      </c>
      <c r="S117" s="32" t="s">
        <v>1048</v>
      </c>
      <c r="T117" s="32" t="s">
        <v>1048</v>
      </c>
      <c r="U117" s="32" t="s">
        <v>1048</v>
      </c>
      <c r="V117" s="34"/>
      <c r="W117" s="34"/>
      <c r="X117" s="34"/>
      <c r="Y117" s="34"/>
      <c r="Z117" s="34"/>
      <c r="AA117" s="34"/>
      <c r="AB117" s="34"/>
      <c r="AC117" s="34"/>
      <c r="AD117" s="34"/>
      <c r="AE117" s="34"/>
      <c r="AF117" s="34"/>
      <c r="AG117" s="34"/>
    </row>
    <row r="118" spans="1:33" s="35" customFormat="1" ht="13.5" customHeight="1" x14ac:dyDescent="0.2">
      <c r="A118" s="37">
        <v>2822</v>
      </c>
      <c r="B118" s="30" t="s">
        <v>799</v>
      </c>
      <c r="C118" s="29" t="s">
        <v>169</v>
      </c>
      <c r="D118" s="30" t="s">
        <v>1287</v>
      </c>
      <c r="E118" s="31">
        <v>44927</v>
      </c>
      <c r="F118" s="31">
        <v>45291</v>
      </c>
      <c r="G118" s="31"/>
      <c r="H118" s="31"/>
      <c r="I118" s="38" t="s">
        <v>1048</v>
      </c>
      <c r="J118" s="34">
        <v>2016.62</v>
      </c>
      <c r="K118" s="34">
        <v>2355.2199999999998</v>
      </c>
      <c r="L118" s="38" t="s">
        <v>1048</v>
      </c>
      <c r="M118" s="34"/>
      <c r="N118" s="34"/>
      <c r="O118" s="38" t="s">
        <v>1048</v>
      </c>
      <c r="P118" s="34"/>
      <c r="Q118" s="34"/>
      <c r="R118" s="38" t="s">
        <v>1048</v>
      </c>
      <c r="S118" s="38" t="s">
        <v>1048</v>
      </c>
      <c r="T118" s="38" t="s">
        <v>1048</v>
      </c>
      <c r="U118" s="38" t="s">
        <v>1048</v>
      </c>
      <c r="V118" s="34"/>
      <c r="W118" s="34"/>
      <c r="X118" s="34"/>
      <c r="Y118" s="34"/>
      <c r="Z118" s="34"/>
      <c r="AA118" s="34"/>
      <c r="AB118" s="34"/>
      <c r="AC118" s="34"/>
      <c r="AD118" s="34"/>
      <c r="AE118" s="34"/>
      <c r="AF118" s="34"/>
      <c r="AG118" s="34"/>
    </row>
    <row r="119" spans="1:33" s="35" customFormat="1" ht="13.5" customHeight="1" x14ac:dyDescent="0.2">
      <c r="A119" s="37">
        <v>2841</v>
      </c>
      <c r="B119" s="30" t="s">
        <v>800</v>
      </c>
      <c r="C119" s="29" t="s">
        <v>169</v>
      </c>
      <c r="D119" s="30" t="s">
        <v>1287</v>
      </c>
      <c r="E119" s="31">
        <v>44562</v>
      </c>
      <c r="F119" s="31">
        <v>45291</v>
      </c>
      <c r="G119" s="31"/>
      <c r="H119" s="31"/>
      <c r="I119" s="38" t="s">
        <v>1048</v>
      </c>
      <c r="J119" s="34">
        <v>1890.05</v>
      </c>
      <c r="K119" s="34">
        <v>2383.42</v>
      </c>
      <c r="L119" s="38">
        <v>11</v>
      </c>
      <c r="M119" s="34"/>
      <c r="N119" s="34"/>
      <c r="O119" s="38" t="s">
        <v>1048</v>
      </c>
      <c r="P119" s="34"/>
      <c r="Q119" s="34"/>
      <c r="R119" s="38" t="s">
        <v>1048</v>
      </c>
      <c r="S119" s="38" t="s">
        <v>1048</v>
      </c>
      <c r="T119" s="38" t="s">
        <v>1048</v>
      </c>
      <c r="U119" s="38" t="s">
        <v>1048</v>
      </c>
      <c r="V119" s="34"/>
      <c r="W119" s="34"/>
      <c r="X119" s="34"/>
      <c r="Y119" s="34"/>
      <c r="Z119" s="34"/>
      <c r="AA119" s="34"/>
      <c r="AB119" s="34"/>
      <c r="AC119" s="34"/>
      <c r="AD119" s="34"/>
      <c r="AE119" s="34"/>
      <c r="AF119" s="34"/>
      <c r="AG119" s="34"/>
    </row>
    <row r="120" spans="1:33" s="35" customFormat="1" ht="13.5" customHeight="1" x14ac:dyDescent="0.2">
      <c r="A120" s="28">
        <v>2948</v>
      </c>
      <c r="B120" s="29" t="s">
        <v>2322</v>
      </c>
      <c r="C120" s="29" t="s">
        <v>244</v>
      </c>
      <c r="D120" s="30" t="s">
        <v>1287</v>
      </c>
      <c r="E120" s="31">
        <v>44562</v>
      </c>
      <c r="F120" s="31">
        <v>45657</v>
      </c>
      <c r="G120" s="31"/>
      <c r="H120" s="31"/>
      <c r="I120" s="32" t="s">
        <v>1048</v>
      </c>
      <c r="J120" s="33">
        <v>2161.5700000000002</v>
      </c>
      <c r="K120" s="33">
        <v>2697.02</v>
      </c>
      <c r="L120" s="32">
        <v>8</v>
      </c>
      <c r="M120" s="33"/>
      <c r="N120" s="33"/>
      <c r="O120" s="32" t="s">
        <v>1048</v>
      </c>
      <c r="P120" s="33">
        <v>2081.25</v>
      </c>
      <c r="Q120" s="33">
        <v>2541.15</v>
      </c>
      <c r="R120" s="32">
        <v>8</v>
      </c>
      <c r="S120" s="32" t="s">
        <v>1048</v>
      </c>
      <c r="T120" s="32" t="s">
        <v>1048</v>
      </c>
      <c r="U120" s="32" t="s">
        <v>1048</v>
      </c>
      <c r="V120" s="34"/>
      <c r="W120" s="34"/>
      <c r="X120" s="34"/>
      <c r="Y120" s="34"/>
      <c r="Z120" s="34"/>
      <c r="AA120" s="34"/>
      <c r="AB120" s="34"/>
      <c r="AC120" s="34"/>
      <c r="AD120" s="34"/>
      <c r="AE120" s="34"/>
      <c r="AF120" s="34"/>
      <c r="AG120" s="34"/>
    </row>
    <row r="121" spans="1:33" s="35" customFormat="1" ht="13.5" customHeight="1" x14ac:dyDescent="0.2">
      <c r="A121" s="37">
        <v>2982</v>
      </c>
      <c r="B121" s="30" t="s">
        <v>810</v>
      </c>
      <c r="C121" s="29" t="s">
        <v>169</v>
      </c>
      <c r="D121" s="30" t="s">
        <v>1287</v>
      </c>
      <c r="E121" s="31">
        <v>45017</v>
      </c>
      <c r="F121" s="31">
        <v>45747</v>
      </c>
      <c r="G121" s="31"/>
      <c r="H121" s="31"/>
      <c r="I121" s="38">
        <v>21</v>
      </c>
      <c r="J121" s="34">
        <v>2044.18</v>
      </c>
      <c r="K121" s="34">
        <v>2755.33</v>
      </c>
      <c r="L121" s="38" t="s">
        <v>1048</v>
      </c>
      <c r="M121" s="34"/>
      <c r="N121" s="34"/>
      <c r="O121" s="38" t="s">
        <v>1048</v>
      </c>
      <c r="P121" s="34">
        <v>1995</v>
      </c>
      <c r="Q121" s="34">
        <v>2394</v>
      </c>
      <c r="R121" s="38">
        <v>2</v>
      </c>
      <c r="S121" s="38">
        <v>1</v>
      </c>
      <c r="T121" s="38">
        <v>17</v>
      </c>
      <c r="U121" s="38">
        <v>20</v>
      </c>
      <c r="V121" s="34"/>
      <c r="W121" s="34"/>
      <c r="X121" s="34">
        <v>1438.24</v>
      </c>
      <c r="Y121" s="34">
        <v>1627.37</v>
      </c>
      <c r="Z121" s="34">
        <v>1780.74</v>
      </c>
      <c r="AA121" s="34">
        <v>1936.96</v>
      </c>
      <c r="AB121" s="34"/>
      <c r="AC121" s="34"/>
      <c r="AD121" s="34"/>
      <c r="AE121" s="34"/>
      <c r="AF121" s="34"/>
      <c r="AG121" s="34"/>
    </row>
    <row r="122" spans="1:33" s="35" customFormat="1" ht="13.5" customHeight="1" x14ac:dyDescent="0.2">
      <c r="A122" s="28">
        <v>2988</v>
      </c>
      <c r="B122" s="29" t="s">
        <v>816</v>
      </c>
      <c r="C122" s="29" t="s">
        <v>196</v>
      </c>
      <c r="D122" s="30" t="s">
        <v>1287</v>
      </c>
      <c r="E122" s="31">
        <v>44743</v>
      </c>
      <c r="F122" s="31">
        <v>45474</v>
      </c>
      <c r="G122" s="31"/>
      <c r="H122" s="31"/>
      <c r="I122" s="32" t="s">
        <v>1048</v>
      </c>
      <c r="J122" s="33">
        <v>1982.76</v>
      </c>
      <c r="K122" s="33">
        <v>2832.5141666666664</v>
      </c>
      <c r="L122" s="32" t="s">
        <v>1048</v>
      </c>
      <c r="M122" s="33"/>
      <c r="N122" s="33"/>
      <c r="O122" s="32" t="s">
        <v>1048</v>
      </c>
      <c r="P122" s="33"/>
      <c r="Q122" s="33"/>
      <c r="R122" s="32" t="s">
        <v>1048</v>
      </c>
      <c r="S122" s="32" t="s">
        <v>1048</v>
      </c>
      <c r="T122" s="32" t="s">
        <v>1048</v>
      </c>
      <c r="U122" s="32" t="s">
        <v>1048</v>
      </c>
      <c r="V122" s="34"/>
      <c r="W122" s="34"/>
      <c r="X122" s="34"/>
      <c r="Y122" s="34"/>
      <c r="Z122" s="34"/>
      <c r="AA122" s="34"/>
      <c r="AB122" s="34"/>
      <c r="AC122" s="34"/>
      <c r="AD122" s="34"/>
      <c r="AE122" s="34"/>
      <c r="AF122" s="34"/>
      <c r="AG122" s="34"/>
    </row>
    <row r="123" spans="1:33" s="35" customFormat="1" ht="13.5" customHeight="1" x14ac:dyDescent="0.2">
      <c r="A123" s="28">
        <v>3335</v>
      </c>
      <c r="B123" s="29" t="s">
        <v>2323</v>
      </c>
      <c r="C123" s="29" t="s">
        <v>109</v>
      </c>
      <c r="D123" s="30" t="s">
        <v>1287</v>
      </c>
      <c r="E123" s="31">
        <v>45108</v>
      </c>
      <c r="F123" s="31">
        <v>45657</v>
      </c>
      <c r="G123" s="31"/>
      <c r="H123" s="31"/>
      <c r="I123" s="32" t="s">
        <v>1048</v>
      </c>
      <c r="J123" s="33">
        <v>1995</v>
      </c>
      <c r="K123" s="33">
        <v>2110</v>
      </c>
      <c r="L123" s="32" t="s">
        <v>1048</v>
      </c>
      <c r="M123" s="33"/>
      <c r="N123" s="33"/>
      <c r="O123" s="32" t="s">
        <v>1048</v>
      </c>
      <c r="P123" s="33"/>
      <c r="Q123" s="33"/>
      <c r="R123" s="32" t="s">
        <v>1048</v>
      </c>
      <c r="S123" s="32" t="s">
        <v>1048</v>
      </c>
      <c r="T123" s="32" t="s">
        <v>1048</v>
      </c>
      <c r="U123" s="32" t="s">
        <v>1048</v>
      </c>
      <c r="V123" s="34"/>
      <c r="W123" s="34"/>
      <c r="X123" s="34"/>
      <c r="Y123" s="34"/>
      <c r="Z123" s="34"/>
      <c r="AA123" s="34"/>
      <c r="AB123" s="34"/>
      <c r="AC123" s="34"/>
      <c r="AD123" s="34"/>
      <c r="AE123" s="34"/>
      <c r="AF123" s="34"/>
      <c r="AG123" s="34"/>
    </row>
    <row r="124" spans="1:33" s="35" customFormat="1" ht="13.5" customHeight="1" x14ac:dyDescent="0.2">
      <c r="A124" s="28">
        <v>3355</v>
      </c>
      <c r="B124" s="29" t="s">
        <v>1925</v>
      </c>
      <c r="C124" s="29" t="s">
        <v>196</v>
      </c>
      <c r="D124" s="30" t="s">
        <v>1287</v>
      </c>
      <c r="E124" s="31">
        <v>44197</v>
      </c>
      <c r="F124" s="31">
        <v>45291</v>
      </c>
      <c r="G124" s="31"/>
      <c r="H124" s="31"/>
      <c r="I124" s="32" t="s">
        <v>1048</v>
      </c>
      <c r="J124" s="33">
        <v>1767.04</v>
      </c>
      <c r="K124" s="33">
        <v>2524.34</v>
      </c>
      <c r="L124" s="32" t="s">
        <v>1048</v>
      </c>
      <c r="M124" s="33"/>
      <c r="N124" s="33"/>
      <c r="O124" s="32" t="s">
        <v>1048</v>
      </c>
      <c r="P124" s="33"/>
      <c r="Q124" s="33"/>
      <c r="R124" s="32" t="s">
        <v>1048</v>
      </c>
      <c r="S124" s="32" t="s">
        <v>1048</v>
      </c>
      <c r="T124" s="32" t="s">
        <v>1048</v>
      </c>
      <c r="U124" s="32" t="s">
        <v>1048</v>
      </c>
      <c r="V124" s="34"/>
      <c r="W124" s="34"/>
      <c r="X124" s="34"/>
      <c r="Y124" s="34"/>
      <c r="Z124" s="34"/>
      <c r="AA124" s="34"/>
      <c r="AB124" s="34"/>
      <c r="AC124" s="34"/>
      <c r="AD124" s="34"/>
      <c r="AE124" s="34"/>
      <c r="AF124" s="34"/>
      <c r="AG124" s="34"/>
    </row>
    <row r="125" spans="1:33" s="35" customFormat="1" ht="13.5" customHeight="1" x14ac:dyDescent="0.2">
      <c r="A125" s="37">
        <v>3408</v>
      </c>
      <c r="B125" s="30" t="s">
        <v>830</v>
      </c>
      <c r="C125" s="29" t="s">
        <v>196</v>
      </c>
      <c r="D125" s="30" t="s">
        <v>1287</v>
      </c>
      <c r="E125" s="31">
        <v>44927</v>
      </c>
      <c r="F125" s="31">
        <v>45291</v>
      </c>
      <c r="G125" s="31"/>
      <c r="H125" s="31"/>
      <c r="I125" s="38" t="s">
        <v>1048</v>
      </c>
      <c r="J125" s="34">
        <v>2425</v>
      </c>
      <c r="K125" s="34">
        <v>2683</v>
      </c>
      <c r="L125" s="38">
        <v>3</v>
      </c>
      <c r="M125" s="34"/>
      <c r="N125" s="34"/>
      <c r="O125" s="38" t="s">
        <v>1048</v>
      </c>
      <c r="P125" s="34"/>
      <c r="Q125" s="34"/>
      <c r="R125" s="38" t="s">
        <v>1048</v>
      </c>
      <c r="S125" s="38" t="s">
        <v>1048</v>
      </c>
      <c r="T125" s="38" t="s">
        <v>1048</v>
      </c>
      <c r="U125" s="38" t="s">
        <v>1048</v>
      </c>
      <c r="V125" s="34"/>
      <c r="W125" s="34"/>
      <c r="X125" s="34"/>
      <c r="Y125" s="34"/>
      <c r="Z125" s="34"/>
      <c r="AA125" s="34"/>
      <c r="AB125" s="34"/>
      <c r="AC125" s="34"/>
      <c r="AD125" s="34"/>
      <c r="AE125" s="34"/>
      <c r="AF125" s="34"/>
      <c r="AG125" s="34"/>
    </row>
    <row r="126" spans="1:33" s="35" customFormat="1" ht="13.5" customHeight="1" x14ac:dyDescent="0.2">
      <c r="A126" s="28">
        <v>3707</v>
      </c>
      <c r="B126" s="29" t="s">
        <v>835</v>
      </c>
      <c r="C126" s="29" t="s">
        <v>109</v>
      </c>
      <c r="D126" s="30" t="s">
        <v>1287</v>
      </c>
      <c r="E126" s="31">
        <v>45200</v>
      </c>
      <c r="F126" s="31">
        <v>45566</v>
      </c>
      <c r="G126" s="31"/>
      <c r="H126" s="31"/>
      <c r="I126" s="32" t="s">
        <v>1048</v>
      </c>
      <c r="J126" s="33">
        <v>2504.3981481481483</v>
      </c>
      <c r="K126" s="33">
        <v>3577.7006172839506</v>
      </c>
      <c r="L126" s="32" t="s">
        <v>1048</v>
      </c>
      <c r="M126" s="33"/>
      <c r="N126" s="33"/>
      <c r="O126" s="32" t="s">
        <v>1048</v>
      </c>
      <c r="P126" s="33"/>
      <c r="Q126" s="33"/>
      <c r="R126" s="32" t="s">
        <v>1048</v>
      </c>
      <c r="S126" s="32" t="s">
        <v>1048</v>
      </c>
      <c r="T126" s="32" t="s">
        <v>1048</v>
      </c>
      <c r="U126" s="32" t="s">
        <v>1048</v>
      </c>
      <c r="V126" s="34"/>
      <c r="W126" s="34"/>
      <c r="X126" s="34"/>
      <c r="Y126" s="34"/>
      <c r="Z126" s="34"/>
      <c r="AA126" s="34"/>
      <c r="AB126" s="34"/>
      <c r="AC126" s="34"/>
      <c r="AD126" s="34"/>
      <c r="AE126" s="34"/>
      <c r="AF126" s="34"/>
      <c r="AG126" s="34"/>
    </row>
    <row r="127" spans="1:33" s="35" customFormat="1" ht="13.5" customHeight="1" x14ac:dyDescent="0.2">
      <c r="A127" s="28">
        <v>3768</v>
      </c>
      <c r="B127" s="29" t="s">
        <v>837</v>
      </c>
      <c r="C127" s="29" t="s">
        <v>256</v>
      </c>
      <c r="D127" s="30" t="s">
        <v>1287</v>
      </c>
      <c r="E127" s="31">
        <v>44621</v>
      </c>
      <c r="F127" s="31">
        <v>45351</v>
      </c>
      <c r="G127" s="31"/>
      <c r="H127" s="31"/>
      <c r="I127" s="32" t="s">
        <v>1048</v>
      </c>
      <c r="J127" s="33">
        <v>2264</v>
      </c>
      <c r="K127" s="33">
        <v>2444</v>
      </c>
      <c r="L127" s="32">
        <v>2</v>
      </c>
      <c r="M127" s="33"/>
      <c r="N127" s="33"/>
      <c r="O127" s="32" t="s">
        <v>1048</v>
      </c>
      <c r="P127" s="33">
        <v>1995</v>
      </c>
      <c r="Q127" s="33"/>
      <c r="R127" s="32" t="s">
        <v>1048</v>
      </c>
      <c r="S127" s="32" t="s">
        <v>1048</v>
      </c>
      <c r="T127" s="32" t="s">
        <v>1048</v>
      </c>
      <c r="U127" s="32" t="s">
        <v>1048</v>
      </c>
      <c r="V127" s="34"/>
      <c r="W127" s="34"/>
      <c r="X127" s="34"/>
      <c r="Y127" s="34"/>
      <c r="Z127" s="34"/>
      <c r="AA127" s="34"/>
      <c r="AB127" s="34"/>
      <c r="AC127" s="34"/>
      <c r="AD127" s="34"/>
      <c r="AE127" s="34"/>
      <c r="AF127" s="34"/>
      <c r="AG127" s="34"/>
    </row>
    <row r="128" spans="1:33" s="35" customFormat="1" ht="13.5" customHeight="1" x14ac:dyDescent="0.2">
      <c r="A128" s="28">
        <v>3798</v>
      </c>
      <c r="B128" s="29" t="s">
        <v>840</v>
      </c>
      <c r="C128" s="29" t="s">
        <v>190</v>
      </c>
      <c r="D128" s="30" t="s">
        <v>1287</v>
      </c>
      <c r="E128" s="31">
        <v>44562</v>
      </c>
      <c r="F128" s="31">
        <v>45291</v>
      </c>
      <c r="G128" s="31"/>
      <c r="H128" s="31"/>
      <c r="I128" s="32" t="s">
        <v>1048</v>
      </c>
      <c r="J128" s="33">
        <v>2063.1</v>
      </c>
      <c r="K128" s="33">
        <v>2485.39</v>
      </c>
      <c r="L128" s="32" t="s">
        <v>1048</v>
      </c>
      <c r="M128" s="33"/>
      <c r="N128" s="33"/>
      <c r="O128" s="32" t="s">
        <v>1048</v>
      </c>
      <c r="P128" s="33">
        <v>1995</v>
      </c>
      <c r="Q128" s="33">
        <v>2122.1</v>
      </c>
      <c r="R128" s="32" t="s">
        <v>1048</v>
      </c>
      <c r="S128" s="32" t="s">
        <v>1048</v>
      </c>
      <c r="T128" s="32" t="s">
        <v>1048</v>
      </c>
      <c r="U128" s="32" t="s">
        <v>1048</v>
      </c>
      <c r="V128" s="34"/>
      <c r="W128" s="34"/>
      <c r="X128" s="34"/>
      <c r="Y128" s="34"/>
      <c r="Z128" s="34"/>
      <c r="AA128" s="34"/>
      <c r="AB128" s="34"/>
      <c r="AC128" s="34"/>
      <c r="AD128" s="34"/>
      <c r="AE128" s="34"/>
      <c r="AF128" s="34"/>
      <c r="AG128" s="34"/>
    </row>
    <row r="129" spans="1:33" s="35" customFormat="1" ht="13.5" customHeight="1" x14ac:dyDescent="0.2">
      <c r="A129" s="28">
        <v>3826</v>
      </c>
      <c r="B129" s="29" t="s">
        <v>2042</v>
      </c>
      <c r="C129" s="29" t="s">
        <v>210</v>
      </c>
      <c r="D129" s="30" t="s">
        <v>1287</v>
      </c>
      <c r="E129" s="31">
        <v>44927</v>
      </c>
      <c r="F129" s="31">
        <v>45473</v>
      </c>
      <c r="G129" s="31"/>
      <c r="H129" s="31"/>
      <c r="I129" s="32" t="s">
        <v>1048</v>
      </c>
      <c r="J129" s="33">
        <v>2050</v>
      </c>
      <c r="K129" s="33">
        <v>2322</v>
      </c>
      <c r="L129" s="32" t="s">
        <v>1048</v>
      </c>
      <c r="M129" s="33"/>
      <c r="N129" s="33"/>
      <c r="O129" s="32" t="s">
        <v>1048</v>
      </c>
      <c r="P129" s="33"/>
      <c r="Q129" s="33"/>
      <c r="R129" s="32" t="s">
        <v>1048</v>
      </c>
      <c r="S129" s="32" t="s">
        <v>1048</v>
      </c>
      <c r="T129" s="32" t="s">
        <v>1048</v>
      </c>
      <c r="U129" s="32" t="s">
        <v>1048</v>
      </c>
      <c r="V129" s="34"/>
      <c r="W129" s="34"/>
      <c r="X129" s="34"/>
      <c r="Y129" s="34"/>
      <c r="Z129" s="34"/>
      <c r="AA129" s="34"/>
      <c r="AB129" s="34"/>
      <c r="AC129" s="34"/>
      <c r="AD129" s="34"/>
      <c r="AE129" s="34"/>
      <c r="AF129" s="34"/>
      <c r="AG129" s="34"/>
    </row>
    <row r="130" spans="1:33" s="35" customFormat="1" ht="13.5" customHeight="1" x14ac:dyDescent="0.2">
      <c r="A130" s="28">
        <v>3854</v>
      </c>
      <c r="B130" s="36" t="s">
        <v>1268</v>
      </c>
      <c r="C130" s="29" t="s">
        <v>145</v>
      </c>
      <c r="D130" s="30" t="s">
        <v>1287</v>
      </c>
      <c r="E130" s="31">
        <v>44743</v>
      </c>
      <c r="F130" s="31">
        <v>45351</v>
      </c>
      <c r="G130" s="31"/>
      <c r="H130" s="31"/>
      <c r="I130" s="32">
        <v>21</v>
      </c>
      <c r="J130" s="33">
        <v>1995</v>
      </c>
      <c r="K130" s="33">
        <v>1995</v>
      </c>
      <c r="L130" s="32">
        <v>2</v>
      </c>
      <c r="M130" s="33"/>
      <c r="N130" s="33"/>
      <c r="O130" s="32" t="s">
        <v>1048</v>
      </c>
      <c r="P130" s="33"/>
      <c r="Q130" s="33"/>
      <c r="R130" s="32" t="s">
        <v>1048</v>
      </c>
      <c r="S130" s="32">
        <v>1</v>
      </c>
      <c r="T130" s="32">
        <v>15</v>
      </c>
      <c r="U130" s="32">
        <v>20</v>
      </c>
      <c r="V130" s="34">
        <v>598.5</v>
      </c>
      <c r="W130" s="34">
        <v>688.27499999999998</v>
      </c>
      <c r="X130" s="34">
        <v>788.02500000000009</v>
      </c>
      <c r="Y130" s="34">
        <v>997.5</v>
      </c>
      <c r="Z130" s="34">
        <v>1197</v>
      </c>
      <c r="AA130" s="34">
        <v>1596</v>
      </c>
      <c r="AB130" s="34"/>
      <c r="AC130" s="34"/>
      <c r="AD130" s="34"/>
      <c r="AE130" s="34"/>
      <c r="AF130" s="34"/>
      <c r="AG130" s="34"/>
    </row>
    <row r="131" spans="1:33" s="35" customFormat="1" ht="13.5" customHeight="1" x14ac:dyDescent="0.2">
      <c r="A131" s="28">
        <v>3855</v>
      </c>
      <c r="B131" s="29" t="s">
        <v>845</v>
      </c>
      <c r="C131" s="29" t="s">
        <v>256</v>
      </c>
      <c r="D131" s="30" t="s">
        <v>1287</v>
      </c>
      <c r="E131" s="31">
        <v>44927</v>
      </c>
      <c r="F131" s="31">
        <v>45565</v>
      </c>
      <c r="G131" s="31"/>
      <c r="H131" s="31"/>
      <c r="I131" s="32">
        <v>21</v>
      </c>
      <c r="J131" s="33">
        <v>1999.1</v>
      </c>
      <c r="K131" s="33">
        <v>2362.0700000000002</v>
      </c>
      <c r="L131" s="32">
        <v>7</v>
      </c>
      <c r="M131" s="33">
        <v>1995</v>
      </c>
      <c r="N131" s="33">
        <v>2003.29</v>
      </c>
      <c r="O131" s="32">
        <v>1</v>
      </c>
      <c r="P131" s="33">
        <v>1995</v>
      </c>
      <c r="Q131" s="33"/>
      <c r="R131" s="32" t="s">
        <v>1048</v>
      </c>
      <c r="S131" s="32">
        <v>1</v>
      </c>
      <c r="T131" s="32">
        <v>15</v>
      </c>
      <c r="U131" s="32">
        <v>20</v>
      </c>
      <c r="V131" s="34">
        <v>847.88</v>
      </c>
      <c r="W131" s="34">
        <v>997.5</v>
      </c>
      <c r="X131" s="34">
        <v>1197</v>
      </c>
      <c r="Y131" s="34">
        <v>1396.5</v>
      </c>
      <c r="Z131" s="34">
        <v>1596</v>
      </c>
      <c r="AA131" s="34">
        <v>1995</v>
      </c>
      <c r="AB131" s="34"/>
      <c r="AC131" s="34"/>
      <c r="AD131" s="34"/>
      <c r="AE131" s="34"/>
      <c r="AF131" s="34"/>
      <c r="AG131" s="34"/>
    </row>
    <row r="132" spans="1:33" s="35" customFormat="1" ht="13.5" customHeight="1" x14ac:dyDescent="0.2">
      <c r="A132" s="37">
        <v>3947</v>
      </c>
      <c r="B132" s="30" t="s">
        <v>846</v>
      </c>
      <c r="C132" s="29" t="s">
        <v>169</v>
      </c>
      <c r="D132" s="30" t="s">
        <v>1287</v>
      </c>
      <c r="E132" s="31">
        <v>44927</v>
      </c>
      <c r="F132" s="31">
        <v>45291</v>
      </c>
      <c r="G132" s="31"/>
      <c r="H132" s="31"/>
      <c r="I132" s="38" t="s">
        <v>1048</v>
      </c>
      <c r="J132" s="34">
        <v>2175</v>
      </c>
      <c r="K132" s="34">
        <v>2391.42</v>
      </c>
      <c r="L132" s="38" t="s">
        <v>1048</v>
      </c>
      <c r="M132" s="34"/>
      <c r="N132" s="34"/>
      <c r="O132" s="38" t="s">
        <v>1048</v>
      </c>
      <c r="P132" s="34">
        <v>2175</v>
      </c>
      <c r="Q132" s="34">
        <v>2391.42</v>
      </c>
      <c r="R132" s="38" t="s">
        <v>1048</v>
      </c>
      <c r="S132" s="38" t="s">
        <v>1048</v>
      </c>
      <c r="T132" s="38" t="s">
        <v>1048</v>
      </c>
      <c r="U132" s="38" t="s">
        <v>1048</v>
      </c>
      <c r="V132" s="34"/>
      <c r="W132" s="34"/>
      <c r="X132" s="34"/>
      <c r="Y132" s="34"/>
      <c r="Z132" s="34"/>
      <c r="AA132" s="34"/>
      <c r="AB132" s="34"/>
      <c r="AC132" s="34"/>
      <c r="AD132" s="34"/>
      <c r="AE132" s="34"/>
      <c r="AF132" s="34"/>
      <c r="AG132" s="34"/>
    </row>
    <row r="133" spans="1:33" s="35" customFormat="1" ht="13.5" customHeight="1" x14ac:dyDescent="0.2">
      <c r="A133" s="28">
        <v>3981</v>
      </c>
      <c r="B133" s="29" t="s">
        <v>1467</v>
      </c>
      <c r="C133" s="29" t="s">
        <v>196</v>
      </c>
      <c r="D133" s="30" t="s">
        <v>1287</v>
      </c>
      <c r="E133" s="31">
        <v>44927</v>
      </c>
      <c r="F133" s="31">
        <v>45474</v>
      </c>
      <c r="G133" s="31"/>
      <c r="H133" s="31"/>
      <c r="I133" s="32" t="s">
        <v>1048</v>
      </c>
      <c r="J133" s="33">
        <v>1851.94</v>
      </c>
      <c r="K133" s="33">
        <v>2568.29</v>
      </c>
      <c r="L133" s="32" t="s">
        <v>1048</v>
      </c>
      <c r="M133" s="33"/>
      <c r="N133" s="33"/>
      <c r="O133" s="32" t="s">
        <v>1048</v>
      </c>
      <c r="P133" s="33"/>
      <c r="Q133" s="33"/>
      <c r="R133" s="32" t="s">
        <v>1048</v>
      </c>
      <c r="S133" s="32" t="s">
        <v>1048</v>
      </c>
      <c r="T133" s="32" t="s">
        <v>1048</v>
      </c>
      <c r="U133" s="32" t="s">
        <v>1048</v>
      </c>
      <c r="V133" s="34"/>
      <c r="W133" s="34"/>
      <c r="X133" s="34"/>
      <c r="Y133" s="34"/>
      <c r="Z133" s="34"/>
      <c r="AA133" s="34"/>
      <c r="AB133" s="34"/>
      <c r="AC133" s="34"/>
      <c r="AD133" s="34"/>
      <c r="AE133" s="34"/>
      <c r="AF133" s="34"/>
      <c r="AG133" s="34"/>
    </row>
    <row r="134" spans="1:33" s="35" customFormat="1" ht="13.5" customHeight="1" x14ac:dyDescent="0.2">
      <c r="A134" s="37">
        <v>4043</v>
      </c>
      <c r="B134" s="30" t="s">
        <v>848</v>
      </c>
      <c r="C134" s="29" t="s">
        <v>109</v>
      </c>
      <c r="D134" s="30" t="s">
        <v>1287</v>
      </c>
      <c r="E134" s="31">
        <v>45170</v>
      </c>
      <c r="F134" s="31">
        <v>46022</v>
      </c>
      <c r="G134" s="31"/>
      <c r="H134" s="31"/>
      <c r="I134" s="38" t="s">
        <v>1048</v>
      </c>
      <c r="J134" s="34">
        <v>2305</v>
      </c>
      <c r="K134" s="34">
        <v>2950</v>
      </c>
      <c r="L134" s="38" t="s">
        <v>1048</v>
      </c>
      <c r="M134" s="34"/>
      <c r="N134" s="34"/>
      <c r="O134" s="38" t="s">
        <v>1048</v>
      </c>
      <c r="P134" s="34"/>
      <c r="Q134" s="34"/>
      <c r="R134" s="38" t="s">
        <v>1048</v>
      </c>
      <c r="S134" s="38" t="s">
        <v>1048</v>
      </c>
      <c r="T134" s="38" t="s">
        <v>1048</v>
      </c>
      <c r="U134" s="38" t="s">
        <v>1048</v>
      </c>
      <c r="V134" s="34"/>
      <c r="W134" s="34"/>
      <c r="X134" s="34"/>
      <c r="Y134" s="34"/>
      <c r="Z134" s="34"/>
      <c r="AA134" s="34"/>
      <c r="AB134" s="34"/>
      <c r="AC134" s="34"/>
      <c r="AD134" s="34"/>
      <c r="AE134" s="34"/>
      <c r="AF134" s="34"/>
      <c r="AG134" s="34"/>
    </row>
    <row r="135" spans="1:33" s="35" customFormat="1" ht="13.5" customHeight="1" x14ac:dyDescent="0.2">
      <c r="A135" s="28">
        <v>4061</v>
      </c>
      <c r="B135" s="29" t="s">
        <v>2225</v>
      </c>
      <c r="C135" s="29" t="s">
        <v>190</v>
      </c>
      <c r="D135" s="30" t="s">
        <v>1287</v>
      </c>
      <c r="E135" s="31">
        <v>44562</v>
      </c>
      <c r="F135" s="31">
        <v>45291</v>
      </c>
      <c r="G135" s="31"/>
      <c r="H135" s="31"/>
      <c r="I135" s="32" t="s">
        <v>1048</v>
      </c>
      <c r="J135" s="33">
        <v>1995</v>
      </c>
      <c r="K135" s="33">
        <v>2697.8</v>
      </c>
      <c r="L135" s="32" t="s">
        <v>1048</v>
      </c>
      <c r="M135" s="33"/>
      <c r="N135" s="33"/>
      <c r="O135" s="32" t="s">
        <v>1048</v>
      </c>
      <c r="P135" s="33"/>
      <c r="Q135" s="33"/>
      <c r="R135" s="32" t="s">
        <v>1048</v>
      </c>
      <c r="S135" s="32" t="s">
        <v>1048</v>
      </c>
      <c r="T135" s="32" t="s">
        <v>1048</v>
      </c>
      <c r="U135" s="32" t="s">
        <v>1048</v>
      </c>
      <c r="V135" s="34"/>
      <c r="W135" s="34"/>
      <c r="X135" s="34"/>
      <c r="Y135" s="34"/>
      <c r="Z135" s="34"/>
      <c r="AA135" s="34"/>
      <c r="AB135" s="34"/>
      <c r="AC135" s="34"/>
      <c r="AD135" s="34"/>
      <c r="AE135" s="34"/>
      <c r="AF135" s="34"/>
      <c r="AG135" s="34"/>
    </row>
    <row r="136" spans="1:33" s="35" customFormat="1" ht="13.5" customHeight="1" x14ac:dyDescent="0.2">
      <c r="A136" s="37">
        <v>4090</v>
      </c>
      <c r="B136" s="30" t="s">
        <v>1281</v>
      </c>
      <c r="C136" s="29" t="s">
        <v>225</v>
      </c>
      <c r="D136" s="30" t="s">
        <v>1287</v>
      </c>
      <c r="E136" s="31">
        <v>44927</v>
      </c>
      <c r="F136" s="31">
        <v>45291</v>
      </c>
      <c r="G136" s="31"/>
      <c r="H136" s="31"/>
      <c r="I136" s="38" t="s">
        <v>1048</v>
      </c>
      <c r="J136" s="34">
        <v>2316.83</v>
      </c>
      <c r="K136" s="34">
        <v>2588.11</v>
      </c>
      <c r="L136" s="38">
        <v>4</v>
      </c>
      <c r="M136" s="34"/>
      <c r="N136" s="34"/>
      <c r="O136" s="38" t="s">
        <v>1048</v>
      </c>
      <c r="P136" s="34"/>
      <c r="Q136" s="34"/>
      <c r="R136" s="38" t="s">
        <v>1048</v>
      </c>
      <c r="S136" s="38" t="s">
        <v>1048</v>
      </c>
      <c r="T136" s="38" t="s">
        <v>1048</v>
      </c>
      <c r="U136" s="38" t="s">
        <v>1048</v>
      </c>
      <c r="V136" s="34"/>
      <c r="W136" s="34"/>
      <c r="X136" s="34"/>
      <c r="Y136" s="34"/>
      <c r="Z136" s="34"/>
      <c r="AA136" s="34"/>
      <c r="AB136" s="34"/>
      <c r="AC136" s="34"/>
      <c r="AD136" s="34"/>
      <c r="AE136" s="34"/>
      <c r="AF136" s="34"/>
      <c r="AG136" s="34"/>
    </row>
    <row r="137" spans="1:33" s="35" customFormat="1" ht="13.5" customHeight="1" x14ac:dyDescent="0.2">
      <c r="A137" s="28">
        <v>4091</v>
      </c>
      <c r="B137" s="36" t="s">
        <v>1282</v>
      </c>
      <c r="C137" s="29" t="s">
        <v>225</v>
      </c>
      <c r="D137" s="30" t="s">
        <v>1287</v>
      </c>
      <c r="E137" s="31">
        <v>44928</v>
      </c>
      <c r="F137" s="31">
        <v>45292</v>
      </c>
      <c r="G137" s="31"/>
      <c r="H137" s="31"/>
      <c r="I137" s="32" t="s">
        <v>1048</v>
      </c>
      <c r="J137" s="33">
        <v>2184</v>
      </c>
      <c r="K137" s="33">
        <v>2450</v>
      </c>
      <c r="L137" s="32">
        <v>7</v>
      </c>
      <c r="M137" s="33"/>
      <c r="N137" s="33"/>
      <c r="O137" s="32" t="s">
        <v>1048</v>
      </c>
      <c r="P137" s="33">
        <v>1995</v>
      </c>
      <c r="Q137" s="33">
        <v>2394</v>
      </c>
      <c r="R137" s="32">
        <v>11</v>
      </c>
      <c r="S137" s="32" t="s">
        <v>1048</v>
      </c>
      <c r="T137" s="32" t="s">
        <v>1048</v>
      </c>
      <c r="U137" s="32" t="s">
        <v>1048</v>
      </c>
      <c r="V137" s="34"/>
      <c r="W137" s="34"/>
      <c r="X137" s="34"/>
      <c r="Y137" s="34"/>
      <c r="Z137" s="34"/>
      <c r="AA137" s="34"/>
      <c r="AB137" s="34"/>
      <c r="AC137" s="34"/>
      <c r="AD137" s="34"/>
      <c r="AE137" s="34"/>
      <c r="AF137" s="34"/>
      <c r="AG137" s="34"/>
    </row>
    <row r="138" spans="1:33" s="35" customFormat="1" ht="13.5" customHeight="1" x14ac:dyDescent="0.2">
      <c r="A138" s="28">
        <v>4161</v>
      </c>
      <c r="B138" s="29" t="s">
        <v>1650</v>
      </c>
      <c r="C138" s="29" t="s">
        <v>169</v>
      </c>
      <c r="D138" s="30" t="s">
        <v>1287</v>
      </c>
      <c r="E138" s="31">
        <v>44652</v>
      </c>
      <c r="F138" s="31">
        <v>45444</v>
      </c>
      <c r="G138" s="31"/>
      <c r="H138" s="31"/>
      <c r="I138" s="32" t="s">
        <v>1048</v>
      </c>
      <c r="J138" s="33">
        <v>2271.83</v>
      </c>
      <c r="K138" s="33">
        <v>3073.53</v>
      </c>
      <c r="L138" s="32">
        <v>15</v>
      </c>
      <c r="M138" s="33"/>
      <c r="N138" s="33"/>
      <c r="O138" s="32" t="s">
        <v>1048</v>
      </c>
      <c r="P138" s="33"/>
      <c r="Q138" s="33"/>
      <c r="R138" s="32" t="s">
        <v>1048</v>
      </c>
      <c r="S138" s="32" t="s">
        <v>1048</v>
      </c>
      <c r="T138" s="32" t="s">
        <v>1048</v>
      </c>
      <c r="U138" s="32" t="s">
        <v>1048</v>
      </c>
      <c r="V138" s="34"/>
      <c r="W138" s="34"/>
      <c r="X138" s="34"/>
      <c r="Y138" s="34"/>
      <c r="Z138" s="34"/>
      <c r="AA138" s="34"/>
      <c r="AB138" s="34"/>
      <c r="AC138" s="34"/>
      <c r="AD138" s="34"/>
      <c r="AE138" s="34"/>
      <c r="AF138" s="34"/>
      <c r="AG138" s="34"/>
    </row>
    <row r="139" spans="1:33" s="35" customFormat="1" ht="13.5" customHeight="1" x14ac:dyDescent="0.2">
      <c r="A139" s="40">
        <v>4205</v>
      </c>
      <c r="B139" s="29" t="s">
        <v>870</v>
      </c>
      <c r="C139" s="29" t="s">
        <v>109</v>
      </c>
      <c r="D139" s="30" t="s">
        <v>1287</v>
      </c>
      <c r="E139" s="31">
        <v>44378</v>
      </c>
      <c r="F139" s="31">
        <v>45291</v>
      </c>
      <c r="G139" s="31"/>
      <c r="H139" s="31"/>
      <c r="I139" s="32">
        <v>21</v>
      </c>
      <c r="J139" s="33">
        <v>1995</v>
      </c>
      <c r="K139" s="33"/>
      <c r="L139" s="32" t="s">
        <v>1048</v>
      </c>
      <c r="M139" s="33"/>
      <c r="N139" s="33"/>
      <c r="O139" s="32" t="s">
        <v>1048</v>
      </c>
      <c r="P139" s="33"/>
      <c r="Q139" s="33"/>
      <c r="R139" s="32" t="s">
        <v>1048</v>
      </c>
      <c r="S139" s="32">
        <v>1</v>
      </c>
      <c r="T139" s="32">
        <v>15</v>
      </c>
      <c r="U139" s="32">
        <v>20</v>
      </c>
      <c r="V139" s="34">
        <v>598.5</v>
      </c>
      <c r="W139" s="34">
        <v>688.3</v>
      </c>
      <c r="X139" s="34">
        <v>788.05</v>
      </c>
      <c r="Y139" s="34">
        <v>997.5</v>
      </c>
      <c r="Z139" s="34">
        <v>1197</v>
      </c>
      <c r="AA139" s="34">
        <v>1596</v>
      </c>
      <c r="AB139" s="34"/>
      <c r="AC139" s="34"/>
      <c r="AD139" s="34"/>
      <c r="AE139" s="34"/>
      <c r="AF139" s="34"/>
      <c r="AG139" s="34"/>
    </row>
    <row r="140" spans="1:33" s="35" customFormat="1" ht="13.5" customHeight="1" x14ac:dyDescent="0.2">
      <c r="A140" s="37">
        <v>4315</v>
      </c>
      <c r="B140" s="30" t="s">
        <v>873</v>
      </c>
      <c r="C140" s="29" t="s">
        <v>109</v>
      </c>
      <c r="D140" s="30" t="s">
        <v>2296</v>
      </c>
      <c r="E140" s="31">
        <v>45292</v>
      </c>
      <c r="F140" s="31">
        <v>45473</v>
      </c>
      <c r="G140" s="31">
        <v>44927</v>
      </c>
      <c r="H140" s="31">
        <v>45292</v>
      </c>
      <c r="I140" s="38" t="s">
        <v>1048</v>
      </c>
      <c r="J140" s="34">
        <v>2184.6153846153848</v>
      </c>
      <c r="K140" s="34">
        <v>2386.5384615384614</v>
      </c>
      <c r="L140" s="38" t="s">
        <v>1048</v>
      </c>
      <c r="M140" s="34">
        <v>2125.9615384615386</v>
      </c>
      <c r="N140" s="34">
        <v>2125.9615384615386</v>
      </c>
      <c r="O140" s="38" t="s">
        <v>1048</v>
      </c>
      <c r="P140" s="34">
        <v>1995</v>
      </c>
      <c r="Q140" s="34">
        <v>2315.2787686104216</v>
      </c>
      <c r="R140" s="38">
        <v>10</v>
      </c>
      <c r="S140" s="38" t="s">
        <v>1048</v>
      </c>
      <c r="T140" s="38" t="s">
        <v>1048</v>
      </c>
      <c r="U140" s="38" t="s">
        <v>1048</v>
      </c>
      <c r="V140" s="34"/>
      <c r="W140" s="34"/>
      <c r="X140" s="34"/>
      <c r="Y140" s="34"/>
      <c r="Z140" s="34"/>
      <c r="AA140" s="34"/>
      <c r="AB140" s="34"/>
      <c r="AC140" s="34"/>
      <c r="AD140" s="34"/>
      <c r="AE140" s="34"/>
      <c r="AF140" s="34"/>
      <c r="AG140" s="34"/>
    </row>
    <row r="142" spans="1:33" s="42" customFormat="1" ht="12.5" customHeight="1" x14ac:dyDescent="0.15">
      <c r="A142" s="41" t="s">
        <v>2324</v>
      </c>
      <c r="I142" s="43"/>
    </row>
    <row r="143" spans="1:33" s="42" customFormat="1" ht="12.5" customHeight="1" x14ac:dyDescent="0.15">
      <c r="A143" s="44" t="s">
        <v>2325</v>
      </c>
      <c r="I143" s="43"/>
    </row>
    <row r="144" spans="1:33" ht="12.5" customHeight="1" x14ac:dyDescent="0.2">
      <c r="A144" s="44" t="s">
        <v>2326</v>
      </c>
    </row>
    <row r="145" spans="1:1" ht="12.5" customHeight="1" x14ac:dyDescent="0.2">
      <c r="A145" s="44" t="s">
        <v>2327</v>
      </c>
    </row>
    <row r="146" spans="1:1" ht="12.5" customHeight="1" x14ac:dyDescent="0.2">
      <c r="A146" s="44" t="s">
        <v>2328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F8A2-0CD8-1542-B986-B2AA70516200}">
  <dimension ref="A1:CS150"/>
  <sheetViews>
    <sheetView workbookViewId="0">
      <pane xSplit="2" ySplit="1" topLeftCell="C2" activePane="bottomRight" state="frozen"/>
      <selection pane="topRight" activeCell="C1" sqref="C1"/>
      <selection pane="bottomLeft" activeCell="A2" sqref="A2"/>
      <selection pane="bottomRight" activeCell="L34" sqref="L34"/>
    </sheetView>
  </sheetViews>
  <sheetFormatPr baseColWidth="10" defaultColWidth="8.83203125" defaultRowHeight="15" x14ac:dyDescent="0.2"/>
  <cols>
    <col min="1" max="1" width="8.83203125" style="15"/>
    <col min="2" max="2" width="42.5" style="15" customWidth="1"/>
    <col min="3" max="5" width="10.83203125" style="15" customWidth="1"/>
    <col min="6" max="6" width="8.83203125" style="15"/>
    <col min="7" max="7" width="11.1640625" style="15" customWidth="1"/>
    <col min="8" max="9" width="8.83203125" style="15"/>
    <col min="10" max="10" width="9.83203125" style="15" customWidth="1"/>
    <col min="11" max="11" width="10.6640625" style="15" customWidth="1"/>
    <col min="12" max="12" width="8.83203125" style="15"/>
    <col min="13" max="13" width="10.5" style="15" customWidth="1"/>
    <col min="14" max="14" width="8.83203125" style="15"/>
    <col min="15" max="15" width="15.5" style="15" customWidth="1"/>
    <col min="16" max="16" width="8.83203125" style="15"/>
    <col min="17" max="17" width="25.83203125" style="15" customWidth="1"/>
    <col min="18" max="18" width="22.6640625" style="15" customWidth="1"/>
    <col min="19" max="19" width="25.83203125" style="15" customWidth="1"/>
    <col min="20" max="20" width="22.6640625" style="15" customWidth="1"/>
    <col min="21" max="21" width="27.1640625" style="15" customWidth="1"/>
    <col min="22" max="22" width="24" style="15" customWidth="1"/>
    <col min="23" max="23" width="18.83203125" style="15" customWidth="1"/>
    <col min="24" max="24" width="25.83203125" style="15" customWidth="1"/>
    <col min="25" max="25" width="20.6640625" style="15" customWidth="1"/>
    <col min="26" max="26" width="18.1640625" style="15" customWidth="1"/>
    <col min="27" max="27" width="31.1640625" style="15" customWidth="1"/>
    <col min="28" max="28" width="25.83203125" style="15" customWidth="1"/>
    <col min="29" max="29" width="19.5" style="15" customWidth="1"/>
    <col min="30" max="30" width="17.1640625" style="15" customWidth="1"/>
    <col min="31" max="31" width="25.33203125" style="15" customWidth="1"/>
    <col min="32" max="32" width="19.83203125" style="15" customWidth="1"/>
    <col min="33" max="33" width="28.1640625" style="15" customWidth="1"/>
    <col min="34" max="34" width="15.83203125" style="15" customWidth="1"/>
    <col min="35" max="35" width="32.1640625" style="15" customWidth="1"/>
    <col min="36" max="36" width="31" style="15" customWidth="1"/>
    <col min="37" max="37" width="21.83203125" style="15" customWidth="1"/>
    <col min="38" max="38" width="20.83203125" style="15" customWidth="1"/>
    <col min="39" max="39" width="14.5" style="15" customWidth="1"/>
    <col min="40" max="40" width="23.5" style="15" customWidth="1"/>
    <col min="41" max="41" width="26.5" style="15" customWidth="1"/>
    <col min="42" max="42" width="15.83203125" style="15" customWidth="1"/>
    <col min="43" max="43" width="20.1640625" style="15" customWidth="1"/>
    <col min="44" max="44" width="26.1640625" style="15" customWidth="1"/>
    <col min="45" max="45" width="31.1640625" style="15" customWidth="1"/>
    <col min="46" max="46" width="24.33203125" style="15" customWidth="1"/>
    <col min="47" max="47" width="26.1640625" style="15" customWidth="1"/>
    <col min="48" max="48" width="22.1640625" style="15" customWidth="1"/>
    <col min="49" max="49" width="27" style="15" customWidth="1"/>
    <col min="50" max="50" width="32.5" style="15" customWidth="1"/>
    <col min="51" max="51" width="40.33203125" style="15" customWidth="1"/>
    <col min="52" max="52" width="19.1640625" style="15" customWidth="1"/>
    <col min="53" max="53" width="15.33203125" style="15" customWidth="1"/>
    <col min="54" max="54" width="35.83203125" style="15" customWidth="1"/>
    <col min="55" max="55" width="28.33203125" style="15" customWidth="1"/>
    <col min="56" max="56" width="21.33203125" style="15" customWidth="1"/>
    <col min="57" max="57" width="40" style="15" customWidth="1"/>
    <col min="58" max="58" width="34.83203125" style="15" customWidth="1"/>
    <col min="59" max="59" width="21.6640625" style="15" customWidth="1"/>
    <col min="60" max="60" width="42.6640625" style="15" customWidth="1"/>
    <col min="61" max="61" width="36.5" style="15" customWidth="1"/>
    <col min="62" max="62" width="21.1640625" style="15" customWidth="1"/>
    <col min="63" max="63" width="23.1640625" style="15" customWidth="1"/>
    <col min="64" max="64" width="21" style="15" customWidth="1"/>
    <col min="65" max="65" width="16" style="15" customWidth="1"/>
    <col min="66" max="67" width="9.6640625" style="15" customWidth="1"/>
    <col min="68" max="68" width="14.5" style="15" customWidth="1"/>
    <col min="69" max="69" width="19.6640625" style="15" customWidth="1"/>
    <col min="70" max="70" width="24.5" style="15" customWidth="1"/>
    <col min="71" max="71" width="31.33203125" style="15" customWidth="1"/>
    <col min="72" max="72" width="28.5" style="15" customWidth="1"/>
    <col min="73" max="73" width="15.83203125" style="15" customWidth="1"/>
    <col min="74" max="74" width="11.5" style="15" customWidth="1"/>
    <col min="75" max="75" width="13.5" style="15" customWidth="1"/>
    <col min="76" max="76" width="15.5" style="15" customWidth="1"/>
    <col min="77" max="77" width="13.5" style="15" customWidth="1"/>
    <col min="78" max="78" width="18.1640625" style="15" customWidth="1"/>
    <col min="79" max="79" width="27.83203125" style="15" customWidth="1"/>
    <col min="80" max="80" width="10.83203125" style="15" customWidth="1"/>
    <col min="81" max="81" width="13" style="15" customWidth="1"/>
    <col min="82" max="82" width="10.83203125" style="15" customWidth="1"/>
    <col min="83" max="83" width="13" style="15" customWidth="1"/>
    <col min="84" max="84" width="10.83203125" style="15" customWidth="1"/>
    <col min="85" max="85" width="13" style="15" customWidth="1"/>
    <col min="86" max="86" width="10.83203125" style="15" customWidth="1"/>
    <col min="87" max="87" width="13" style="15" customWidth="1"/>
    <col min="88" max="88" width="10.83203125" style="15" customWidth="1"/>
    <col min="89" max="89" width="13" style="15" customWidth="1"/>
    <col min="90" max="90" width="10.83203125" style="15" customWidth="1"/>
    <col min="91" max="91" width="13" style="15" customWidth="1"/>
    <col min="92" max="92" width="10.83203125" style="15" customWidth="1"/>
    <col min="93" max="93" width="13" style="15" customWidth="1"/>
    <col min="94" max="94" width="10.83203125" style="15" customWidth="1"/>
    <col min="95" max="95" width="13" style="15" customWidth="1"/>
    <col min="96" max="96" width="10.83203125" style="15" customWidth="1"/>
    <col min="97" max="97" width="13" style="15" customWidth="1"/>
    <col min="98" max="16384" width="8.83203125" style="15"/>
  </cols>
  <sheetData>
    <row r="1" spans="1:97" x14ac:dyDescent="0.2">
      <c r="A1" s="15" t="s">
        <v>876</v>
      </c>
      <c r="B1" s="15" t="s">
        <v>265</v>
      </c>
      <c r="C1" s="15" t="s">
        <v>877</v>
      </c>
      <c r="D1" s="15" t="s">
        <v>878</v>
      </c>
      <c r="E1" s="15" t="s">
        <v>879</v>
      </c>
      <c r="F1" s="15" t="s">
        <v>880</v>
      </c>
      <c r="G1" s="15" t="s">
        <v>881</v>
      </c>
      <c r="H1" s="15" t="s">
        <v>1287</v>
      </c>
      <c r="I1" s="15" t="s">
        <v>1288</v>
      </c>
      <c r="J1" s="15" t="s">
        <v>1289</v>
      </c>
      <c r="K1" s="15" t="s">
        <v>1290</v>
      </c>
      <c r="L1" s="15" t="s">
        <v>1291</v>
      </c>
      <c r="M1" s="15" t="s">
        <v>1292</v>
      </c>
      <c r="N1" s="15" t="s">
        <v>1293</v>
      </c>
      <c r="O1" s="15" t="s">
        <v>1294</v>
      </c>
      <c r="P1" s="15" t="s">
        <v>1295</v>
      </c>
      <c r="Q1" s="15" t="s">
        <v>1296</v>
      </c>
      <c r="R1" s="15" t="s">
        <v>1297</v>
      </c>
      <c r="S1" s="15" t="s">
        <v>1298</v>
      </c>
      <c r="T1" s="15" t="s">
        <v>1299</v>
      </c>
      <c r="U1" s="15" t="s">
        <v>1300</v>
      </c>
      <c r="V1" s="15" t="s">
        <v>1301</v>
      </c>
      <c r="W1" s="15" t="s">
        <v>1302</v>
      </c>
      <c r="X1" s="15" t="s">
        <v>1303</v>
      </c>
      <c r="Y1" s="15" t="s">
        <v>1304</v>
      </c>
      <c r="Z1" s="15" t="s">
        <v>1305</v>
      </c>
      <c r="AA1" s="15" t="s">
        <v>1306</v>
      </c>
      <c r="AB1" s="15" t="s">
        <v>1307</v>
      </c>
      <c r="AC1" s="15" t="s">
        <v>1308</v>
      </c>
      <c r="AD1" s="15" t="s">
        <v>1309</v>
      </c>
      <c r="AE1" s="15" t="s">
        <v>1310</v>
      </c>
      <c r="AF1" s="15" t="s">
        <v>1311</v>
      </c>
      <c r="AG1" s="15" t="s">
        <v>1312</v>
      </c>
      <c r="AH1" s="15" t="s">
        <v>1313</v>
      </c>
      <c r="AI1" s="15" t="s">
        <v>1314</v>
      </c>
      <c r="AJ1" s="15" t="s">
        <v>1315</v>
      </c>
      <c r="AK1" s="15" t="s">
        <v>1316</v>
      </c>
      <c r="AL1" s="15" t="s">
        <v>1317</v>
      </c>
      <c r="AM1" s="15" t="s">
        <v>1318</v>
      </c>
      <c r="AN1" s="15" t="s">
        <v>1319</v>
      </c>
      <c r="AO1" s="15" t="s">
        <v>1320</v>
      </c>
      <c r="AP1" s="15" t="s">
        <v>1321</v>
      </c>
      <c r="AQ1" s="15" t="s">
        <v>1322</v>
      </c>
      <c r="AR1" s="15" t="s">
        <v>1323</v>
      </c>
      <c r="AS1" s="15" t="s">
        <v>1324</v>
      </c>
      <c r="AT1" s="15" t="s">
        <v>1325</v>
      </c>
      <c r="AU1" s="15" t="s">
        <v>1326</v>
      </c>
      <c r="AV1" s="15" t="s">
        <v>1327</v>
      </c>
      <c r="AW1" s="15" t="s">
        <v>1328</v>
      </c>
      <c r="AX1" s="15" t="s">
        <v>1329</v>
      </c>
      <c r="AY1" s="15" t="s">
        <v>1330</v>
      </c>
      <c r="AZ1" s="15" t="s">
        <v>1331</v>
      </c>
      <c r="BA1" s="15" t="s">
        <v>1332</v>
      </c>
      <c r="BB1" s="15" t="s">
        <v>1333</v>
      </c>
      <c r="BC1" s="15" t="s">
        <v>1334</v>
      </c>
      <c r="BD1" s="15" t="s">
        <v>1335</v>
      </c>
      <c r="BE1" s="15" t="s">
        <v>1336</v>
      </c>
      <c r="BF1" s="15" t="s">
        <v>1337</v>
      </c>
      <c r="BG1" s="15" t="s">
        <v>1338</v>
      </c>
      <c r="BH1" s="15" t="s">
        <v>1339</v>
      </c>
      <c r="BI1" s="15" t="s">
        <v>1340</v>
      </c>
      <c r="BJ1" s="15" t="s">
        <v>1341</v>
      </c>
      <c r="BK1" s="15" t="s">
        <v>1342</v>
      </c>
      <c r="BL1" s="15" t="s">
        <v>1343</v>
      </c>
      <c r="BM1" s="15" t="s">
        <v>1344</v>
      </c>
      <c r="BN1" s="15" t="s">
        <v>1345</v>
      </c>
      <c r="BO1" s="15" t="s">
        <v>1346</v>
      </c>
      <c r="BP1" s="15" t="s">
        <v>1347</v>
      </c>
      <c r="BQ1" s="15" t="s">
        <v>1348</v>
      </c>
      <c r="BR1" s="15" t="s">
        <v>1349</v>
      </c>
      <c r="BS1" s="15" t="s">
        <v>1350</v>
      </c>
      <c r="BT1" s="15" t="s">
        <v>1351</v>
      </c>
      <c r="BU1" s="15" t="s">
        <v>1352</v>
      </c>
      <c r="BV1" s="15" t="s">
        <v>1353</v>
      </c>
      <c r="BW1" s="15" t="s">
        <v>1354</v>
      </c>
      <c r="BX1" s="15" t="s">
        <v>1355</v>
      </c>
      <c r="BY1" s="15" t="s">
        <v>1356</v>
      </c>
      <c r="BZ1" s="15" t="s">
        <v>1357</v>
      </c>
      <c r="CA1" s="15" t="s">
        <v>1358</v>
      </c>
      <c r="CB1" s="15" t="s">
        <v>1359</v>
      </c>
      <c r="CC1" s="15" t="s">
        <v>1360</v>
      </c>
      <c r="CD1" s="15" t="s">
        <v>1361</v>
      </c>
      <c r="CE1" s="15" t="s">
        <v>1362</v>
      </c>
      <c r="CF1" s="15" t="s">
        <v>1363</v>
      </c>
      <c r="CG1" s="15" t="s">
        <v>1364</v>
      </c>
      <c r="CH1" s="15" t="s">
        <v>1365</v>
      </c>
      <c r="CI1" s="15" t="s">
        <v>1366</v>
      </c>
      <c r="CJ1" s="15" t="s">
        <v>1367</v>
      </c>
      <c r="CK1" s="15" t="s">
        <v>1368</v>
      </c>
      <c r="CL1" s="15" t="s">
        <v>1369</v>
      </c>
      <c r="CM1" s="15" t="s">
        <v>1370</v>
      </c>
      <c r="CN1" s="15" t="s">
        <v>1371</v>
      </c>
      <c r="CO1" s="15" t="s">
        <v>1372</v>
      </c>
      <c r="CP1" s="15" t="s">
        <v>1373</v>
      </c>
      <c r="CQ1" s="15" t="s">
        <v>1374</v>
      </c>
      <c r="CR1" s="15" t="s">
        <v>1375</v>
      </c>
      <c r="CS1" s="15" t="s">
        <v>1376</v>
      </c>
    </row>
    <row r="2" spans="1:97" x14ac:dyDescent="0.2">
      <c r="A2" s="16">
        <v>4205</v>
      </c>
      <c r="B2" s="15" t="s">
        <v>870</v>
      </c>
      <c r="C2" s="17">
        <v>44378</v>
      </c>
      <c r="D2" s="17">
        <v>45291</v>
      </c>
      <c r="E2" s="17">
        <v>44392</v>
      </c>
      <c r="F2" s="16">
        <v>329</v>
      </c>
      <c r="G2" s="15" t="s">
        <v>438</v>
      </c>
      <c r="H2" s="16">
        <v>15000</v>
      </c>
      <c r="I2" s="16">
        <v>0</v>
      </c>
      <c r="J2" s="16">
        <v>15000</v>
      </c>
      <c r="K2" s="18"/>
      <c r="L2" s="15" t="s">
        <v>424</v>
      </c>
      <c r="M2" s="15" t="s">
        <v>1377</v>
      </c>
      <c r="N2" s="15" t="s">
        <v>109</v>
      </c>
      <c r="P2" s="15" t="s">
        <v>870</v>
      </c>
      <c r="Q2" s="16">
        <v>100</v>
      </c>
      <c r="R2" s="16">
        <v>100</v>
      </c>
      <c r="S2" s="16">
        <v>70</v>
      </c>
      <c r="T2" s="16">
        <v>100</v>
      </c>
      <c r="U2" s="15" t="s">
        <v>1378</v>
      </c>
      <c r="W2" s="15" t="s">
        <v>417</v>
      </c>
      <c r="X2" s="15" t="s">
        <v>417</v>
      </c>
      <c r="Z2" s="15" t="s">
        <v>420</v>
      </c>
      <c r="AA2" s="15" t="s">
        <v>420</v>
      </c>
      <c r="AD2" s="15" t="s">
        <v>420</v>
      </c>
      <c r="AF2" s="18"/>
      <c r="AH2" s="15" t="s">
        <v>420</v>
      </c>
      <c r="AM2" s="15" t="s">
        <v>420</v>
      </c>
      <c r="AP2" s="15" t="s">
        <v>1379</v>
      </c>
      <c r="AU2" s="15" t="s">
        <v>420</v>
      </c>
      <c r="AV2" s="18"/>
      <c r="AX2" s="15" t="s">
        <v>420</v>
      </c>
      <c r="AZ2" s="15" t="s">
        <v>420</v>
      </c>
      <c r="BA2" s="18"/>
      <c r="BC2" s="15" t="s">
        <v>420</v>
      </c>
      <c r="BD2" s="18"/>
      <c r="BF2" s="15" t="s">
        <v>420</v>
      </c>
      <c r="BG2" s="18"/>
      <c r="BJ2" s="16">
        <v>0</v>
      </c>
      <c r="BM2" s="18"/>
      <c r="BN2" s="15" t="s">
        <v>420</v>
      </c>
      <c r="BO2" s="15" t="s">
        <v>420</v>
      </c>
      <c r="BP2" s="18"/>
      <c r="BQ2" s="15" t="s">
        <v>420</v>
      </c>
      <c r="BR2" s="18"/>
      <c r="BU2" s="15" t="s">
        <v>1379</v>
      </c>
      <c r="BV2" s="18"/>
      <c r="BW2" s="18"/>
      <c r="BY2" s="15" t="s">
        <v>420</v>
      </c>
      <c r="CB2" s="18"/>
      <c r="CD2" s="18"/>
      <c r="CF2" s="18"/>
      <c r="CH2" s="18"/>
      <c r="CJ2" s="18"/>
      <c r="CL2" s="18"/>
      <c r="CN2" s="18"/>
      <c r="CP2" s="18"/>
      <c r="CR2" s="16">
        <v>1</v>
      </c>
      <c r="CS2" s="15" t="s">
        <v>1380</v>
      </c>
    </row>
    <row r="3" spans="1:97" x14ac:dyDescent="0.2">
      <c r="A3" s="16">
        <v>1633</v>
      </c>
      <c r="B3" s="15" t="s">
        <v>740</v>
      </c>
      <c r="C3" s="17">
        <v>44743</v>
      </c>
      <c r="D3" s="17">
        <v>45474</v>
      </c>
      <c r="E3" s="17">
        <v>45014</v>
      </c>
      <c r="F3" s="16">
        <v>641</v>
      </c>
      <c r="G3" s="15" t="s">
        <v>563</v>
      </c>
      <c r="H3" s="16">
        <v>17880</v>
      </c>
      <c r="I3" s="16">
        <v>0</v>
      </c>
      <c r="J3" s="16">
        <v>17880</v>
      </c>
      <c r="K3" s="15" t="s">
        <v>1381</v>
      </c>
      <c r="L3" s="15" t="s">
        <v>439</v>
      </c>
      <c r="M3" s="15" t="s">
        <v>439</v>
      </c>
      <c r="N3" s="15" t="s">
        <v>1382</v>
      </c>
      <c r="P3" s="15" t="s">
        <v>740</v>
      </c>
      <c r="Q3" s="16">
        <v>90</v>
      </c>
      <c r="R3" s="16">
        <v>100</v>
      </c>
      <c r="S3" s="16">
        <v>80</v>
      </c>
      <c r="T3" s="16">
        <v>100</v>
      </c>
      <c r="U3" s="15" t="s">
        <v>1383</v>
      </c>
      <c r="V3" s="15" t="s">
        <v>1384</v>
      </c>
      <c r="W3" s="15" t="s">
        <v>420</v>
      </c>
      <c r="X3" s="18"/>
      <c r="Z3" s="15" t="s">
        <v>420</v>
      </c>
      <c r="AA3" s="15" t="s">
        <v>420</v>
      </c>
      <c r="AD3" s="15" t="s">
        <v>417</v>
      </c>
      <c r="AE3" s="15" t="s">
        <v>1385</v>
      </c>
      <c r="AF3" s="18"/>
      <c r="AG3" s="15" t="s">
        <v>1386</v>
      </c>
      <c r="AH3" s="15" t="s">
        <v>417</v>
      </c>
      <c r="AI3" s="15" t="s">
        <v>1387</v>
      </c>
      <c r="AJ3" s="15" t="s">
        <v>1387</v>
      </c>
      <c r="AK3" s="15" t="s">
        <v>1388</v>
      </c>
      <c r="AL3" s="15" t="s">
        <v>1389</v>
      </c>
      <c r="AM3" s="15" t="s">
        <v>417</v>
      </c>
      <c r="AN3" s="15" t="s">
        <v>1387</v>
      </c>
      <c r="AO3" s="15" t="s">
        <v>1390</v>
      </c>
      <c r="AP3" s="15" t="s">
        <v>417</v>
      </c>
      <c r="AQ3" s="15" t="s">
        <v>1384</v>
      </c>
      <c r="AU3" s="15" t="s">
        <v>420</v>
      </c>
      <c r="AV3" s="15" t="s">
        <v>1391</v>
      </c>
      <c r="AX3" s="18"/>
      <c r="AZ3" s="15" t="s">
        <v>420</v>
      </c>
      <c r="BA3" s="15" t="s">
        <v>1379</v>
      </c>
      <c r="BC3" s="15" t="s">
        <v>420</v>
      </c>
      <c r="BD3" s="15" t="s">
        <v>1379</v>
      </c>
      <c r="BF3" s="15" t="s">
        <v>420</v>
      </c>
      <c r="BG3" s="15" t="s">
        <v>1379</v>
      </c>
      <c r="BJ3" s="16">
        <v>0</v>
      </c>
      <c r="BM3" s="18"/>
      <c r="BN3" s="15" t="s">
        <v>420</v>
      </c>
      <c r="BO3" s="15" t="s">
        <v>420</v>
      </c>
      <c r="BP3" s="18"/>
      <c r="BQ3" s="15" t="s">
        <v>420</v>
      </c>
      <c r="BR3" s="18"/>
      <c r="BU3" s="15" t="s">
        <v>1392</v>
      </c>
      <c r="BV3" s="15" t="s">
        <v>1393</v>
      </c>
      <c r="BW3" s="15" t="s">
        <v>1393</v>
      </c>
      <c r="BX3" s="15" t="s">
        <v>1394</v>
      </c>
      <c r="BY3" s="15" t="s">
        <v>417</v>
      </c>
      <c r="BZ3" s="15" t="s">
        <v>1395</v>
      </c>
      <c r="CB3" s="18"/>
      <c r="CD3" s="15" t="s">
        <v>417</v>
      </c>
      <c r="CE3" s="15" t="s">
        <v>1396</v>
      </c>
      <c r="CF3" s="15" t="s">
        <v>420</v>
      </c>
      <c r="CG3" s="15" t="s">
        <v>1397</v>
      </c>
      <c r="CH3" s="15" t="s">
        <v>420</v>
      </c>
      <c r="CJ3" s="18"/>
      <c r="CL3" s="16">
        <v>1</v>
      </c>
      <c r="CM3" s="15" t="s">
        <v>1398</v>
      </c>
      <c r="CN3" s="18"/>
      <c r="CP3" s="16">
        <v>0</v>
      </c>
      <c r="CQ3" s="15" t="s">
        <v>1399</v>
      </c>
      <c r="CR3" s="16">
        <v>0</v>
      </c>
    </row>
    <row r="4" spans="1:97" x14ac:dyDescent="0.2">
      <c r="A4" s="16">
        <v>1512</v>
      </c>
      <c r="B4" s="15" t="s">
        <v>1198</v>
      </c>
      <c r="C4" s="17">
        <v>44531</v>
      </c>
      <c r="D4" s="17">
        <v>45261</v>
      </c>
      <c r="E4" s="17">
        <v>44949</v>
      </c>
      <c r="F4" s="16">
        <v>651</v>
      </c>
      <c r="G4" s="15" t="s">
        <v>563</v>
      </c>
      <c r="H4" s="16">
        <v>10925</v>
      </c>
      <c r="I4" s="16">
        <v>0</v>
      </c>
      <c r="J4" s="16">
        <v>10925</v>
      </c>
      <c r="K4" s="15" t="s">
        <v>1381</v>
      </c>
      <c r="L4" s="15" t="s">
        <v>439</v>
      </c>
      <c r="M4" s="15" t="s">
        <v>439</v>
      </c>
      <c r="N4" s="15" t="s">
        <v>1382</v>
      </c>
      <c r="P4" s="15" t="s">
        <v>1198</v>
      </c>
      <c r="Q4" s="16">
        <v>100</v>
      </c>
      <c r="R4" s="16">
        <v>100</v>
      </c>
      <c r="S4" s="16">
        <v>80</v>
      </c>
      <c r="T4" s="16">
        <v>100</v>
      </c>
      <c r="U4" s="15" t="s">
        <v>1383</v>
      </c>
      <c r="W4" s="15" t="s">
        <v>420</v>
      </c>
      <c r="X4" s="18"/>
      <c r="Z4" s="15" t="s">
        <v>420</v>
      </c>
      <c r="AA4" s="15" t="s">
        <v>420</v>
      </c>
      <c r="AD4" s="15" t="s">
        <v>417</v>
      </c>
      <c r="AE4" s="15" t="s">
        <v>1400</v>
      </c>
      <c r="AF4" s="18"/>
      <c r="AG4" s="15" t="s">
        <v>1401</v>
      </c>
      <c r="AH4" s="15" t="s">
        <v>417</v>
      </c>
      <c r="AI4" s="15" t="s">
        <v>1387</v>
      </c>
      <c r="AJ4" s="15" t="s">
        <v>1402</v>
      </c>
      <c r="AK4" s="15" t="s">
        <v>1403</v>
      </c>
      <c r="AL4" s="15" t="s">
        <v>1404</v>
      </c>
      <c r="AM4" s="15" t="s">
        <v>417</v>
      </c>
      <c r="AN4" s="15" t="s">
        <v>1402</v>
      </c>
      <c r="AO4" s="15" t="s">
        <v>1405</v>
      </c>
      <c r="AP4" s="15" t="s">
        <v>417</v>
      </c>
      <c r="AU4" s="15" t="s">
        <v>420</v>
      </c>
      <c r="AV4" s="15" t="s">
        <v>1391</v>
      </c>
      <c r="AX4" s="18"/>
      <c r="AZ4" s="15" t="s">
        <v>420</v>
      </c>
      <c r="BA4" s="15" t="s">
        <v>1379</v>
      </c>
      <c r="BC4" s="15" t="s">
        <v>417</v>
      </c>
      <c r="BD4" s="15" t="s">
        <v>1406</v>
      </c>
      <c r="BE4" s="15" t="s">
        <v>1406</v>
      </c>
      <c r="BF4" s="15" t="s">
        <v>420</v>
      </c>
      <c r="BG4" s="15" t="s">
        <v>1379</v>
      </c>
      <c r="BI4" s="15" t="s">
        <v>1407</v>
      </c>
      <c r="BJ4" s="16">
        <v>0</v>
      </c>
      <c r="BM4" s="18"/>
      <c r="BN4" s="15" t="s">
        <v>420</v>
      </c>
      <c r="BO4" s="15" t="s">
        <v>420</v>
      </c>
      <c r="BP4" s="18"/>
      <c r="BQ4" s="15" t="s">
        <v>420</v>
      </c>
      <c r="BR4" s="18"/>
      <c r="BT4" s="15" t="s">
        <v>1408</v>
      </c>
      <c r="BU4" s="15" t="s">
        <v>1392</v>
      </c>
      <c r="BV4" s="15" t="s">
        <v>1393</v>
      </c>
      <c r="BW4" s="15" t="s">
        <v>1393</v>
      </c>
      <c r="BY4" s="15" t="s">
        <v>417</v>
      </c>
      <c r="CB4" s="15" t="s">
        <v>417</v>
      </c>
      <c r="CC4" s="15" t="s">
        <v>1409</v>
      </c>
      <c r="CD4" s="15" t="s">
        <v>420</v>
      </c>
      <c r="CF4" s="15" t="s">
        <v>420</v>
      </c>
      <c r="CG4" s="15" t="s">
        <v>1397</v>
      </c>
      <c r="CH4" s="15" t="s">
        <v>417</v>
      </c>
      <c r="CI4" s="15" t="s">
        <v>1410</v>
      </c>
      <c r="CJ4" s="18"/>
      <c r="CL4" s="16">
        <v>1</v>
      </c>
      <c r="CM4" s="15" t="s">
        <v>1411</v>
      </c>
      <c r="CN4" s="18"/>
      <c r="CP4" s="18"/>
      <c r="CR4" s="16">
        <v>0</v>
      </c>
    </row>
    <row r="5" spans="1:97" x14ac:dyDescent="0.2">
      <c r="A5" s="16">
        <v>2988</v>
      </c>
      <c r="B5" s="15" t="s">
        <v>816</v>
      </c>
      <c r="C5" s="17">
        <v>44743</v>
      </c>
      <c r="D5" s="17">
        <v>45474</v>
      </c>
      <c r="E5" s="17">
        <v>44904</v>
      </c>
      <c r="F5" s="16">
        <v>651</v>
      </c>
      <c r="G5" s="15" t="s">
        <v>563</v>
      </c>
      <c r="H5" s="16">
        <v>3500</v>
      </c>
      <c r="I5" s="16">
        <v>0</v>
      </c>
      <c r="J5" s="16">
        <v>3500</v>
      </c>
      <c r="K5" s="15" t="s">
        <v>1381</v>
      </c>
      <c r="L5" s="15" t="s">
        <v>439</v>
      </c>
      <c r="M5" s="15" t="s">
        <v>439</v>
      </c>
      <c r="N5" s="15" t="s">
        <v>1382</v>
      </c>
      <c r="P5" s="15" t="s">
        <v>816</v>
      </c>
      <c r="Q5" s="16">
        <v>100</v>
      </c>
      <c r="R5" s="16">
        <v>100</v>
      </c>
      <c r="S5" s="16">
        <v>70</v>
      </c>
      <c r="T5" s="16">
        <v>93</v>
      </c>
      <c r="U5" s="15" t="s">
        <v>1378</v>
      </c>
      <c r="V5" s="15" t="s">
        <v>1412</v>
      </c>
      <c r="W5" s="15" t="s">
        <v>420</v>
      </c>
      <c r="X5" s="18"/>
      <c r="Z5" s="15" t="s">
        <v>420</v>
      </c>
      <c r="AA5" s="15" t="s">
        <v>420</v>
      </c>
      <c r="AC5" s="15" t="s">
        <v>1413</v>
      </c>
      <c r="AD5" s="15" t="s">
        <v>420</v>
      </c>
      <c r="AF5" s="18"/>
      <c r="AH5" s="15" t="s">
        <v>417</v>
      </c>
      <c r="AL5" s="15" t="s">
        <v>1414</v>
      </c>
      <c r="AM5" s="15" t="s">
        <v>420</v>
      </c>
      <c r="AP5" s="15" t="s">
        <v>417</v>
      </c>
      <c r="AQ5" s="15" t="s">
        <v>1412</v>
      </c>
      <c r="AU5" s="15" t="s">
        <v>420</v>
      </c>
      <c r="AV5" s="15" t="s">
        <v>1391</v>
      </c>
      <c r="AX5" s="18"/>
      <c r="AZ5" s="15" t="s">
        <v>420</v>
      </c>
      <c r="BA5" s="15" t="s">
        <v>1379</v>
      </c>
      <c r="BC5" s="15" t="s">
        <v>420</v>
      </c>
      <c r="BD5" s="15" t="s">
        <v>1379</v>
      </c>
      <c r="BF5" s="15" t="s">
        <v>420</v>
      </c>
      <c r="BG5" s="15" t="s">
        <v>1379</v>
      </c>
      <c r="BJ5" s="16">
        <v>0</v>
      </c>
      <c r="BM5" s="18"/>
      <c r="BN5" s="15" t="s">
        <v>420</v>
      </c>
      <c r="BO5" s="15" t="s">
        <v>420</v>
      </c>
      <c r="BP5" s="18"/>
      <c r="BQ5" s="15" t="s">
        <v>420</v>
      </c>
      <c r="BR5" s="18"/>
      <c r="BU5" s="15" t="s">
        <v>1392</v>
      </c>
      <c r="BV5" s="15" t="s">
        <v>1393</v>
      </c>
      <c r="BW5" s="15" t="s">
        <v>1393</v>
      </c>
      <c r="BY5" s="15" t="s">
        <v>417</v>
      </c>
      <c r="CB5" s="15" t="s">
        <v>420</v>
      </c>
      <c r="CC5" s="15" t="s">
        <v>1415</v>
      </c>
      <c r="CD5" s="18"/>
      <c r="CF5" s="15" t="s">
        <v>420</v>
      </c>
      <c r="CG5" s="15" t="s">
        <v>1397</v>
      </c>
      <c r="CH5" s="15" t="s">
        <v>420</v>
      </c>
      <c r="CI5" s="15" t="s">
        <v>1397</v>
      </c>
      <c r="CJ5" s="15" t="s">
        <v>420</v>
      </c>
      <c r="CL5" s="18"/>
      <c r="CN5" s="16">
        <v>0</v>
      </c>
      <c r="CP5" s="16">
        <v>0</v>
      </c>
      <c r="CR5" s="18"/>
    </row>
    <row r="6" spans="1:97" x14ac:dyDescent="0.2">
      <c r="A6" s="16">
        <v>254</v>
      </c>
      <c r="B6" s="15" t="s">
        <v>509</v>
      </c>
      <c r="C6" s="17">
        <v>44562</v>
      </c>
      <c r="D6" s="17">
        <v>45291</v>
      </c>
      <c r="E6" s="17">
        <v>44594</v>
      </c>
      <c r="F6" s="16">
        <v>433</v>
      </c>
      <c r="G6" s="15" t="s">
        <v>423</v>
      </c>
      <c r="H6" s="16">
        <v>4654</v>
      </c>
      <c r="I6" s="16">
        <v>2217</v>
      </c>
      <c r="J6" s="16">
        <v>6871</v>
      </c>
      <c r="K6" s="18"/>
      <c r="L6" s="15" t="s">
        <v>424</v>
      </c>
      <c r="M6" s="15" t="s">
        <v>1416</v>
      </c>
      <c r="N6" s="15" t="s">
        <v>138</v>
      </c>
      <c r="P6" s="15" t="s">
        <v>509</v>
      </c>
      <c r="Q6" s="16">
        <v>85</v>
      </c>
      <c r="R6" s="16">
        <v>85</v>
      </c>
      <c r="S6" s="16">
        <v>85</v>
      </c>
      <c r="T6" s="16">
        <v>85</v>
      </c>
      <c r="U6" s="15" t="s">
        <v>1391</v>
      </c>
      <c r="W6" s="15" t="s">
        <v>420</v>
      </c>
      <c r="X6" s="18"/>
      <c r="Z6" s="15" t="s">
        <v>420</v>
      </c>
      <c r="AA6" s="15" t="s">
        <v>420</v>
      </c>
      <c r="AD6" s="15" t="s">
        <v>420</v>
      </c>
      <c r="AF6" s="18"/>
      <c r="AH6" s="15" t="s">
        <v>420</v>
      </c>
      <c r="AM6" s="15" t="s">
        <v>420</v>
      </c>
      <c r="AP6" s="15" t="s">
        <v>1379</v>
      </c>
      <c r="AU6" s="15" t="s">
        <v>420</v>
      </c>
      <c r="AV6" s="18"/>
      <c r="AX6" s="15" t="s">
        <v>420</v>
      </c>
      <c r="AZ6" s="15" t="s">
        <v>420</v>
      </c>
      <c r="BA6" s="18"/>
      <c r="BC6" s="15" t="s">
        <v>417</v>
      </c>
      <c r="BD6" s="18"/>
      <c r="BF6" s="15" t="s">
        <v>420</v>
      </c>
      <c r="BG6" s="18"/>
      <c r="BJ6" s="15" t="s">
        <v>1417</v>
      </c>
      <c r="BM6" s="18"/>
      <c r="BN6" s="15" t="s">
        <v>420</v>
      </c>
      <c r="BO6" s="15" t="s">
        <v>420</v>
      </c>
      <c r="BP6" s="18"/>
      <c r="BQ6" s="15" t="s">
        <v>1418</v>
      </c>
      <c r="BR6" s="18"/>
      <c r="BT6" s="15" t="s">
        <v>1419</v>
      </c>
      <c r="BU6" s="15" t="s">
        <v>1392</v>
      </c>
      <c r="BV6" s="15" t="s">
        <v>1420</v>
      </c>
      <c r="BW6" s="18"/>
      <c r="BY6" s="15" t="s">
        <v>417</v>
      </c>
      <c r="BZ6" s="15" t="s">
        <v>1421</v>
      </c>
      <c r="CB6" s="18"/>
      <c r="CD6" s="18"/>
      <c r="CF6" s="18"/>
      <c r="CH6" s="18"/>
      <c r="CJ6" s="18"/>
      <c r="CL6" s="18"/>
      <c r="CN6" s="18"/>
      <c r="CP6" s="18"/>
      <c r="CR6" s="16">
        <v>1</v>
      </c>
      <c r="CS6" s="15" t="s">
        <v>1380</v>
      </c>
    </row>
    <row r="7" spans="1:97" x14ac:dyDescent="0.2">
      <c r="A7" s="16">
        <v>448</v>
      </c>
      <c r="B7" s="15" t="s">
        <v>540</v>
      </c>
      <c r="C7" s="17">
        <v>44301</v>
      </c>
      <c r="D7" s="17">
        <v>45030</v>
      </c>
      <c r="E7" s="17">
        <v>44804</v>
      </c>
      <c r="F7" s="16">
        <v>463</v>
      </c>
      <c r="G7" s="15" t="s">
        <v>468</v>
      </c>
      <c r="H7" s="16">
        <v>2700</v>
      </c>
      <c r="I7" s="16">
        <v>0</v>
      </c>
      <c r="J7" s="16">
        <v>2700</v>
      </c>
      <c r="K7" s="15" t="s">
        <v>1381</v>
      </c>
      <c r="L7" s="15" t="s">
        <v>439</v>
      </c>
      <c r="M7" s="15" t="s">
        <v>439</v>
      </c>
      <c r="N7" s="15" t="s">
        <v>145</v>
      </c>
      <c r="P7" s="15" t="s">
        <v>1422</v>
      </c>
      <c r="Q7" s="16">
        <v>95</v>
      </c>
      <c r="R7" s="16">
        <v>95</v>
      </c>
      <c r="S7" s="16">
        <v>80</v>
      </c>
      <c r="T7" s="16">
        <v>90</v>
      </c>
      <c r="U7" s="15" t="s">
        <v>1383</v>
      </c>
      <c r="V7" s="15" t="s">
        <v>1423</v>
      </c>
      <c r="W7" s="15" t="s">
        <v>420</v>
      </c>
      <c r="X7" s="18"/>
      <c r="Z7" s="15" t="s">
        <v>420</v>
      </c>
      <c r="AA7" s="15" t="s">
        <v>420</v>
      </c>
      <c r="AD7" s="15" t="s">
        <v>420</v>
      </c>
      <c r="AF7" s="18"/>
      <c r="AH7" s="15" t="s">
        <v>417</v>
      </c>
      <c r="AI7" s="15" t="s">
        <v>1424</v>
      </c>
      <c r="AJ7" s="15" t="s">
        <v>1424</v>
      </c>
      <c r="AL7" s="15" t="s">
        <v>1425</v>
      </c>
      <c r="AM7" s="15" t="s">
        <v>420</v>
      </c>
      <c r="AP7" s="15" t="s">
        <v>1379</v>
      </c>
      <c r="AT7" s="15" t="s">
        <v>1426</v>
      </c>
      <c r="AU7" s="15" t="s">
        <v>420</v>
      </c>
      <c r="AV7" s="15" t="s">
        <v>1391</v>
      </c>
      <c r="AX7" s="18"/>
      <c r="AZ7" s="15" t="s">
        <v>420</v>
      </c>
      <c r="BA7" s="15" t="s">
        <v>1379</v>
      </c>
      <c r="BC7" s="15" t="s">
        <v>420</v>
      </c>
      <c r="BD7" s="15" t="s">
        <v>1379</v>
      </c>
      <c r="BF7" s="15" t="s">
        <v>420</v>
      </c>
      <c r="BG7" s="15" t="s">
        <v>1379</v>
      </c>
      <c r="BJ7" s="16">
        <v>0</v>
      </c>
      <c r="BM7" s="18"/>
      <c r="BN7" s="15" t="s">
        <v>420</v>
      </c>
      <c r="BO7" s="15" t="s">
        <v>420</v>
      </c>
      <c r="BP7" s="18"/>
      <c r="BQ7" s="15" t="s">
        <v>420</v>
      </c>
      <c r="BR7" s="18"/>
      <c r="BU7" s="15" t="s">
        <v>1392</v>
      </c>
      <c r="BV7" s="15" t="s">
        <v>1427</v>
      </c>
      <c r="BW7" s="15" t="s">
        <v>1393</v>
      </c>
      <c r="BY7" s="15" t="s">
        <v>420</v>
      </c>
      <c r="CB7" s="15" t="s">
        <v>420</v>
      </c>
      <c r="CD7" s="15" t="s">
        <v>420</v>
      </c>
      <c r="CF7" s="15" t="s">
        <v>420</v>
      </c>
      <c r="CH7" s="18"/>
      <c r="CJ7" s="18"/>
      <c r="CL7" s="16">
        <v>1</v>
      </c>
      <c r="CM7" s="15" t="s">
        <v>1428</v>
      </c>
      <c r="CN7" s="18"/>
      <c r="CP7" s="18"/>
      <c r="CR7" s="18"/>
    </row>
    <row r="8" spans="1:97" x14ac:dyDescent="0.2">
      <c r="A8" s="16">
        <v>365</v>
      </c>
      <c r="B8" s="15" t="s">
        <v>529</v>
      </c>
      <c r="C8" s="17">
        <v>44652</v>
      </c>
      <c r="D8" s="17">
        <v>45382</v>
      </c>
      <c r="E8" s="17">
        <v>44951</v>
      </c>
      <c r="F8" s="16">
        <v>799</v>
      </c>
      <c r="G8" s="15" t="s">
        <v>470</v>
      </c>
      <c r="H8" s="16">
        <v>2700</v>
      </c>
      <c r="I8" s="16">
        <v>0</v>
      </c>
      <c r="J8" s="16">
        <v>2700</v>
      </c>
      <c r="K8" s="15" t="s">
        <v>1381</v>
      </c>
      <c r="L8" s="15" t="s">
        <v>439</v>
      </c>
      <c r="M8" s="15" t="s">
        <v>439</v>
      </c>
      <c r="N8" s="15" t="s">
        <v>1429</v>
      </c>
      <c r="P8" s="15" t="s">
        <v>1430</v>
      </c>
      <c r="Q8" s="16">
        <v>100</v>
      </c>
      <c r="R8" s="16">
        <v>100</v>
      </c>
      <c r="S8" s="16">
        <v>70</v>
      </c>
      <c r="T8" s="16">
        <v>85</v>
      </c>
      <c r="U8" s="15" t="s">
        <v>1383</v>
      </c>
      <c r="W8" s="15" t="s">
        <v>420</v>
      </c>
      <c r="X8" s="18"/>
      <c r="Z8" s="15" t="s">
        <v>420</v>
      </c>
      <c r="AA8" s="15" t="s">
        <v>420</v>
      </c>
      <c r="AD8" s="15" t="s">
        <v>417</v>
      </c>
      <c r="AE8" s="15" t="s">
        <v>1431</v>
      </c>
      <c r="AF8" s="18"/>
      <c r="AG8" s="15" t="s">
        <v>1432</v>
      </c>
      <c r="AH8" s="15" t="s">
        <v>417</v>
      </c>
      <c r="AI8" s="15" t="s">
        <v>1433</v>
      </c>
      <c r="AJ8" s="15" t="s">
        <v>1431</v>
      </c>
      <c r="AK8" s="15" t="s">
        <v>1434</v>
      </c>
      <c r="AL8" s="15" t="s">
        <v>1435</v>
      </c>
      <c r="AM8" s="15" t="s">
        <v>417</v>
      </c>
      <c r="AN8" s="15" t="s">
        <v>1431</v>
      </c>
      <c r="AO8" s="15" t="s">
        <v>1436</v>
      </c>
      <c r="AP8" s="15" t="s">
        <v>1379</v>
      </c>
      <c r="AU8" s="15" t="s">
        <v>417</v>
      </c>
      <c r="AV8" s="15" t="s">
        <v>420</v>
      </c>
      <c r="AW8" s="15" t="s">
        <v>1437</v>
      </c>
      <c r="AX8" s="15" t="s">
        <v>1438</v>
      </c>
      <c r="AY8" s="15" t="s">
        <v>1406</v>
      </c>
      <c r="AZ8" s="15" t="s">
        <v>420</v>
      </c>
      <c r="BA8" s="15" t="s">
        <v>1379</v>
      </c>
      <c r="BC8" s="15" t="s">
        <v>417</v>
      </c>
      <c r="BD8" s="15" t="s">
        <v>1439</v>
      </c>
      <c r="BE8" s="15" t="s">
        <v>1439</v>
      </c>
      <c r="BF8" s="15" t="s">
        <v>417</v>
      </c>
      <c r="BG8" s="15" t="s">
        <v>1439</v>
      </c>
      <c r="BH8" s="15" t="s">
        <v>1439</v>
      </c>
      <c r="BJ8" s="16">
        <v>0</v>
      </c>
      <c r="BM8" s="18"/>
      <c r="BN8" s="15" t="s">
        <v>420</v>
      </c>
      <c r="BO8" s="15" t="s">
        <v>420</v>
      </c>
      <c r="BP8" s="18"/>
      <c r="BQ8" s="15" t="s">
        <v>420</v>
      </c>
      <c r="BR8" s="18"/>
      <c r="BU8" s="15" t="s">
        <v>1392</v>
      </c>
      <c r="BV8" s="15" t="s">
        <v>1440</v>
      </c>
      <c r="BW8" s="15" t="s">
        <v>1441</v>
      </c>
      <c r="BY8" s="15" t="s">
        <v>417</v>
      </c>
      <c r="CB8" s="18"/>
      <c r="CD8" s="15" t="s">
        <v>417</v>
      </c>
      <c r="CE8" s="15" t="s">
        <v>1442</v>
      </c>
      <c r="CF8" s="18"/>
      <c r="CH8" s="15" t="s">
        <v>420</v>
      </c>
      <c r="CJ8" s="18"/>
      <c r="CL8" s="16">
        <v>0</v>
      </c>
      <c r="CN8" s="16">
        <v>0</v>
      </c>
      <c r="CP8" s="18"/>
      <c r="CR8" s="16">
        <v>0</v>
      </c>
    </row>
    <row r="9" spans="1:97" x14ac:dyDescent="0.2">
      <c r="A9" s="16">
        <v>1183</v>
      </c>
      <c r="B9" s="15" t="s">
        <v>654</v>
      </c>
      <c r="C9" s="17">
        <v>44927</v>
      </c>
      <c r="D9" s="17">
        <v>45473</v>
      </c>
      <c r="E9" s="17">
        <v>44980</v>
      </c>
      <c r="F9" s="16">
        <v>653</v>
      </c>
      <c r="G9" s="15" t="s">
        <v>563</v>
      </c>
      <c r="H9" s="16">
        <v>3150</v>
      </c>
      <c r="I9" s="16">
        <v>0</v>
      </c>
      <c r="J9" s="16">
        <v>3150</v>
      </c>
      <c r="K9" s="15" t="s">
        <v>1381</v>
      </c>
      <c r="L9" s="15" t="s">
        <v>439</v>
      </c>
      <c r="M9" s="15" t="s">
        <v>439</v>
      </c>
      <c r="N9" s="15" t="s">
        <v>1382</v>
      </c>
      <c r="P9" s="15" t="s">
        <v>1443</v>
      </c>
      <c r="Q9" s="16">
        <v>100</v>
      </c>
      <c r="R9" s="16">
        <v>100</v>
      </c>
      <c r="S9" s="16">
        <v>70</v>
      </c>
      <c r="T9" s="16">
        <v>92</v>
      </c>
      <c r="U9" s="15" t="s">
        <v>1378</v>
      </c>
      <c r="W9" s="15" t="s">
        <v>420</v>
      </c>
      <c r="X9" s="18"/>
      <c r="Z9" s="15" t="s">
        <v>420</v>
      </c>
      <c r="AA9" s="15" t="s">
        <v>420</v>
      </c>
      <c r="AC9" s="15" t="s">
        <v>1444</v>
      </c>
      <c r="AD9" s="15" t="s">
        <v>420</v>
      </c>
      <c r="AF9" s="18"/>
      <c r="AH9" s="15" t="s">
        <v>417</v>
      </c>
      <c r="AJ9" s="15" t="s">
        <v>1445</v>
      </c>
      <c r="AM9" s="15" t="s">
        <v>417</v>
      </c>
      <c r="AN9" s="15" t="s">
        <v>1446</v>
      </c>
      <c r="AP9" s="15" t="s">
        <v>1379</v>
      </c>
      <c r="AR9" s="15" t="s">
        <v>1447</v>
      </c>
      <c r="AU9" s="15" t="s">
        <v>417</v>
      </c>
      <c r="AV9" s="15" t="s">
        <v>417</v>
      </c>
      <c r="AW9" s="15" t="s">
        <v>1448</v>
      </c>
      <c r="AX9" s="18"/>
      <c r="AZ9" s="15" t="s">
        <v>417</v>
      </c>
      <c r="BA9" s="15" t="s">
        <v>1439</v>
      </c>
      <c r="BC9" s="15" t="s">
        <v>420</v>
      </c>
      <c r="BD9" s="15" t="s">
        <v>1379</v>
      </c>
      <c r="BF9" s="15" t="s">
        <v>420</v>
      </c>
      <c r="BG9" s="15" t="s">
        <v>1379</v>
      </c>
      <c r="BJ9" s="16">
        <v>0</v>
      </c>
      <c r="BK9" s="15" t="s">
        <v>1449</v>
      </c>
      <c r="BL9" s="15" t="s">
        <v>1449</v>
      </c>
      <c r="BM9" s="18"/>
      <c r="BN9" s="15" t="s">
        <v>420</v>
      </c>
      <c r="BO9" s="15" t="s">
        <v>420</v>
      </c>
      <c r="BP9" s="18"/>
      <c r="BQ9" s="15" t="s">
        <v>420</v>
      </c>
      <c r="BR9" s="18"/>
      <c r="BT9" s="15" t="s">
        <v>1450</v>
      </c>
      <c r="BU9" s="15" t="s">
        <v>802</v>
      </c>
      <c r="BV9" s="18"/>
      <c r="BW9" s="18"/>
      <c r="BX9" s="15" t="s">
        <v>1451</v>
      </c>
      <c r="BY9" s="18"/>
      <c r="BZ9" s="15" t="s">
        <v>1452</v>
      </c>
      <c r="CB9" s="18"/>
      <c r="CD9" s="18"/>
      <c r="CF9" s="18"/>
      <c r="CH9" s="15" t="s">
        <v>417</v>
      </c>
      <c r="CI9" s="15" t="s">
        <v>1453</v>
      </c>
      <c r="CJ9" s="15" t="s">
        <v>420</v>
      </c>
      <c r="CL9" s="18"/>
      <c r="CN9" s="16">
        <v>1</v>
      </c>
      <c r="CO9" s="15" t="s">
        <v>1454</v>
      </c>
      <c r="CP9" s="16">
        <v>0</v>
      </c>
      <c r="CR9" s="16">
        <v>0</v>
      </c>
    </row>
    <row r="10" spans="1:97" x14ac:dyDescent="0.2">
      <c r="A10" s="16">
        <v>50</v>
      </c>
      <c r="B10" s="15" t="s">
        <v>471</v>
      </c>
      <c r="C10" s="17">
        <v>44378</v>
      </c>
      <c r="D10" s="17">
        <v>45473</v>
      </c>
      <c r="E10" s="17">
        <v>44778</v>
      </c>
      <c r="F10" s="16">
        <v>477</v>
      </c>
      <c r="G10" s="15" t="s">
        <v>468</v>
      </c>
      <c r="H10" s="16">
        <v>13789</v>
      </c>
      <c r="I10" s="16">
        <v>9054</v>
      </c>
      <c r="J10" s="16">
        <v>22843</v>
      </c>
      <c r="K10" s="15" t="s">
        <v>1381</v>
      </c>
      <c r="L10" s="15" t="s">
        <v>424</v>
      </c>
      <c r="M10" s="15" t="s">
        <v>1416</v>
      </c>
      <c r="N10" s="15" t="s">
        <v>145</v>
      </c>
      <c r="P10" s="15" t="s">
        <v>471</v>
      </c>
      <c r="Q10" s="16">
        <v>95</v>
      </c>
      <c r="R10" s="16">
        <v>95</v>
      </c>
      <c r="S10" s="16">
        <v>75</v>
      </c>
      <c r="T10" s="16">
        <v>75</v>
      </c>
      <c r="U10" s="15" t="s">
        <v>1391</v>
      </c>
      <c r="W10" s="15" t="s">
        <v>420</v>
      </c>
      <c r="X10" s="18"/>
      <c r="Z10" s="15" t="s">
        <v>420</v>
      </c>
      <c r="AA10" s="15" t="s">
        <v>420</v>
      </c>
      <c r="AD10" s="15" t="s">
        <v>420</v>
      </c>
      <c r="AF10" s="18"/>
      <c r="AH10" s="15" t="s">
        <v>420</v>
      </c>
      <c r="AM10" s="15" t="s">
        <v>420</v>
      </c>
      <c r="AP10" s="15" t="s">
        <v>1379</v>
      </c>
      <c r="AU10" s="15" t="s">
        <v>420</v>
      </c>
      <c r="AV10" s="15" t="s">
        <v>1391</v>
      </c>
      <c r="AX10" s="18"/>
      <c r="AZ10" s="15" t="s">
        <v>420</v>
      </c>
      <c r="BA10" s="15" t="s">
        <v>1379</v>
      </c>
      <c r="BC10" s="15" t="s">
        <v>420</v>
      </c>
      <c r="BD10" s="15" t="s">
        <v>1379</v>
      </c>
      <c r="BF10" s="15" t="s">
        <v>420</v>
      </c>
      <c r="BG10" s="15" t="s">
        <v>1379</v>
      </c>
      <c r="BJ10" s="16">
        <v>0</v>
      </c>
      <c r="BM10" s="18"/>
      <c r="BN10" s="15" t="s">
        <v>420</v>
      </c>
      <c r="BO10" s="15" t="s">
        <v>420</v>
      </c>
      <c r="BP10" s="18"/>
      <c r="BQ10" s="15" t="s">
        <v>420</v>
      </c>
      <c r="BR10" s="18"/>
      <c r="BU10" s="15" t="s">
        <v>1392</v>
      </c>
      <c r="BV10" s="15" t="s">
        <v>1441</v>
      </c>
      <c r="BW10" s="15" t="s">
        <v>1441</v>
      </c>
      <c r="BY10" s="15" t="s">
        <v>417</v>
      </c>
      <c r="CB10" s="18"/>
      <c r="CD10" s="18"/>
      <c r="CF10" s="15" t="s">
        <v>420</v>
      </c>
      <c r="CH10" s="18"/>
      <c r="CJ10" s="15" t="s">
        <v>417</v>
      </c>
      <c r="CK10" s="15" t="s">
        <v>1455</v>
      </c>
      <c r="CL10" s="18"/>
      <c r="CN10" s="16">
        <v>0</v>
      </c>
      <c r="CP10" s="16">
        <v>0</v>
      </c>
      <c r="CQ10" s="15" t="s">
        <v>1456</v>
      </c>
      <c r="CR10" s="18"/>
    </row>
    <row r="11" spans="1:97" x14ac:dyDescent="0.2">
      <c r="A11" s="16">
        <v>392</v>
      </c>
      <c r="B11" s="15" t="s">
        <v>534</v>
      </c>
      <c r="C11" s="17">
        <v>44287</v>
      </c>
      <c r="D11" s="17">
        <v>44834</v>
      </c>
      <c r="E11" s="17">
        <v>44740</v>
      </c>
      <c r="F11" s="16">
        <v>711</v>
      </c>
      <c r="G11" s="15" t="s">
        <v>470</v>
      </c>
      <c r="H11" s="16">
        <v>2300</v>
      </c>
      <c r="I11" s="16">
        <v>0</v>
      </c>
      <c r="J11" s="16">
        <v>2300</v>
      </c>
      <c r="K11" s="15" t="s">
        <v>1381</v>
      </c>
      <c r="L11" s="15" t="s">
        <v>439</v>
      </c>
      <c r="M11" s="15" t="s">
        <v>439</v>
      </c>
      <c r="N11" s="15" t="s">
        <v>1429</v>
      </c>
      <c r="P11" s="15" t="s">
        <v>534</v>
      </c>
      <c r="Q11" s="16">
        <v>70</v>
      </c>
      <c r="R11" s="16">
        <v>100</v>
      </c>
      <c r="S11" s="16">
        <v>70</v>
      </c>
      <c r="T11" s="16">
        <v>80</v>
      </c>
      <c r="U11" s="15" t="s">
        <v>1383</v>
      </c>
      <c r="W11" s="15" t="s">
        <v>417</v>
      </c>
      <c r="X11" s="18"/>
      <c r="Z11" s="15" t="s">
        <v>420</v>
      </c>
      <c r="AA11" s="15" t="s">
        <v>420</v>
      </c>
      <c r="AD11" s="15" t="s">
        <v>417</v>
      </c>
      <c r="AE11" s="15" t="s">
        <v>1457</v>
      </c>
      <c r="AF11" s="18"/>
      <c r="AG11" s="15" t="s">
        <v>1458</v>
      </c>
      <c r="AH11" s="15" t="s">
        <v>417</v>
      </c>
      <c r="AI11" s="15" t="s">
        <v>1459</v>
      </c>
      <c r="AJ11" s="15" t="s">
        <v>1459</v>
      </c>
      <c r="AK11" s="15" t="s">
        <v>1460</v>
      </c>
      <c r="AM11" s="15" t="s">
        <v>417</v>
      </c>
      <c r="AN11" s="15" t="s">
        <v>1461</v>
      </c>
      <c r="AP11" s="15" t="s">
        <v>1379</v>
      </c>
      <c r="AU11" s="15" t="s">
        <v>420</v>
      </c>
      <c r="AV11" s="18"/>
      <c r="AX11" s="15" t="s">
        <v>420</v>
      </c>
      <c r="AZ11" s="15" t="s">
        <v>420</v>
      </c>
      <c r="BA11" s="18"/>
      <c r="BC11" s="15" t="s">
        <v>417</v>
      </c>
      <c r="BD11" s="15" t="s">
        <v>1406</v>
      </c>
      <c r="BF11" s="15" t="s">
        <v>417</v>
      </c>
      <c r="BG11" s="15" t="s">
        <v>1439</v>
      </c>
      <c r="BI11" s="15" t="s">
        <v>1462</v>
      </c>
      <c r="BJ11" s="16">
        <v>0</v>
      </c>
      <c r="BM11" s="18"/>
      <c r="BN11" s="15" t="s">
        <v>420</v>
      </c>
      <c r="BO11" s="18"/>
      <c r="BP11" s="18"/>
      <c r="BQ11" s="18"/>
      <c r="BR11" s="18"/>
      <c r="BU11" s="15" t="s">
        <v>1379</v>
      </c>
      <c r="BV11" s="18"/>
      <c r="BW11" s="18"/>
      <c r="BY11" s="15" t="s">
        <v>420</v>
      </c>
      <c r="CB11" s="18"/>
      <c r="CD11" s="18"/>
      <c r="CF11" s="18"/>
      <c r="CH11" s="18"/>
      <c r="CJ11" s="18"/>
      <c r="CL11" s="18"/>
      <c r="CN11" s="18"/>
      <c r="CP11" s="16">
        <v>1</v>
      </c>
      <c r="CQ11" s="15" t="s">
        <v>1463</v>
      </c>
      <c r="CR11" s="18"/>
    </row>
    <row r="12" spans="1:97" x14ac:dyDescent="0.2">
      <c r="A12" s="16">
        <v>43</v>
      </c>
      <c r="B12" s="15" t="s">
        <v>469</v>
      </c>
      <c r="C12" s="17">
        <v>44986</v>
      </c>
      <c r="D12" s="17">
        <v>45291</v>
      </c>
      <c r="E12" s="17">
        <v>45190</v>
      </c>
      <c r="F12" s="16">
        <v>711</v>
      </c>
      <c r="G12" s="15" t="s">
        <v>470</v>
      </c>
      <c r="H12" s="16">
        <v>4716</v>
      </c>
      <c r="I12" s="16">
        <v>3111</v>
      </c>
      <c r="J12" s="16">
        <v>7827</v>
      </c>
      <c r="K12" s="18"/>
      <c r="L12" s="15" t="s">
        <v>424</v>
      </c>
      <c r="M12" s="15" t="s">
        <v>1416</v>
      </c>
      <c r="N12" s="15" t="s">
        <v>1429</v>
      </c>
      <c r="P12" s="15" t="s">
        <v>213</v>
      </c>
      <c r="Q12" s="16">
        <v>100</v>
      </c>
      <c r="R12" s="16">
        <v>100</v>
      </c>
      <c r="S12" s="16">
        <v>70</v>
      </c>
      <c r="T12" s="16">
        <v>100</v>
      </c>
      <c r="U12" s="15" t="s">
        <v>1383</v>
      </c>
      <c r="W12" s="15" t="s">
        <v>420</v>
      </c>
      <c r="X12" s="18"/>
      <c r="Z12" s="15" t="s">
        <v>420</v>
      </c>
      <c r="AA12" s="15" t="s">
        <v>420</v>
      </c>
      <c r="AD12" s="15" t="s">
        <v>420</v>
      </c>
      <c r="AF12" s="18"/>
      <c r="AH12" s="15" t="s">
        <v>417</v>
      </c>
      <c r="AI12" s="15" t="s">
        <v>1400</v>
      </c>
      <c r="AK12" s="15" t="s">
        <v>1464</v>
      </c>
      <c r="AL12" s="15" t="s">
        <v>1465</v>
      </c>
      <c r="AM12" s="15" t="s">
        <v>420</v>
      </c>
      <c r="AP12" s="15" t="s">
        <v>1379</v>
      </c>
      <c r="AU12" s="15" t="s">
        <v>420</v>
      </c>
      <c r="AV12" s="15" t="s">
        <v>1391</v>
      </c>
      <c r="AX12" s="15" t="s">
        <v>420</v>
      </c>
      <c r="AZ12" s="15" t="s">
        <v>417</v>
      </c>
      <c r="BA12" s="18"/>
      <c r="BB12" s="15" t="s">
        <v>1466</v>
      </c>
      <c r="BC12" s="15" t="s">
        <v>420</v>
      </c>
      <c r="BD12" s="18"/>
      <c r="BF12" s="15" t="s">
        <v>420</v>
      </c>
      <c r="BG12" s="18"/>
      <c r="BJ12" s="16">
        <v>0</v>
      </c>
      <c r="BM12" s="18"/>
      <c r="BN12" s="15" t="s">
        <v>420</v>
      </c>
      <c r="BO12" s="15" t="s">
        <v>420</v>
      </c>
      <c r="BP12" s="18"/>
      <c r="BQ12" s="15" t="s">
        <v>420</v>
      </c>
      <c r="BR12" s="18"/>
      <c r="BU12" s="15" t="s">
        <v>1392</v>
      </c>
      <c r="BV12" s="15" t="s">
        <v>1420</v>
      </c>
      <c r="BW12" s="18"/>
      <c r="BY12" s="15" t="s">
        <v>417</v>
      </c>
      <c r="BZ12" s="15" t="s">
        <v>1421</v>
      </c>
      <c r="CB12" s="18"/>
      <c r="CD12" s="18"/>
      <c r="CF12" s="18"/>
      <c r="CH12" s="18"/>
      <c r="CJ12" s="18"/>
      <c r="CL12" s="18"/>
      <c r="CN12" s="18"/>
      <c r="CP12" s="18"/>
      <c r="CR12" s="16">
        <v>1</v>
      </c>
      <c r="CS12" s="15" t="s">
        <v>1380</v>
      </c>
    </row>
    <row r="13" spans="1:97" x14ac:dyDescent="0.2">
      <c r="A13" s="16">
        <v>3981</v>
      </c>
      <c r="B13" s="15" t="s">
        <v>847</v>
      </c>
      <c r="C13" s="17">
        <v>44927</v>
      </c>
      <c r="D13" s="17">
        <v>45474</v>
      </c>
      <c r="E13" s="17">
        <v>45106</v>
      </c>
      <c r="F13" s="16">
        <v>651</v>
      </c>
      <c r="G13" s="15" t="s">
        <v>563</v>
      </c>
      <c r="H13" s="16">
        <v>4000</v>
      </c>
      <c r="I13" s="16">
        <v>0</v>
      </c>
      <c r="J13" s="16">
        <v>4000</v>
      </c>
      <c r="K13" s="15" t="s">
        <v>1381</v>
      </c>
      <c r="L13" s="15" t="s">
        <v>439</v>
      </c>
      <c r="M13" s="15" t="s">
        <v>439</v>
      </c>
      <c r="N13" s="15" t="s">
        <v>1382</v>
      </c>
      <c r="P13" s="15" t="s">
        <v>1467</v>
      </c>
      <c r="Q13" s="16">
        <v>100</v>
      </c>
      <c r="R13" s="16">
        <v>100</v>
      </c>
      <c r="S13" s="16">
        <v>70</v>
      </c>
      <c r="T13" s="16">
        <v>90</v>
      </c>
      <c r="U13" s="15" t="s">
        <v>1378</v>
      </c>
      <c r="V13" s="15" t="s">
        <v>1468</v>
      </c>
      <c r="W13" s="15" t="s">
        <v>420</v>
      </c>
      <c r="X13" s="18"/>
      <c r="Z13" s="15" t="s">
        <v>420</v>
      </c>
      <c r="AA13" s="15" t="s">
        <v>420</v>
      </c>
      <c r="AD13" s="15" t="s">
        <v>417</v>
      </c>
      <c r="AE13" s="15" t="s">
        <v>1469</v>
      </c>
      <c r="AF13" s="18"/>
      <c r="AG13" s="15" t="s">
        <v>1470</v>
      </c>
      <c r="AH13" s="15" t="s">
        <v>417</v>
      </c>
      <c r="AI13" s="15" t="s">
        <v>1469</v>
      </c>
      <c r="AJ13" s="15" t="s">
        <v>1470</v>
      </c>
      <c r="AL13" s="15" t="s">
        <v>1471</v>
      </c>
      <c r="AM13" s="15" t="s">
        <v>420</v>
      </c>
      <c r="AP13" s="15" t="s">
        <v>417</v>
      </c>
      <c r="AU13" s="15" t="s">
        <v>420</v>
      </c>
      <c r="AV13" s="15" t="s">
        <v>1391</v>
      </c>
      <c r="AX13" s="15" t="s">
        <v>420</v>
      </c>
      <c r="AZ13" s="15" t="s">
        <v>420</v>
      </c>
      <c r="BA13" s="18"/>
      <c r="BC13" s="15" t="s">
        <v>420</v>
      </c>
      <c r="BD13" s="18"/>
      <c r="BF13" s="15" t="s">
        <v>420</v>
      </c>
      <c r="BG13" s="18"/>
      <c r="BJ13" s="16">
        <v>0</v>
      </c>
      <c r="BM13" s="18"/>
      <c r="BN13" s="15" t="s">
        <v>420</v>
      </c>
      <c r="BO13" s="18"/>
      <c r="BP13" s="18"/>
      <c r="BQ13" s="18"/>
      <c r="BR13" s="18"/>
      <c r="BU13" s="15" t="s">
        <v>1392</v>
      </c>
      <c r="BV13" s="15" t="s">
        <v>1393</v>
      </c>
      <c r="BW13" s="15" t="s">
        <v>1393</v>
      </c>
      <c r="BY13" s="15" t="s">
        <v>417</v>
      </c>
      <c r="CB13" s="18"/>
      <c r="CD13" s="18"/>
      <c r="CF13" s="18"/>
      <c r="CH13" s="18"/>
      <c r="CJ13" s="18"/>
      <c r="CL13" s="18"/>
      <c r="CN13" s="18"/>
      <c r="CP13" s="16">
        <v>1</v>
      </c>
      <c r="CQ13" s="15" t="s">
        <v>1463</v>
      </c>
      <c r="CR13" s="16">
        <v>0</v>
      </c>
    </row>
    <row r="14" spans="1:97" x14ac:dyDescent="0.2">
      <c r="A14" s="16">
        <v>1496</v>
      </c>
      <c r="B14" s="15" t="s">
        <v>697</v>
      </c>
      <c r="C14" s="17">
        <v>44348</v>
      </c>
      <c r="D14" s="17">
        <v>45017</v>
      </c>
      <c r="E14" s="17">
        <v>44750</v>
      </c>
      <c r="F14" s="16">
        <v>107</v>
      </c>
      <c r="G14" s="15" t="s">
        <v>438</v>
      </c>
      <c r="H14" s="16">
        <v>25250</v>
      </c>
      <c r="I14" s="16">
        <v>15194</v>
      </c>
      <c r="J14" s="16">
        <v>40444</v>
      </c>
      <c r="K14" s="15" t="s">
        <v>1381</v>
      </c>
      <c r="L14" s="15" t="s">
        <v>424</v>
      </c>
      <c r="M14" s="15" t="s">
        <v>1416</v>
      </c>
      <c r="N14" s="15" t="s">
        <v>109</v>
      </c>
      <c r="P14" s="15" t="s">
        <v>697</v>
      </c>
      <c r="Q14" s="16">
        <v>97</v>
      </c>
      <c r="R14" s="16">
        <v>97</v>
      </c>
      <c r="S14" s="16">
        <v>85</v>
      </c>
      <c r="T14" s="16">
        <v>85</v>
      </c>
      <c r="U14" s="15" t="s">
        <v>1391</v>
      </c>
      <c r="W14" s="15" t="s">
        <v>417</v>
      </c>
      <c r="X14" s="15" t="s">
        <v>417</v>
      </c>
      <c r="Z14" s="15" t="s">
        <v>420</v>
      </c>
      <c r="AA14" s="15" t="s">
        <v>420</v>
      </c>
      <c r="AC14" s="15" t="s">
        <v>1472</v>
      </c>
      <c r="AD14" s="15" t="s">
        <v>417</v>
      </c>
      <c r="AE14" s="15" t="s">
        <v>1387</v>
      </c>
      <c r="AF14" s="18"/>
      <c r="AG14" s="15" t="s">
        <v>1473</v>
      </c>
      <c r="AH14" s="15" t="s">
        <v>417</v>
      </c>
      <c r="AI14" s="15" t="s">
        <v>1387</v>
      </c>
      <c r="AJ14" s="15" t="s">
        <v>1387</v>
      </c>
      <c r="AK14" s="15" t="s">
        <v>1075</v>
      </c>
      <c r="AL14" s="15" t="s">
        <v>1474</v>
      </c>
      <c r="AM14" s="15" t="s">
        <v>417</v>
      </c>
      <c r="AN14" s="15" t="s">
        <v>1402</v>
      </c>
      <c r="AO14" s="15" t="s">
        <v>1475</v>
      </c>
      <c r="AP14" s="15" t="s">
        <v>1379</v>
      </c>
      <c r="AU14" s="15" t="s">
        <v>417</v>
      </c>
      <c r="AV14" s="15" t="s">
        <v>417</v>
      </c>
      <c r="AW14" s="15" t="s">
        <v>1476</v>
      </c>
      <c r="AX14" s="18"/>
      <c r="AZ14" s="15" t="s">
        <v>417</v>
      </c>
      <c r="BA14" s="15" t="s">
        <v>1406</v>
      </c>
      <c r="BB14" s="15" t="s">
        <v>1477</v>
      </c>
      <c r="BC14" s="15" t="s">
        <v>420</v>
      </c>
      <c r="BD14" s="15" t="s">
        <v>1379</v>
      </c>
      <c r="BF14" s="15" t="s">
        <v>420</v>
      </c>
      <c r="BG14" s="15" t="s">
        <v>1379</v>
      </c>
      <c r="BJ14" s="16">
        <v>0</v>
      </c>
      <c r="BM14" s="18"/>
      <c r="BN14" s="15" t="s">
        <v>420</v>
      </c>
      <c r="BO14" s="15" t="s">
        <v>420</v>
      </c>
      <c r="BP14" s="18"/>
      <c r="BQ14" s="15" t="s">
        <v>420</v>
      </c>
      <c r="BR14" s="18"/>
      <c r="BU14" s="15" t="s">
        <v>1478</v>
      </c>
      <c r="BV14" s="15" t="s">
        <v>1479</v>
      </c>
      <c r="BW14" s="18"/>
      <c r="BY14" s="15" t="s">
        <v>417</v>
      </c>
      <c r="CA14" s="15" t="s">
        <v>1480</v>
      </c>
      <c r="CB14" s="15" t="s">
        <v>420</v>
      </c>
      <c r="CC14" s="15" t="s">
        <v>1481</v>
      </c>
      <c r="CD14" s="15" t="s">
        <v>420</v>
      </c>
      <c r="CE14" s="15" t="s">
        <v>1482</v>
      </c>
      <c r="CF14" s="15" t="s">
        <v>417</v>
      </c>
      <c r="CG14" s="15" t="s">
        <v>1483</v>
      </c>
      <c r="CH14" s="15" t="s">
        <v>417</v>
      </c>
      <c r="CI14" s="15" t="s">
        <v>1484</v>
      </c>
      <c r="CJ14" s="15" t="s">
        <v>420</v>
      </c>
      <c r="CL14" s="16">
        <v>1</v>
      </c>
      <c r="CM14" s="15" t="s">
        <v>1485</v>
      </c>
      <c r="CN14" s="16">
        <v>0</v>
      </c>
      <c r="CP14" s="16">
        <v>1</v>
      </c>
      <c r="CQ14" s="15" t="s">
        <v>1486</v>
      </c>
      <c r="CR14" s="18"/>
    </row>
    <row r="15" spans="1:97" x14ac:dyDescent="0.2">
      <c r="A15" s="16">
        <v>634</v>
      </c>
      <c r="B15" s="15" t="s">
        <v>570</v>
      </c>
      <c r="C15" s="17">
        <v>44986</v>
      </c>
      <c r="D15" s="17">
        <v>45412</v>
      </c>
      <c r="E15" s="17">
        <v>45215</v>
      </c>
      <c r="F15" s="16">
        <v>16</v>
      </c>
      <c r="G15" s="15" t="s">
        <v>508</v>
      </c>
      <c r="H15" s="16">
        <v>2600</v>
      </c>
      <c r="I15" s="16">
        <v>0</v>
      </c>
      <c r="J15" s="16">
        <v>2600</v>
      </c>
      <c r="K15" s="18"/>
      <c r="L15" s="15" t="s">
        <v>424</v>
      </c>
      <c r="M15" s="15" t="s">
        <v>1377</v>
      </c>
      <c r="N15" s="15" t="s">
        <v>101</v>
      </c>
      <c r="P15" s="15" t="s">
        <v>570</v>
      </c>
      <c r="Q15" s="16">
        <v>95</v>
      </c>
      <c r="R15" s="16">
        <v>95</v>
      </c>
      <c r="S15" s="16">
        <v>75</v>
      </c>
      <c r="T15" s="16">
        <v>85</v>
      </c>
      <c r="U15" s="15" t="s">
        <v>1383</v>
      </c>
      <c r="V15" s="15" t="s">
        <v>1487</v>
      </c>
      <c r="W15" s="15" t="s">
        <v>420</v>
      </c>
      <c r="X15" s="18"/>
      <c r="Z15" s="15" t="s">
        <v>420</v>
      </c>
      <c r="AA15" s="15" t="s">
        <v>420</v>
      </c>
      <c r="AD15" s="15" t="s">
        <v>417</v>
      </c>
      <c r="AE15" s="15" t="s">
        <v>1488</v>
      </c>
      <c r="AF15" s="18"/>
      <c r="AG15" s="15" t="s">
        <v>1489</v>
      </c>
      <c r="AH15" s="15" t="s">
        <v>417</v>
      </c>
      <c r="AI15" s="15" t="s">
        <v>1490</v>
      </c>
      <c r="AJ15" s="15" t="s">
        <v>1490</v>
      </c>
      <c r="AK15" s="15" t="s">
        <v>1491</v>
      </c>
      <c r="AL15" s="15" t="s">
        <v>1492</v>
      </c>
      <c r="AM15" s="15" t="s">
        <v>420</v>
      </c>
      <c r="AP15" s="15" t="s">
        <v>417</v>
      </c>
      <c r="AU15" s="15" t="s">
        <v>420</v>
      </c>
      <c r="AV15" s="18"/>
      <c r="AX15" s="15" t="s">
        <v>420</v>
      </c>
      <c r="AZ15" s="15" t="s">
        <v>420</v>
      </c>
      <c r="BA15" s="18"/>
      <c r="BC15" s="15" t="s">
        <v>420</v>
      </c>
      <c r="BD15" s="18"/>
      <c r="BF15" s="15" t="s">
        <v>420</v>
      </c>
      <c r="BG15" s="18"/>
      <c r="BJ15" s="16">
        <v>0</v>
      </c>
      <c r="BM15" s="18"/>
      <c r="BN15" s="15" t="s">
        <v>420</v>
      </c>
      <c r="BO15" s="15" t="s">
        <v>420</v>
      </c>
      <c r="BP15" s="18"/>
      <c r="BQ15" s="15" t="s">
        <v>1493</v>
      </c>
      <c r="BR15" s="15" t="s">
        <v>417</v>
      </c>
      <c r="BS15" s="15" t="s">
        <v>1494</v>
      </c>
      <c r="BU15" s="15" t="s">
        <v>1379</v>
      </c>
      <c r="BV15" s="18"/>
      <c r="BW15" s="18"/>
      <c r="BY15" s="15" t="s">
        <v>420</v>
      </c>
      <c r="CB15" s="18"/>
      <c r="CD15" s="18"/>
      <c r="CF15" s="18"/>
      <c r="CH15" s="18"/>
      <c r="CJ15" s="18"/>
      <c r="CL15" s="18"/>
      <c r="CN15" s="18"/>
      <c r="CP15" s="18"/>
      <c r="CR15" s="16">
        <v>1</v>
      </c>
      <c r="CS15" s="15" t="s">
        <v>1380</v>
      </c>
    </row>
    <row r="16" spans="1:97" x14ac:dyDescent="0.2">
      <c r="A16" s="16">
        <v>21</v>
      </c>
      <c r="B16" s="15" t="s">
        <v>440</v>
      </c>
      <c r="C16" s="17">
        <v>44927</v>
      </c>
      <c r="D16" s="17">
        <v>45291</v>
      </c>
      <c r="E16" s="17">
        <v>44889</v>
      </c>
      <c r="F16" s="16">
        <v>494</v>
      </c>
      <c r="G16" s="15" t="s">
        <v>444</v>
      </c>
      <c r="H16" s="16">
        <v>105177</v>
      </c>
      <c r="I16" s="16">
        <v>54518</v>
      </c>
      <c r="J16" s="16">
        <v>159695</v>
      </c>
      <c r="K16" s="15" t="s">
        <v>1381</v>
      </c>
      <c r="L16" s="15" t="s">
        <v>424</v>
      </c>
      <c r="M16" s="15" t="s">
        <v>1416</v>
      </c>
      <c r="N16" s="15" t="s">
        <v>169</v>
      </c>
      <c r="P16" s="15" t="s">
        <v>440</v>
      </c>
      <c r="Q16" s="16">
        <v>100</v>
      </c>
      <c r="R16" s="16">
        <v>100</v>
      </c>
      <c r="S16" s="16">
        <v>70</v>
      </c>
      <c r="T16" s="16">
        <v>100</v>
      </c>
      <c r="U16" s="15" t="s">
        <v>1383</v>
      </c>
      <c r="V16" s="15" t="s">
        <v>1495</v>
      </c>
      <c r="W16" s="15" t="s">
        <v>417</v>
      </c>
      <c r="X16" s="15" t="s">
        <v>417</v>
      </c>
      <c r="Z16" s="15" t="s">
        <v>417</v>
      </c>
      <c r="AA16" s="15" t="s">
        <v>417</v>
      </c>
      <c r="AB16" s="15" t="s">
        <v>1496</v>
      </c>
      <c r="AD16" s="15" t="s">
        <v>420</v>
      </c>
      <c r="AF16" s="18"/>
      <c r="AH16" s="15" t="s">
        <v>420</v>
      </c>
      <c r="AM16" s="15" t="s">
        <v>420</v>
      </c>
      <c r="AP16" s="15" t="s">
        <v>417</v>
      </c>
      <c r="AQ16" s="15" t="s">
        <v>1497</v>
      </c>
      <c r="AU16" s="15" t="s">
        <v>420</v>
      </c>
      <c r="AV16" s="15" t="s">
        <v>1391</v>
      </c>
      <c r="AX16" s="18"/>
      <c r="AZ16" s="15" t="s">
        <v>420</v>
      </c>
      <c r="BA16" s="15" t="s">
        <v>1379</v>
      </c>
      <c r="BC16" s="15" t="s">
        <v>420</v>
      </c>
      <c r="BD16" s="15" t="s">
        <v>1379</v>
      </c>
      <c r="BF16" s="15" t="s">
        <v>420</v>
      </c>
      <c r="BG16" s="15" t="s">
        <v>1379</v>
      </c>
      <c r="BJ16" s="15" t="s">
        <v>1417</v>
      </c>
      <c r="BK16" s="15" t="s">
        <v>1498</v>
      </c>
      <c r="BL16" s="15" t="s">
        <v>1499</v>
      </c>
      <c r="BM16" s="18"/>
      <c r="BN16" s="15" t="s">
        <v>420</v>
      </c>
      <c r="BO16" s="15" t="s">
        <v>420</v>
      </c>
      <c r="BP16" s="18"/>
      <c r="BQ16" s="15" t="s">
        <v>1418</v>
      </c>
      <c r="BR16" s="15" t="s">
        <v>417</v>
      </c>
      <c r="BS16" s="15" t="s">
        <v>1498</v>
      </c>
      <c r="BT16" s="15" t="s">
        <v>1500</v>
      </c>
      <c r="BU16" s="15" t="s">
        <v>1379</v>
      </c>
      <c r="BV16" s="18"/>
      <c r="BW16" s="18"/>
      <c r="BY16" s="15" t="s">
        <v>420</v>
      </c>
      <c r="CA16" s="15" t="s">
        <v>1501</v>
      </c>
      <c r="CB16" s="18"/>
      <c r="CD16" s="18"/>
      <c r="CF16" s="15" t="s">
        <v>417</v>
      </c>
      <c r="CG16" s="15" t="s">
        <v>1502</v>
      </c>
      <c r="CH16" s="18"/>
      <c r="CJ16" s="18"/>
      <c r="CL16" s="16">
        <v>1</v>
      </c>
      <c r="CM16" s="15" t="s">
        <v>1503</v>
      </c>
      <c r="CN16" s="16">
        <v>0</v>
      </c>
      <c r="CP16" s="16">
        <v>0</v>
      </c>
      <c r="CR16" s="18"/>
    </row>
    <row r="17" spans="1:97" x14ac:dyDescent="0.2">
      <c r="A17" s="16">
        <v>1022</v>
      </c>
      <c r="B17" s="15" t="s">
        <v>1168</v>
      </c>
      <c r="C17" s="17">
        <v>45078</v>
      </c>
      <c r="D17" s="17">
        <v>45443</v>
      </c>
      <c r="E17" s="17">
        <v>45205</v>
      </c>
      <c r="F17" s="16">
        <v>853</v>
      </c>
      <c r="G17" s="15" t="s">
        <v>569</v>
      </c>
      <c r="H17" s="16">
        <v>60700</v>
      </c>
      <c r="I17" s="16">
        <v>0</v>
      </c>
      <c r="J17" s="16">
        <v>60700</v>
      </c>
      <c r="K17" s="15" t="s">
        <v>1381</v>
      </c>
      <c r="L17" s="15" t="s">
        <v>424</v>
      </c>
      <c r="M17" s="15" t="s">
        <v>1377</v>
      </c>
      <c r="N17" s="15" t="s">
        <v>237</v>
      </c>
      <c r="P17" s="15" t="s">
        <v>1504</v>
      </c>
      <c r="Q17" s="16">
        <v>100</v>
      </c>
      <c r="R17" s="16">
        <v>100</v>
      </c>
      <c r="S17" s="16">
        <v>70</v>
      </c>
      <c r="T17" s="16">
        <v>100</v>
      </c>
      <c r="U17" s="15" t="s">
        <v>1383</v>
      </c>
      <c r="V17" s="15" t="s">
        <v>1505</v>
      </c>
      <c r="W17" s="15" t="s">
        <v>417</v>
      </c>
      <c r="X17" s="15" t="s">
        <v>417</v>
      </c>
      <c r="Z17" s="15" t="s">
        <v>420</v>
      </c>
      <c r="AA17" s="15" t="s">
        <v>420</v>
      </c>
      <c r="AD17" s="15" t="s">
        <v>417</v>
      </c>
      <c r="AE17" s="15" t="s">
        <v>1506</v>
      </c>
      <c r="AF17" s="18"/>
      <c r="AG17" s="15" t="s">
        <v>1489</v>
      </c>
      <c r="AH17" s="15" t="s">
        <v>420</v>
      </c>
      <c r="AM17" s="15" t="s">
        <v>420</v>
      </c>
      <c r="AP17" s="15" t="s">
        <v>417</v>
      </c>
      <c r="AR17" s="15" t="s">
        <v>1507</v>
      </c>
      <c r="AU17" s="15" t="s">
        <v>417</v>
      </c>
      <c r="AV17" s="15" t="s">
        <v>420</v>
      </c>
      <c r="AX17" s="18"/>
      <c r="AZ17" s="15" t="s">
        <v>420</v>
      </c>
      <c r="BA17" s="15" t="s">
        <v>1379</v>
      </c>
      <c r="BC17" s="15" t="s">
        <v>420</v>
      </c>
      <c r="BD17" s="15" t="s">
        <v>1379</v>
      </c>
      <c r="BF17" s="15" t="s">
        <v>420</v>
      </c>
      <c r="BG17" s="15" t="s">
        <v>1379</v>
      </c>
      <c r="BJ17" s="15" t="s">
        <v>1508</v>
      </c>
      <c r="BK17" s="15" t="s">
        <v>1509</v>
      </c>
      <c r="BL17" s="15" t="s">
        <v>1510</v>
      </c>
      <c r="BM17" s="15" t="s">
        <v>417</v>
      </c>
      <c r="BN17" s="15" t="s">
        <v>1511</v>
      </c>
      <c r="BO17" s="15" t="s">
        <v>420</v>
      </c>
      <c r="BP17" s="18"/>
      <c r="BQ17" s="15" t="s">
        <v>420</v>
      </c>
      <c r="BR17" s="18"/>
      <c r="BT17" s="15" t="s">
        <v>1512</v>
      </c>
      <c r="BU17" s="15" t="s">
        <v>1513</v>
      </c>
      <c r="BV17" s="18"/>
      <c r="BW17" s="18"/>
      <c r="BY17" s="15" t="s">
        <v>417</v>
      </c>
      <c r="BZ17" s="15" t="s">
        <v>1514</v>
      </c>
      <c r="CB17" s="18"/>
      <c r="CD17" s="15" t="s">
        <v>417</v>
      </c>
      <c r="CE17" s="15" t="s">
        <v>1515</v>
      </c>
      <c r="CF17" s="18"/>
      <c r="CH17" s="15" t="s">
        <v>417</v>
      </c>
      <c r="CI17" s="15" t="s">
        <v>1516</v>
      </c>
      <c r="CJ17" s="18"/>
      <c r="CL17" s="16">
        <v>0</v>
      </c>
      <c r="CM17" s="15" t="s">
        <v>1517</v>
      </c>
      <c r="CN17" s="16">
        <v>0</v>
      </c>
      <c r="CO17" s="15" t="s">
        <v>1518</v>
      </c>
      <c r="CP17" s="16">
        <v>1</v>
      </c>
      <c r="CQ17" s="15" t="s">
        <v>1519</v>
      </c>
      <c r="CR17" s="16">
        <v>1</v>
      </c>
      <c r="CS17" s="15" t="s">
        <v>1520</v>
      </c>
    </row>
    <row r="18" spans="1:97" x14ac:dyDescent="0.2">
      <c r="A18" s="16">
        <v>496</v>
      </c>
      <c r="B18" s="15" t="s">
        <v>550</v>
      </c>
      <c r="C18" s="17">
        <v>45108</v>
      </c>
      <c r="D18" s="17">
        <v>45375</v>
      </c>
      <c r="E18" s="17">
        <v>45103</v>
      </c>
      <c r="F18" s="16">
        <v>801</v>
      </c>
      <c r="G18" s="15" t="s">
        <v>470</v>
      </c>
      <c r="H18" s="16">
        <v>15380</v>
      </c>
      <c r="I18" s="16">
        <v>8731</v>
      </c>
      <c r="J18" s="16">
        <v>24111</v>
      </c>
      <c r="K18" s="15" t="s">
        <v>1381</v>
      </c>
      <c r="L18" s="15" t="s">
        <v>424</v>
      </c>
      <c r="M18" s="15" t="s">
        <v>1416</v>
      </c>
      <c r="N18" s="15" t="s">
        <v>1429</v>
      </c>
      <c r="P18" s="15" t="s">
        <v>1521</v>
      </c>
      <c r="Q18" s="16">
        <v>95</v>
      </c>
      <c r="R18" s="16">
        <v>95</v>
      </c>
      <c r="S18" s="16">
        <v>70</v>
      </c>
      <c r="T18" s="16">
        <v>85</v>
      </c>
      <c r="U18" s="15" t="s">
        <v>1383</v>
      </c>
      <c r="W18" s="15" t="s">
        <v>417</v>
      </c>
      <c r="X18" s="18"/>
      <c r="Z18" s="15" t="s">
        <v>417</v>
      </c>
      <c r="AA18" s="15" t="s">
        <v>417</v>
      </c>
      <c r="AB18" s="15" t="s">
        <v>1496</v>
      </c>
      <c r="AD18" s="15" t="s">
        <v>420</v>
      </c>
      <c r="AF18" s="18"/>
      <c r="AH18" s="15" t="s">
        <v>417</v>
      </c>
      <c r="AI18" s="15" t="s">
        <v>1402</v>
      </c>
      <c r="AK18" s="15" t="s">
        <v>1522</v>
      </c>
      <c r="AL18" s="15" t="s">
        <v>1523</v>
      </c>
      <c r="AM18" s="15" t="s">
        <v>420</v>
      </c>
      <c r="AP18" s="15" t="s">
        <v>1379</v>
      </c>
      <c r="AU18" s="15" t="s">
        <v>420</v>
      </c>
      <c r="AV18" s="15" t="s">
        <v>1391</v>
      </c>
      <c r="AX18" s="18"/>
      <c r="AZ18" s="15" t="s">
        <v>420</v>
      </c>
      <c r="BA18" s="15" t="s">
        <v>1379</v>
      </c>
      <c r="BC18" s="15" t="s">
        <v>420</v>
      </c>
      <c r="BD18" s="15" t="s">
        <v>1379</v>
      </c>
      <c r="BF18" s="15" t="s">
        <v>420</v>
      </c>
      <c r="BG18" s="15" t="s">
        <v>1379</v>
      </c>
      <c r="BJ18" s="16">
        <v>0</v>
      </c>
      <c r="BM18" s="18"/>
      <c r="BN18" s="15" t="s">
        <v>420</v>
      </c>
      <c r="BO18" s="15" t="s">
        <v>420</v>
      </c>
      <c r="BP18" s="18"/>
      <c r="BQ18" s="15" t="s">
        <v>420</v>
      </c>
      <c r="BR18" s="18"/>
      <c r="BU18" s="15" t="s">
        <v>1392</v>
      </c>
      <c r="BV18" s="19">
        <v>4.9000000000000004</v>
      </c>
      <c r="BW18" s="19">
        <v>4.9000000000000004</v>
      </c>
      <c r="BY18" s="15" t="s">
        <v>417</v>
      </c>
      <c r="BZ18" s="15" t="s">
        <v>1507</v>
      </c>
      <c r="CA18" s="15" t="s">
        <v>1524</v>
      </c>
      <c r="CB18" s="18"/>
      <c r="CD18" s="18"/>
      <c r="CF18" s="15" t="s">
        <v>417</v>
      </c>
      <c r="CG18" s="15" t="s">
        <v>1525</v>
      </c>
      <c r="CH18" s="18"/>
      <c r="CJ18" s="18"/>
      <c r="CL18" s="18"/>
      <c r="CN18" s="16">
        <v>1</v>
      </c>
      <c r="CO18" s="15" t="s">
        <v>1526</v>
      </c>
      <c r="CP18" s="18"/>
      <c r="CR18" s="16">
        <v>0</v>
      </c>
    </row>
    <row r="19" spans="1:97" x14ac:dyDescent="0.2">
      <c r="A19" s="16">
        <v>214</v>
      </c>
      <c r="B19" s="15" t="s">
        <v>496</v>
      </c>
      <c r="C19" s="17">
        <v>44927</v>
      </c>
      <c r="D19" s="17">
        <v>45382</v>
      </c>
      <c r="E19" s="17">
        <v>45048</v>
      </c>
      <c r="F19" s="16">
        <v>910</v>
      </c>
      <c r="G19" s="15" t="s">
        <v>464</v>
      </c>
      <c r="H19" s="16">
        <v>7674</v>
      </c>
      <c r="I19" s="16">
        <v>21</v>
      </c>
      <c r="J19" s="16">
        <v>7695</v>
      </c>
      <c r="K19" s="18"/>
      <c r="L19" s="15" t="s">
        <v>424</v>
      </c>
      <c r="M19" s="15" t="s">
        <v>1416</v>
      </c>
      <c r="N19" s="15" t="s">
        <v>256</v>
      </c>
      <c r="P19" s="15" t="s">
        <v>1527</v>
      </c>
      <c r="Q19" s="16">
        <v>95</v>
      </c>
      <c r="R19" s="16">
        <v>95</v>
      </c>
      <c r="S19" s="16">
        <v>75</v>
      </c>
      <c r="T19" s="16">
        <v>75</v>
      </c>
      <c r="U19" s="15" t="s">
        <v>1391</v>
      </c>
      <c r="W19" s="15" t="s">
        <v>420</v>
      </c>
      <c r="X19" s="18"/>
      <c r="Z19" s="15" t="s">
        <v>420</v>
      </c>
      <c r="AA19" s="15" t="s">
        <v>420</v>
      </c>
      <c r="AD19" s="15" t="s">
        <v>420</v>
      </c>
      <c r="AF19" s="18"/>
      <c r="AH19" s="15" t="s">
        <v>420</v>
      </c>
      <c r="AM19" s="15" t="s">
        <v>420</v>
      </c>
      <c r="AP19" s="15" t="s">
        <v>1379</v>
      </c>
      <c r="AU19" s="15" t="s">
        <v>420</v>
      </c>
      <c r="AV19" s="18"/>
      <c r="AX19" s="15" t="s">
        <v>420</v>
      </c>
      <c r="AZ19" s="15" t="s">
        <v>420</v>
      </c>
      <c r="BA19" s="18"/>
      <c r="BC19" s="15" t="s">
        <v>420</v>
      </c>
      <c r="BD19" s="18"/>
      <c r="BF19" s="15" t="s">
        <v>420</v>
      </c>
      <c r="BG19" s="18"/>
      <c r="BJ19" s="16">
        <v>0</v>
      </c>
      <c r="BM19" s="18"/>
      <c r="BN19" s="15" t="s">
        <v>420</v>
      </c>
      <c r="BO19" s="15" t="s">
        <v>420</v>
      </c>
      <c r="BP19" s="18"/>
      <c r="BQ19" s="15" t="s">
        <v>420</v>
      </c>
      <c r="BR19" s="18"/>
      <c r="BU19" s="15" t="s">
        <v>1392</v>
      </c>
      <c r="BV19" s="15" t="s">
        <v>1528</v>
      </c>
      <c r="BW19" s="18"/>
      <c r="BY19" s="15" t="s">
        <v>417</v>
      </c>
      <c r="BZ19" s="15" t="s">
        <v>1529</v>
      </c>
      <c r="CB19" s="18"/>
      <c r="CD19" s="18"/>
      <c r="CF19" s="18"/>
      <c r="CH19" s="18"/>
      <c r="CJ19" s="18"/>
      <c r="CL19" s="18"/>
      <c r="CN19" s="18"/>
      <c r="CP19" s="18"/>
      <c r="CR19" s="16">
        <v>1</v>
      </c>
      <c r="CS19" s="15" t="s">
        <v>1380</v>
      </c>
    </row>
    <row r="20" spans="1:97" x14ac:dyDescent="0.2">
      <c r="A20" s="16">
        <v>592</v>
      </c>
      <c r="B20" s="15" t="s">
        <v>560</v>
      </c>
      <c r="C20" s="17">
        <v>44927</v>
      </c>
      <c r="D20" s="17">
        <v>45291</v>
      </c>
      <c r="E20" s="17">
        <v>44929</v>
      </c>
      <c r="F20" s="16">
        <v>477</v>
      </c>
      <c r="G20" s="15" t="s">
        <v>468</v>
      </c>
      <c r="H20" s="16">
        <v>4747</v>
      </c>
      <c r="I20" s="16">
        <v>3140</v>
      </c>
      <c r="J20" s="16">
        <v>7887</v>
      </c>
      <c r="K20" s="18"/>
      <c r="L20" s="15" t="s">
        <v>424</v>
      </c>
      <c r="M20" s="15" t="s">
        <v>1416</v>
      </c>
      <c r="N20" s="15" t="s">
        <v>145</v>
      </c>
      <c r="P20" s="15" t="s">
        <v>560</v>
      </c>
      <c r="Q20" s="16">
        <v>100</v>
      </c>
      <c r="R20" s="16">
        <v>100</v>
      </c>
      <c r="S20" s="16">
        <v>70</v>
      </c>
      <c r="T20" s="16">
        <v>70</v>
      </c>
      <c r="U20" s="15" t="s">
        <v>1391</v>
      </c>
      <c r="W20" s="15" t="s">
        <v>417</v>
      </c>
      <c r="X20" s="18"/>
      <c r="Z20" s="15" t="s">
        <v>417</v>
      </c>
      <c r="AA20" s="15" t="s">
        <v>417</v>
      </c>
      <c r="AD20" s="15" t="s">
        <v>420</v>
      </c>
      <c r="AF20" s="18"/>
      <c r="AH20" s="15" t="s">
        <v>420</v>
      </c>
      <c r="AM20" s="15" t="s">
        <v>420</v>
      </c>
      <c r="AP20" s="15" t="s">
        <v>1379</v>
      </c>
      <c r="AU20" s="15" t="s">
        <v>420</v>
      </c>
      <c r="AV20" s="18"/>
      <c r="AX20" s="15" t="s">
        <v>420</v>
      </c>
      <c r="AZ20" s="15" t="s">
        <v>420</v>
      </c>
      <c r="BA20" s="18"/>
      <c r="BC20" s="15" t="s">
        <v>420</v>
      </c>
      <c r="BD20" s="18"/>
      <c r="BF20" s="15" t="s">
        <v>420</v>
      </c>
      <c r="BG20" s="18"/>
      <c r="BJ20" s="16">
        <v>0</v>
      </c>
      <c r="BM20" s="18"/>
      <c r="BN20" s="15" t="s">
        <v>420</v>
      </c>
      <c r="BO20" s="15" t="s">
        <v>420</v>
      </c>
      <c r="BP20" s="18"/>
      <c r="BQ20" s="15" t="s">
        <v>420</v>
      </c>
      <c r="BR20" s="18"/>
      <c r="BU20" s="15" t="s">
        <v>1379</v>
      </c>
      <c r="BV20" s="18"/>
      <c r="BW20" s="18"/>
      <c r="BY20" s="15" t="s">
        <v>420</v>
      </c>
      <c r="CB20" s="18"/>
      <c r="CD20" s="18"/>
      <c r="CF20" s="18"/>
      <c r="CH20" s="18"/>
      <c r="CJ20" s="18"/>
      <c r="CL20" s="18"/>
      <c r="CN20" s="18"/>
      <c r="CP20" s="18"/>
      <c r="CR20" s="16">
        <v>1</v>
      </c>
      <c r="CS20" s="15" t="s">
        <v>1380</v>
      </c>
    </row>
    <row r="21" spans="1:97" x14ac:dyDescent="0.2">
      <c r="A21" s="16">
        <v>1547</v>
      </c>
      <c r="B21" s="15" t="s">
        <v>1211</v>
      </c>
      <c r="C21" s="17">
        <v>45108</v>
      </c>
      <c r="D21" s="17">
        <v>45565</v>
      </c>
      <c r="E21" s="17">
        <v>45281</v>
      </c>
      <c r="F21" s="16">
        <v>462</v>
      </c>
      <c r="G21" s="15" t="s">
        <v>468</v>
      </c>
      <c r="H21" s="16">
        <v>9000</v>
      </c>
      <c r="I21" s="16">
        <v>0</v>
      </c>
      <c r="J21" s="16">
        <v>9000</v>
      </c>
      <c r="K21" s="18"/>
      <c r="L21" s="15" t="s">
        <v>424</v>
      </c>
      <c r="M21" s="15" t="s">
        <v>1377</v>
      </c>
      <c r="N21" s="15" t="s">
        <v>145</v>
      </c>
      <c r="P21" s="15" t="s">
        <v>1211</v>
      </c>
      <c r="Q21" s="16">
        <v>90</v>
      </c>
      <c r="R21" s="16">
        <v>90</v>
      </c>
      <c r="S21" s="16">
        <v>90</v>
      </c>
      <c r="T21" s="16">
        <v>90</v>
      </c>
      <c r="U21" s="15" t="s">
        <v>1391</v>
      </c>
      <c r="W21" s="15" t="s">
        <v>420</v>
      </c>
      <c r="X21" s="18"/>
      <c r="Z21" s="15" t="s">
        <v>417</v>
      </c>
      <c r="AA21" s="15" t="s">
        <v>420</v>
      </c>
      <c r="AD21" s="15" t="s">
        <v>420</v>
      </c>
      <c r="AF21" s="18"/>
      <c r="AH21" s="15" t="s">
        <v>420</v>
      </c>
      <c r="AM21" s="15" t="s">
        <v>420</v>
      </c>
      <c r="AP21" s="15" t="s">
        <v>1379</v>
      </c>
      <c r="AT21" s="15" t="s">
        <v>1530</v>
      </c>
      <c r="AU21" s="15" t="s">
        <v>420</v>
      </c>
      <c r="AV21" s="18"/>
      <c r="AX21" s="15" t="s">
        <v>420</v>
      </c>
      <c r="AZ21" s="15" t="s">
        <v>420</v>
      </c>
      <c r="BA21" s="18"/>
      <c r="BC21" s="15" t="s">
        <v>420</v>
      </c>
      <c r="BD21" s="18"/>
      <c r="BF21" s="15" t="s">
        <v>420</v>
      </c>
      <c r="BG21" s="18"/>
      <c r="BJ21" s="16">
        <v>0</v>
      </c>
      <c r="BM21" s="18"/>
      <c r="BN21" s="15" t="s">
        <v>420</v>
      </c>
      <c r="BO21" s="15" t="s">
        <v>420</v>
      </c>
      <c r="BP21" s="18"/>
      <c r="BQ21" s="15" t="s">
        <v>420</v>
      </c>
      <c r="BR21" s="18"/>
      <c r="BU21" s="15" t="s">
        <v>1392</v>
      </c>
      <c r="BV21" s="15" t="s">
        <v>1441</v>
      </c>
      <c r="BW21" s="18"/>
      <c r="BY21" s="15" t="s">
        <v>417</v>
      </c>
      <c r="BZ21" s="15" t="s">
        <v>1531</v>
      </c>
      <c r="CB21" s="18"/>
      <c r="CD21" s="18"/>
      <c r="CF21" s="18"/>
      <c r="CH21" s="18"/>
      <c r="CJ21" s="18"/>
      <c r="CL21" s="18"/>
      <c r="CN21" s="18"/>
      <c r="CP21" s="18"/>
      <c r="CR21" s="16">
        <v>1</v>
      </c>
      <c r="CS21" s="15" t="s">
        <v>1380</v>
      </c>
    </row>
    <row r="22" spans="1:97" x14ac:dyDescent="0.2">
      <c r="A22" s="16">
        <v>10</v>
      </c>
      <c r="B22" s="15" t="s">
        <v>1039</v>
      </c>
      <c r="C22" s="17">
        <v>45292</v>
      </c>
      <c r="D22" s="17">
        <v>45657</v>
      </c>
      <c r="E22" s="17">
        <v>45282</v>
      </c>
      <c r="F22" s="16">
        <v>410</v>
      </c>
      <c r="G22" s="15" t="s">
        <v>423</v>
      </c>
      <c r="H22" s="16">
        <v>78846</v>
      </c>
      <c r="I22" s="16">
        <v>38875</v>
      </c>
      <c r="J22" s="16">
        <v>117721</v>
      </c>
      <c r="K22" s="15" t="s">
        <v>1381</v>
      </c>
      <c r="L22" s="15" t="s">
        <v>424</v>
      </c>
      <c r="M22" s="15" t="s">
        <v>1416</v>
      </c>
      <c r="N22" s="15" t="s">
        <v>138</v>
      </c>
      <c r="P22" s="15" t="s">
        <v>416</v>
      </c>
      <c r="Q22" s="16">
        <v>100</v>
      </c>
      <c r="R22" s="16">
        <v>100</v>
      </c>
      <c r="S22" s="16">
        <v>70</v>
      </c>
      <c r="T22" s="16">
        <v>70</v>
      </c>
      <c r="U22" s="15" t="s">
        <v>1383</v>
      </c>
      <c r="V22" s="15" t="s">
        <v>1532</v>
      </c>
      <c r="W22" s="15" t="s">
        <v>417</v>
      </c>
      <c r="X22" s="18"/>
      <c r="Z22" s="15" t="s">
        <v>417</v>
      </c>
      <c r="AA22" s="15" t="s">
        <v>420</v>
      </c>
      <c r="AC22" s="15" t="s">
        <v>1533</v>
      </c>
      <c r="AD22" s="15" t="s">
        <v>420</v>
      </c>
      <c r="AF22" s="18"/>
      <c r="AH22" s="15" t="s">
        <v>417</v>
      </c>
      <c r="AL22" s="15" t="s">
        <v>1534</v>
      </c>
      <c r="AM22" s="15" t="s">
        <v>417</v>
      </c>
      <c r="AO22" s="15" t="s">
        <v>1534</v>
      </c>
      <c r="AP22" s="15" t="s">
        <v>1379</v>
      </c>
      <c r="AT22" s="15" t="s">
        <v>1535</v>
      </c>
      <c r="AU22" s="15" t="s">
        <v>420</v>
      </c>
      <c r="AV22" s="15" t="s">
        <v>1391</v>
      </c>
      <c r="AX22" s="18"/>
      <c r="AZ22" s="15" t="s">
        <v>420</v>
      </c>
      <c r="BA22" s="15" t="s">
        <v>1379</v>
      </c>
      <c r="BC22" s="15" t="s">
        <v>420</v>
      </c>
      <c r="BD22" s="15" t="s">
        <v>1536</v>
      </c>
      <c r="BE22" s="15" t="s">
        <v>1448</v>
      </c>
      <c r="BF22" s="15" t="s">
        <v>420</v>
      </c>
      <c r="BG22" s="15" t="s">
        <v>1379</v>
      </c>
      <c r="BI22" s="15" t="s">
        <v>1537</v>
      </c>
      <c r="BJ22" s="15" t="s">
        <v>1538</v>
      </c>
      <c r="BK22" s="15" t="s">
        <v>1494</v>
      </c>
      <c r="BM22" s="18"/>
      <c r="BN22" s="15" t="s">
        <v>420</v>
      </c>
      <c r="BO22" s="15" t="s">
        <v>420</v>
      </c>
      <c r="BP22" s="18"/>
      <c r="BQ22" s="15" t="s">
        <v>1539</v>
      </c>
      <c r="BR22" s="18"/>
      <c r="BT22" s="15" t="s">
        <v>1540</v>
      </c>
      <c r="BU22" s="15" t="s">
        <v>1392</v>
      </c>
      <c r="BV22" s="15" t="s">
        <v>1541</v>
      </c>
      <c r="BW22" s="15" t="s">
        <v>1541</v>
      </c>
      <c r="BY22" s="15" t="s">
        <v>417</v>
      </c>
      <c r="CA22" s="15" t="s">
        <v>1542</v>
      </c>
      <c r="CB22" s="15" t="s">
        <v>417</v>
      </c>
      <c r="CC22" s="15" t="s">
        <v>1543</v>
      </c>
      <c r="CD22" s="18"/>
      <c r="CF22" s="15" t="s">
        <v>420</v>
      </c>
      <c r="CG22" s="15" t="s">
        <v>1544</v>
      </c>
      <c r="CH22" s="15" t="s">
        <v>417</v>
      </c>
      <c r="CI22" s="15" t="s">
        <v>1545</v>
      </c>
      <c r="CJ22" s="18"/>
      <c r="CL22" s="16">
        <v>1</v>
      </c>
      <c r="CM22" s="15" t="s">
        <v>1546</v>
      </c>
      <c r="CN22" s="16">
        <v>0</v>
      </c>
      <c r="CP22" s="16">
        <v>1</v>
      </c>
      <c r="CQ22" s="15" t="s">
        <v>1547</v>
      </c>
      <c r="CR22" s="16">
        <v>1</v>
      </c>
      <c r="CS22" s="15" t="s">
        <v>1548</v>
      </c>
    </row>
    <row r="23" spans="1:97" x14ac:dyDescent="0.2">
      <c r="A23" s="16">
        <v>41</v>
      </c>
      <c r="B23" s="15" t="s">
        <v>1064</v>
      </c>
      <c r="C23" s="17">
        <v>44927</v>
      </c>
      <c r="D23" s="17">
        <v>45382</v>
      </c>
      <c r="E23" s="17">
        <v>45023</v>
      </c>
      <c r="F23" s="16">
        <v>467</v>
      </c>
      <c r="G23" s="15" t="s">
        <v>468</v>
      </c>
      <c r="H23" s="16">
        <v>8612</v>
      </c>
      <c r="I23" s="16">
        <v>5005</v>
      </c>
      <c r="J23" s="16">
        <v>13617</v>
      </c>
      <c r="K23" s="18"/>
      <c r="L23" s="15" t="s">
        <v>424</v>
      </c>
      <c r="M23" s="15" t="s">
        <v>1416</v>
      </c>
      <c r="N23" s="15" t="s">
        <v>145</v>
      </c>
      <c r="P23" s="15" t="s">
        <v>1549</v>
      </c>
      <c r="Q23" s="16">
        <v>100</v>
      </c>
      <c r="R23" s="16">
        <v>100</v>
      </c>
      <c r="S23" s="16">
        <v>70</v>
      </c>
      <c r="T23" s="16">
        <v>100</v>
      </c>
      <c r="U23" s="15" t="s">
        <v>1383</v>
      </c>
      <c r="W23" s="15" t="s">
        <v>417</v>
      </c>
      <c r="X23" s="15" t="s">
        <v>417</v>
      </c>
      <c r="Z23" s="15" t="s">
        <v>420</v>
      </c>
      <c r="AA23" s="15" t="s">
        <v>420</v>
      </c>
      <c r="AD23" s="15" t="s">
        <v>420</v>
      </c>
      <c r="AF23" s="18"/>
      <c r="AH23" s="15" t="s">
        <v>420</v>
      </c>
      <c r="AM23" s="15" t="s">
        <v>420</v>
      </c>
      <c r="AP23" s="15" t="s">
        <v>1379</v>
      </c>
      <c r="AU23" s="15" t="s">
        <v>417</v>
      </c>
      <c r="AV23" s="18"/>
      <c r="AX23" s="15" t="s">
        <v>420</v>
      </c>
      <c r="AZ23" s="15" t="s">
        <v>420</v>
      </c>
      <c r="BA23" s="18"/>
      <c r="BC23" s="15" t="s">
        <v>420</v>
      </c>
      <c r="BD23" s="18"/>
      <c r="BF23" s="15" t="s">
        <v>420</v>
      </c>
      <c r="BG23" s="18"/>
      <c r="BJ23" s="16">
        <v>0</v>
      </c>
      <c r="BM23" s="18"/>
      <c r="BN23" s="15" t="s">
        <v>420</v>
      </c>
      <c r="BO23" s="15" t="s">
        <v>420</v>
      </c>
      <c r="BP23" s="18"/>
      <c r="BQ23" s="15" t="s">
        <v>420</v>
      </c>
      <c r="BR23" s="18"/>
      <c r="BU23" s="15" t="s">
        <v>1392</v>
      </c>
      <c r="BV23" s="15" t="s">
        <v>1441</v>
      </c>
      <c r="BW23" s="18"/>
      <c r="BY23" s="15" t="s">
        <v>417</v>
      </c>
      <c r="BZ23" s="15" t="s">
        <v>1531</v>
      </c>
      <c r="CB23" s="18"/>
      <c r="CD23" s="18"/>
      <c r="CF23" s="18"/>
      <c r="CH23" s="18"/>
      <c r="CJ23" s="18"/>
      <c r="CL23" s="18"/>
      <c r="CN23" s="18"/>
      <c r="CP23" s="18"/>
      <c r="CR23" s="16">
        <v>1</v>
      </c>
      <c r="CS23" s="15" t="s">
        <v>1380</v>
      </c>
    </row>
    <row r="24" spans="1:97" x14ac:dyDescent="0.2">
      <c r="A24" s="16">
        <v>1630</v>
      </c>
      <c r="B24" s="15" t="s">
        <v>1222</v>
      </c>
      <c r="C24" s="17">
        <v>44928</v>
      </c>
      <c r="D24" s="17">
        <v>45292</v>
      </c>
      <c r="E24" s="17">
        <v>45022</v>
      </c>
      <c r="F24" s="16">
        <v>841</v>
      </c>
      <c r="G24" s="15" t="s">
        <v>537</v>
      </c>
      <c r="H24" s="16">
        <v>171657</v>
      </c>
      <c r="I24" s="16">
        <v>0</v>
      </c>
      <c r="J24" s="16">
        <v>171657</v>
      </c>
      <c r="K24" s="15" t="s">
        <v>1381</v>
      </c>
      <c r="L24" s="15" t="s">
        <v>424</v>
      </c>
      <c r="M24" s="15" t="s">
        <v>1377</v>
      </c>
      <c r="N24" s="15" t="s">
        <v>1550</v>
      </c>
      <c r="P24" s="15" t="s">
        <v>1551</v>
      </c>
      <c r="Q24" s="16">
        <v>100</v>
      </c>
      <c r="R24" s="16">
        <v>100</v>
      </c>
      <c r="S24" s="16">
        <v>70</v>
      </c>
      <c r="T24" s="16">
        <v>75</v>
      </c>
      <c r="U24" s="15" t="s">
        <v>1383</v>
      </c>
      <c r="V24" s="15" t="s">
        <v>1552</v>
      </c>
      <c r="W24" s="15" t="s">
        <v>417</v>
      </c>
      <c r="X24" s="15" t="s">
        <v>417</v>
      </c>
      <c r="Y24" s="15" t="s">
        <v>1553</v>
      </c>
      <c r="Z24" s="15" t="s">
        <v>420</v>
      </c>
      <c r="AA24" s="15" t="s">
        <v>420</v>
      </c>
      <c r="AC24" s="15" t="s">
        <v>1554</v>
      </c>
      <c r="AD24" s="15" t="s">
        <v>417</v>
      </c>
      <c r="AE24" s="15" t="s">
        <v>1387</v>
      </c>
      <c r="AF24" s="18"/>
      <c r="AG24" s="15" t="s">
        <v>1555</v>
      </c>
      <c r="AH24" s="15" t="s">
        <v>420</v>
      </c>
      <c r="AL24" s="15" t="s">
        <v>1556</v>
      </c>
      <c r="AM24" s="15" t="s">
        <v>420</v>
      </c>
      <c r="AP24" s="15" t="s">
        <v>1379</v>
      </c>
      <c r="AR24" s="15" t="s">
        <v>1507</v>
      </c>
      <c r="AS24" s="15" t="s">
        <v>1557</v>
      </c>
      <c r="AU24" s="15" t="s">
        <v>420</v>
      </c>
      <c r="AV24" s="15" t="s">
        <v>1391</v>
      </c>
      <c r="AX24" s="18"/>
      <c r="AZ24" s="15" t="s">
        <v>420</v>
      </c>
      <c r="BA24" s="15" t="s">
        <v>1379</v>
      </c>
      <c r="BC24" s="15" t="s">
        <v>420</v>
      </c>
      <c r="BD24" s="15" t="s">
        <v>1379</v>
      </c>
      <c r="BF24" s="15" t="s">
        <v>420</v>
      </c>
      <c r="BG24" s="15" t="s">
        <v>1379</v>
      </c>
      <c r="BJ24" s="15" t="s">
        <v>1508</v>
      </c>
      <c r="BK24" s="15" t="s">
        <v>1558</v>
      </c>
      <c r="BL24" s="15" t="s">
        <v>1559</v>
      </c>
      <c r="BM24" s="18"/>
      <c r="BN24" s="15" t="s">
        <v>1511</v>
      </c>
      <c r="BO24" s="15" t="s">
        <v>420</v>
      </c>
      <c r="BP24" s="18"/>
      <c r="BQ24" s="15" t="s">
        <v>420</v>
      </c>
      <c r="BR24" s="18"/>
      <c r="BT24" s="15" t="s">
        <v>1560</v>
      </c>
      <c r="BU24" s="15" t="s">
        <v>1513</v>
      </c>
      <c r="BV24" s="18"/>
      <c r="BW24" s="18"/>
      <c r="BY24" s="15" t="s">
        <v>420</v>
      </c>
      <c r="CB24" s="18"/>
      <c r="CD24" s="18"/>
      <c r="CF24" s="15" t="s">
        <v>417</v>
      </c>
      <c r="CG24" s="15" t="s">
        <v>1561</v>
      </c>
      <c r="CH24" s="18"/>
      <c r="CJ24" s="18"/>
      <c r="CK24" s="15" t="s">
        <v>1507</v>
      </c>
      <c r="CL24" s="16">
        <v>1</v>
      </c>
      <c r="CM24" s="15" t="s">
        <v>1562</v>
      </c>
      <c r="CN24" s="18"/>
      <c r="CP24" s="16">
        <v>1</v>
      </c>
      <c r="CQ24" s="15" t="s">
        <v>1563</v>
      </c>
      <c r="CR24" s="16">
        <v>1</v>
      </c>
    </row>
    <row r="25" spans="1:97" x14ac:dyDescent="0.2">
      <c r="A25" s="16">
        <v>4091</v>
      </c>
      <c r="B25" s="15" t="s">
        <v>1282</v>
      </c>
      <c r="C25" s="17">
        <v>44928</v>
      </c>
      <c r="D25" s="17">
        <v>45292</v>
      </c>
      <c r="E25" s="17">
        <v>45029</v>
      </c>
      <c r="F25" s="16">
        <v>841</v>
      </c>
      <c r="G25" s="15" t="s">
        <v>537</v>
      </c>
      <c r="H25" s="16">
        <v>31000</v>
      </c>
      <c r="I25" s="16">
        <v>0</v>
      </c>
      <c r="J25" s="16">
        <v>31000</v>
      </c>
      <c r="K25" s="18"/>
      <c r="L25" s="15" t="s">
        <v>424</v>
      </c>
      <c r="M25" s="15" t="s">
        <v>1377</v>
      </c>
      <c r="N25" s="15" t="s">
        <v>1550</v>
      </c>
      <c r="P25" s="15" t="s">
        <v>1282</v>
      </c>
      <c r="Q25" s="16">
        <v>100</v>
      </c>
      <c r="R25" s="16">
        <v>100</v>
      </c>
      <c r="S25" s="16">
        <v>70</v>
      </c>
      <c r="T25" s="16">
        <v>75</v>
      </c>
      <c r="U25" s="15" t="s">
        <v>1383</v>
      </c>
      <c r="W25" s="15" t="s">
        <v>417</v>
      </c>
      <c r="X25" s="15" t="s">
        <v>417</v>
      </c>
      <c r="Z25" s="15" t="s">
        <v>420</v>
      </c>
      <c r="AA25" s="15" t="s">
        <v>420</v>
      </c>
      <c r="AD25" s="15" t="s">
        <v>417</v>
      </c>
      <c r="AE25" s="15" t="s">
        <v>1564</v>
      </c>
      <c r="AF25" s="18"/>
      <c r="AG25" s="15" t="s">
        <v>1565</v>
      </c>
      <c r="AH25" s="15" t="s">
        <v>420</v>
      </c>
      <c r="AM25" s="15" t="s">
        <v>420</v>
      </c>
      <c r="AP25" s="15" t="s">
        <v>1379</v>
      </c>
      <c r="AU25" s="15" t="s">
        <v>420</v>
      </c>
      <c r="AV25" s="18"/>
      <c r="AX25" s="15" t="s">
        <v>420</v>
      </c>
      <c r="AZ25" s="15" t="s">
        <v>417</v>
      </c>
      <c r="BA25" s="15" t="s">
        <v>1536</v>
      </c>
      <c r="BB25" s="15" t="s">
        <v>1566</v>
      </c>
      <c r="BC25" s="15" t="s">
        <v>420</v>
      </c>
      <c r="BD25" s="18"/>
      <c r="BF25" s="15" t="s">
        <v>420</v>
      </c>
      <c r="BG25" s="18"/>
      <c r="BJ25" s="15" t="s">
        <v>1567</v>
      </c>
      <c r="BK25" s="15" t="s">
        <v>1568</v>
      </c>
      <c r="BL25" s="15" t="s">
        <v>1569</v>
      </c>
      <c r="BM25" s="18"/>
      <c r="BN25" s="15" t="s">
        <v>1511</v>
      </c>
      <c r="BO25" s="15" t="s">
        <v>420</v>
      </c>
      <c r="BP25" s="18"/>
      <c r="BQ25" s="15" t="s">
        <v>420</v>
      </c>
      <c r="BR25" s="18"/>
      <c r="BT25" s="15" t="s">
        <v>1570</v>
      </c>
      <c r="BU25" s="15" t="s">
        <v>1513</v>
      </c>
      <c r="BV25" s="18"/>
      <c r="BW25" s="18"/>
      <c r="BY25" s="15" t="s">
        <v>420</v>
      </c>
      <c r="CB25" s="18"/>
      <c r="CD25" s="18"/>
      <c r="CF25" s="18"/>
      <c r="CH25" s="18"/>
      <c r="CJ25" s="18"/>
      <c r="CL25" s="18"/>
      <c r="CN25" s="18"/>
      <c r="CP25" s="18"/>
      <c r="CR25" s="16">
        <v>1</v>
      </c>
      <c r="CS25" s="15" t="s">
        <v>1380</v>
      </c>
    </row>
    <row r="26" spans="1:97" x14ac:dyDescent="0.2">
      <c r="A26" s="16">
        <v>4315</v>
      </c>
      <c r="B26" s="15" t="s">
        <v>873</v>
      </c>
      <c r="C26" s="17">
        <v>45292</v>
      </c>
      <c r="D26" s="17">
        <v>45473</v>
      </c>
      <c r="E26" s="17">
        <v>45279</v>
      </c>
      <c r="F26" s="16">
        <v>282</v>
      </c>
      <c r="G26" s="15" t="s">
        <v>438</v>
      </c>
      <c r="H26" s="16">
        <v>1721</v>
      </c>
      <c r="I26" s="16">
        <v>0</v>
      </c>
      <c r="J26" s="16">
        <v>1721</v>
      </c>
      <c r="K26" s="18"/>
      <c r="L26" s="15" t="s">
        <v>439</v>
      </c>
      <c r="M26" s="15" t="s">
        <v>439</v>
      </c>
      <c r="N26" s="15" t="s">
        <v>109</v>
      </c>
      <c r="P26" s="15" t="s">
        <v>873</v>
      </c>
      <c r="Q26" s="16">
        <v>85</v>
      </c>
      <c r="R26" s="16">
        <v>100</v>
      </c>
      <c r="S26" s="16">
        <v>75</v>
      </c>
      <c r="T26" s="16">
        <v>100</v>
      </c>
      <c r="U26" s="15" t="s">
        <v>1383</v>
      </c>
      <c r="W26" s="15" t="s">
        <v>420</v>
      </c>
      <c r="X26" s="18"/>
      <c r="Z26" s="15" t="s">
        <v>420</v>
      </c>
      <c r="AA26" s="15" t="s">
        <v>420</v>
      </c>
      <c r="AD26" s="15" t="s">
        <v>417</v>
      </c>
      <c r="AE26" s="15" t="s">
        <v>1571</v>
      </c>
      <c r="AF26" s="18"/>
      <c r="AH26" s="15" t="s">
        <v>417</v>
      </c>
      <c r="AI26" s="15" t="s">
        <v>1572</v>
      </c>
      <c r="AJ26" s="15" t="s">
        <v>1572</v>
      </c>
      <c r="AK26" s="15" t="s">
        <v>1573</v>
      </c>
      <c r="AM26" s="15" t="s">
        <v>417</v>
      </c>
      <c r="AN26" s="15" t="s">
        <v>1574</v>
      </c>
      <c r="AO26" s="15" t="s">
        <v>1575</v>
      </c>
      <c r="AP26" s="15" t="s">
        <v>1379</v>
      </c>
      <c r="AU26" s="15" t="s">
        <v>420</v>
      </c>
      <c r="AV26" s="18"/>
      <c r="AX26" s="15" t="s">
        <v>420</v>
      </c>
      <c r="AZ26" s="15" t="s">
        <v>420</v>
      </c>
      <c r="BA26" s="18"/>
      <c r="BC26" s="15" t="s">
        <v>420</v>
      </c>
      <c r="BD26" s="18"/>
      <c r="BF26" s="15" t="s">
        <v>420</v>
      </c>
      <c r="BG26" s="18"/>
      <c r="BJ26" s="16">
        <v>0</v>
      </c>
      <c r="BM26" s="18"/>
      <c r="BN26" s="15" t="s">
        <v>420</v>
      </c>
      <c r="BO26" s="15" t="s">
        <v>420</v>
      </c>
      <c r="BP26" s="18"/>
      <c r="BQ26" s="15" t="s">
        <v>420</v>
      </c>
      <c r="BR26" s="18"/>
      <c r="BU26" s="15" t="s">
        <v>1392</v>
      </c>
      <c r="BV26" s="15" t="s">
        <v>1576</v>
      </c>
      <c r="BW26" s="18"/>
      <c r="BY26" s="15" t="s">
        <v>417</v>
      </c>
      <c r="BZ26" s="15" t="s">
        <v>1577</v>
      </c>
      <c r="CB26" s="18"/>
      <c r="CD26" s="18"/>
      <c r="CF26" s="18"/>
      <c r="CH26" s="18"/>
      <c r="CJ26" s="18"/>
      <c r="CL26" s="18"/>
      <c r="CN26" s="18"/>
      <c r="CP26" s="18"/>
      <c r="CR26" s="16">
        <v>1</v>
      </c>
      <c r="CS26" s="15" t="s">
        <v>1380</v>
      </c>
    </row>
    <row r="27" spans="1:97" x14ac:dyDescent="0.2">
      <c r="A27" s="16">
        <v>426</v>
      </c>
      <c r="B27" s="15" t="s">
        <v>536</v>
      </c>
      <c r="C27" s="17">
        <v>45108</v>
      </c>
      <c r="D27" s="17">
        <v>45596</v>
      </c>
      <c r="E27" s="17">
        <v>45282</v>
      </c>
      <c r="F27" s="16">
        <v>841</v>
      </c>
      <c r="G27" s="15" t="s">
        <v>537</v>
      </c>
      <c r="H27" s="16">
        <v>1900</v>
      </c>
      <c r="I27" s="16">
        <v>0</v>
      </c>
      <c r="J27" s="16">
        <v>1900</v>
      </c>
      <c r="K27" s="18"/>
      <c r="L27" s="15" t="s">
        <v>439</v>
      </c>
      <c r="M27" s="15" t="s">
        <v>439</v>
      </c>
      <c r="N27" s="15" t="s">
        <v>1550</v>
      </c>
      <c r="P27" s="15" t="s">
        <v>536</v>
      </c>
      <c r="Q27" s="16">
        <v>100</v>
      </c>
      <c r="R27" s="16">
        <v>100</v>
      </c>
      <c r="S27" s="16">
        <v>70</v>
      </c>
      <c r="T27" s="16">
        <v>100</v>
      </c>
      <c r="U27" s="15" t="s">
        <v>1383</v>
      </c>
      <c r="W27" s="15" t="s">
        <v>417</v>
      </c>
      <c r="X27" s="18"/>
      <c r="Z27" s="15" t="s">
        <v>420</v>
      </c>
      <c r="AA27" s="15" t="s">
        <v>420</v>
      </c>
      <c r="AD27" s="15" t="s">
        <v>420</v>
      </c>
      <c r="AF27" s="18"/>
      <c r="AH27" s="15" t="s">
        <v>420</v>
      </c>
      <c r="AM27" s="15" t="s">
        <v>420</v>
      </c>
      <c r="AP27" s="15" t="s">
        <v>1379</v>
      </c>
      <c r="AU27" s="15" t="s">
        <v>420</v>
      </c>
      <c r="AV27" s="18"/>
      <c r="AX27" s="15" t="s">
        <v>420</v>
      </c>
      <c r="AZ27" s="15" t="s">
        <v>420</v>
      </c>
      <c r="BA27" s="18"/>
      <c r="BC27" s="15" t="s">
        <v>420</v>
      </c>
      <c r="BD27" s="18"/>
      <c r="BF27" s="15" t="s">
        <v>420</v>
      </c>
      <c r="BG27" s="18"/>
      <c r="BJ27" s="16">
        <v>0</v>
      </c>
      <c r="BM27" s="18"/>
      <c r="BN27" s="15" t="s">
        <v>420</v>
      </c>
      <c r="BO27" s="15" t="s">
        <v>420</v>
      </c>
      <c r="BP27" s="18"/>
      <c r="BQ27" s="15" t="s">
        <v>420</v>
      </c>
      <c r="BR27" s="18"/>
      <c r="BU27" s="15" t="s">
        <v>1379</v>
      </c>
      <c r="BV27" s="18"/>
      <c r="BW27" s="18"/>
      <c r="BY27" s="15" t="s">
        <v>420</v>
      </c>
      <c r="CB27" s="18"/>
      <c r="CD27" s="18"/>
      <c r="CF27" s="18"/>
      <c r="CH27" s="18"/>
      <c r="CJ27" s="18"/>
      <c r="CL27" s="18"/>
      <c r="CN27" s="18"/>
      <c r="CP27" s="18"/>
      <c r="CR27" s="16">
        <v>1</v>
      </c>
      <c r="CS27" s="15" t="s">
        <v>1380</v>
      </c>
    </row>
    <row r="28" spans="1:97" x14ac:dyDescent="0.2">
      <c r="A28" s="16">
        <v>2982</v>
      </c>
      <c r="B28" s="15" t="s">
        <v>810</v>
      </c>
      <c r="C28" s="17">
        <v>45017</v>
      </c>
      <c r="D28" s="17">
        <v>45747</v>
      </c>
      <c r="E28" s="17">
        <v>45279</v>
      </c>
      <c r="F28" s="16">
        <v>494</v>
      </c>
      <c r="G28" s="15" t="s">
        <v>444</v>
      </c>
      <c r="H28" s="16">
        <v>2455</v>
      </c>
      <c r="I28" s="16">
        <v>0</v>
      </c>
      <c r="J28" s="16">
        <v>2455</v>
      </c>
      <c r="K28" s="18"/>
      <c r="L28" s="15" t="s">
        <v>439</v>
      </c>
      <c r="M28" s="15" t="s">
        <v>439</v>
      </c>
      <c r="N28" s="15" t="s">
        <v>169</v>
      </c>
      <c r="P28" s="15" t="s">
        <v>810</v>
      </c>
      <c r="Q28" s="16">
        <v>100</v>
      </c>
      <c r="R28" s="16">
        <v>100</v>
      </c>
      <c r="S28" s="16">
        <v>85</v>
      </c>
      <c r="T28" s="16">
        <v>100</v>
      </c>
      <c r="U28" s="15" t="s">
        <v>1378</v>
      </c>
      <c r="W28" s="15" t="s">
        <v>417</v>
      </c>
      <c r="X28" s="18"/>
      <c r="Z28" s="15" t="s">
        <v>420</v>
      </c>
      <c r="AA28" s="15" t="s">
        <v>420</v>
      </c>
      <c r="AD28" s="15" t="s">
        <v>417</v>
      </c>
      <c r="AE28" s="15" t="s">
        <v>1578</v>
      </c>
      <c r="AF28" s="18"/>
      <c r="AG28" s="15" t="s">
        <v>1579</v>
      </c>
      <c r="AH28" s="15" t="s">
        <v>420</v>
      </c>
      <c r="AL28" s="15" t="s">
        <v>1580</v>
      </c>
      <c r="AM28" s="15" t="s">
        <v>417</v>
      </c>
      <c r="AN28" s="15" t="s">
        <v>1387</v>
      </c>
      <c r="AP28" s="15" t="s">
        <v>1379</v>
      </c>
      <c r="AU28" s="15" t="s">
        <v>417</v>
      </c>
      <c r="AV28" s="15" t="s">
        <v>420</v>
      </c>
      <c r="AX28" s="15" t="s">
        <v>420</v>
      </c>
      <c r="AZ28" s="15" t="s">
        <v>420</v>
      </c>
      <c r="BA28" s="18"/>
      <c r="BC28" s="15" t="s">
        <v>417</v>
      </c>
      <c r="BD28" s="15" t="s">
        <v>1406</v>
      </c>
      <c r="BF28" s="15" t="s">
        <v>417</v>
      </c>
      <c r="BG28" s="18"/>
      <c r="BJ28" s="16">
        <v>0</v>
      </c>
      <c r="BM28" s="18"/>
      <c r="BN28" s="15" t="s">
        <v>420</v>
      </c>
      <c r="BO28" s="15" t="s">
        <v>420</v>
      </c>
      <c r="BP28" s="18"/>
      <c r="BQ28" s="15" t="s">
        <v>420</v>
      </c>
      <c r="BR28" s="18"/>
      <c r="BU28" s="15" t="s">
        <v>1392</v>
      </c>
      <c r="BV28" s="15" t="s">
        <v>1393</v>
      </c>
      <c r="BW28" s="18"/>
      <c r="BY28" s="15" t="s">
        <v>417</v>
      </c>
      <c r="BZ28" s="15" t="s">
        <v>1581</v>
      </c>
      <c r="CB28" s="18"/>
      <c r="CD28" s="18"/>
      <c r="CF28" s="18"/>
      <c r="CH28" s="18"/>
      <c r="CJ28" s="18"/>
      <c r="CL28" s="18"/>
      <c r="CN28" s="18"/>
      <c r="CP28" s="18"/>
      <c r="CR28" s="16">
        <v>1</v>
      </c>
      <c r="CS28" s="15" t="s">
        <v>1380</v>
      </c>
    </row>
    <row r="29" spans="1:97" x14ac:dyDescent="0.2">
      <c r="A29" s="16">
        <v>750</v>
      </c>
      <c r="B29" s="15" t="s">
        <v>593</v>
      </c>
      <c r="C29" s="17">
        <v>44652</v>
      </c>
      <c r="D29" s="17">
        <v>45382</v>
      </c>
      <c r="E29" s="17">
        <v>44914</v>
      </c>
      <c r="F29" s="16">
        <v>562</v>
      </c>
      <c r="G29" s="15" t="s">
        <v>495</v>
      </c>
      <c r="H29" s="16">
        <v>11013</v>
      </c>
      <c r="I29" s="16">
        <v>4921</v>
      </c>
      <c r="J29" s="16">
        <v>15934</v>
      </c>
      <c r="K29" s="15" t="s">
        <v>1381</v>
      </c>
      <c r="L29" s="15" t="s">
        <v>424</v>
      </c>
      <c r="M29" s="15" t="s">
        <v>1416</v>
      </c>
      <c r="N29" s="15" t="s">
        <v>185</v>
      </c>
      <c r="P29" s="15" t="s">
        <v>593</v>
      </c>
      <c r="Q29" s="16">
        <v>91</v>
      </c>
      <c r="R29" s="16">
        <v>91</v>
      </c>
      <c r="S29" s="16">
        <v>79</v>
      </c>
      <c r="T29" s="16">
        <v>80</v>
      </c>
      <c r="U29" s="15" t="s">
        <v>1383</v>
      </c>
      <c r="W29" s="15" t="s">
        <v>417</v>
      </c>
      <c r="X29" s="15" t="s">
        <v>420</v>
      </c>
      <c r="Y29" s="15" t="s">
        <v>1582</v>
      </c>
      <c r="Z29" s="15" t="s">
        <v>420</v>
      </c>
      <c r="AA29" s="15" t="s">
        <v>420</v>
      </c>
      <c r="AD29" s="15" t="s">
        <v>420</v>
      </c>
      <c r="AF29" s="18"/>
      <c r="AH29" s="15" t="s">
        <v>417</v>
      </c>
      <c r="AI29" s="15" t="s">
        <v>1402</v>
      </c>
      <c r="AJ29" s="15" t="s">
        <v>1402</v>
      </c>
      <c r="AK29" s="15" t="s">
        <v>1075</v>
      </c>
      <c r="AL29" s="15" t="s">
        <v>1583</v>
      </c>
      <c r="AM29" s="15" t="s">
        <v>417</v>
      </c>
      <c r="AN29" s="15" t="s">
        <v>1402</v>
      </c>
      <c r="AO29" s="15" t="s">
        <v>1584</v>
      </c>
      <c r="AP29" s="15" t="s">
        <v>1379</v>
      </c>
      <c r="AU29" s="15" t="s">
        <v>420</v>
      </c>
      <c r="AV29" s="15" t="s">
        <v>1391</v>
      </c>
      <c r="AX29" s="18"/>
      <c r="AZ29" s="15" t="s">
        <v>420</v>
      </c>
      <c r="BA29" s="15" t="s">
        <v>1379</v>
      </c>
      <c r="BC29" s="15" t="s">
        <v>417</v>
      </c>
      <c r="BD29" s="15" t="s">
        <v>1406</v>
      </c>
      <c r="BE29" s="15" t="s">
        <v>1585</v>
      </c>
      <c r="BF29" s="15" t="s">
        <v>420</v>
      </c>
      <c r="BG29" s="15" t="s">
        <v>1379</v>
      </c>
      <c r="BJ29" s="16">
        <v>0</v>
      </c>
      <c r="BM29" s="18"/>
      <c r="BN29" s="15" t="s">
        <v>420</v>
      </c>
      <c r="BO29" s="15" t="s">
        <v>420</v>
      </c>
      <c r="BP29" s="18"/>
      <c r="BQ29" s="15" t="s">
        <v>420</v>
      </c>
      <c r="BR29" s="18"/>
      <c r="BU29" s="15" t="s">
        <v>1392</v>
      </c>
      <c r="BV29" s="15" t="s">
        <v>1586</v>
      </c>
      <c r="BW29" s="15" t="s">
        <v>1586</v>
      </c>
      <c r="BY29" s="15" t="s">
        <v>417</v>
      </c>
      <c r="CA29" s="15" t="s">
        <v>1587</v>
      </c>
      <c r="CB29" s="15" t="s">
        <v>420</v>
      </c>
      <c r="CD29" s="15" t="s">
        <v>420</v>
      </c>
      <c r="CF29" s="15" t="s">
        <v>420</v>
      </c>
      <c r="CG29" s="15" t="s">
        <v>1397</v>
      </c>
      <c r="CH29" s="15" t="s">
        <v>420</v>
      </c>
      <c r="CI29" s="15" t="s">
        <v>1588</v>
      </c>
      <c r="CJ29" s="15" t="s">
        <v>417</v>
      </c>
      <c r="CK29" s="15" t="s">
        <v>1589</v>
      </c>
      <c r="CL29" s="18"/>
      <c r="CN29" s="16">
        <v>1</v>
      </c>
      <c r="CO29" s="15" t="s">
        <v>1590</v>
      </c>
      <c r="CP29" s="16">
        <v>0</v>
      </c>
      <c r="CR29" s="18"/>
    </row>
    <row r="30" spans="1:97" x14ac:dyDescent="0.2">
      <c r="A30" s="16">
        <v>52</v>
      </c>
      <c r="B30" s="15" t="s">
        <v>476</v>
      </c>
      <c r="C30" s="17">
        <v>44378</v>
      </c>
      <c r="D30" s="17">
        <v>44742</v>
      </c>
      <c r="E30" s="17">
        <v>44743</v>
      </c>
      <c r="F30" s="16">
        <v>471</v>
      </c>
      <c r="G30" s="15" t="s">
        <v>468</v>
      </c>
      <c r="H30" s="16">
        <v>2300</v>
      </c>
      <c r="I30" s="16">
        <v>0</v>
      </c>
      <c r="J30" s="16">
        <v>2300</v>
      </c>
      <c r="K30" s="15" t="s">
        <v>1381</v>
      </c>
      <c r="L30" s="15" t="s">
        <v>439</v>
      </c>
      <c r="M30" s="15" t="s">
        <v>439</v>
      </c>
      <c r="N30" s="15" t="s">
        <v>145</v>
      </c>
      <c r="P30" s="15" t="s">
        <v>1591</v>
      </c>
      <c r="Q30" s="16">
        <v>100</v>
      </c>
      <c r="R30" s="16">
        <v>100</v>
      </c>
      <c r="S30" s="16">
        <v>90</v>
      </c>
      <c r="T30" s="16">
        <v>90</v>
      </c>
      <c r="U30" s="15" t="s">
        <v>1391</v>
      </c>
      <c r="V30" s="15" t="s">
        <v>1592</v>
      </c>
      <c r="W30" s="15" t="s">
        <v>417</v>
      </c>
      <c r="X30" s="18"/>
      <c r="Z30" s="15" t="s">
        <v>420</v>
      </c>
      <c r="AA30" s="15" t="s">
        <v>420</v>
      </c>
      <c r="AD30" s="15" t="s">
        <v>420</v>
      </c>
      <c r="AF30" s="18"/>
      <c r="AH30" s="15" t="s">
        <v>420</v>
      </c>
      <c r="AM30" s="15" t="s">
        <v>417</v>
      </c>
      <c r="AN30" s="15" t="s">
        <v>1387</v>
      </c>
      <c r="AP30" s="15" t="s">
        <v>1379</v>
      </c>
      <c r="AU30" s="15" t="s">
        <v>420</v>
      </c>
      <c r="AV30" s="15" t="s">
        <v>1391</v>
      </c>
      <c r="AX30" s="15" t="s">
        <v>420</v>
      </c>
      <c r="AZ30" s="15" t="s">
        <v>420</v>
      </c>
      <c r="BA30" s="18"/>
      <c r="BC30" s="15" t="s">
        <v>417</v>
      </c>
      <c r="BD30" s="15" t="s">
        <v>1406</v>
      </c>
      <c r="BF30" s="15" t="s">
        <v>420</v>
      </c>
      <c r="BG30" s="18"/>
      <c r="BJ30" s="16">
        <v>0</v>
      </c>
      <c r="BM30" s="18"/>
      <c r="BN30" s="15" t="s">
        <v>420</v>
      </c>
      <c r="BO30" s="18"/>
      <c r="BP30" s="18"/>
      <c r="BQ30" s="18"/>
      <c r="BR30" s="18"/>
      <c r="BU30" s="15" t="s">
        <v>1392</v>
      </c>
      <c r="BV30" s="15" t="s">
        <v>1441</v>
      </c>
      <c r="BW30" s="15" t="s">
        <v>1441</v>
      </c>
      <c r="BY30" s="15" t="s">
        <v>417</v>
      </c>
      <c r="BZ30" s="15" t="s">
        <v>1593</v>
      </c>
      <c r="CB30" s="18"/>
      <c r="CD30" s="18"/>
      <c r="CF30" s="18"/>
      <c r="CH30" s="18"/>
      <c r="CJ30" s="18"/>
      <c r="CL30" s="18"/>
      <c r="CN30" s="18"/>
      <c r="CP30" s="16">
        <v>1</v>
      </c>
      <c r="CQ30" s="15" t="s">
        <v>1594</v>
      </c>
      <c r="CR30" s="18"/>
    </row>
    <row r="31" spans="1:97" x14ac:dyDescent="0.2">
      <c r="A31" s="16">
        <v>1027</v>
      </c>
      <c r="B31" s="15" t="s">
        <v>644</v>
      </c>
      <c r="C31" s="17">
        <v>44927</v>
      </c>
      <c r="D31" s="17">
        <v>45657</v>
      </c>
      <c r="E31" s="17">
        <v>45090</v>
      </c>
      <c r="F31" s="16">
        <v>641</v>
      </c>
      <c r="G31" s="15" t="s">
        <v>563</v>
      </c>
      <c r="H31" s="16">
        <v>3344</v>
      </c>
      <c r="I31" s="16">
        <v>0</v>
      </c>
      <c r="J31" s="16">
        <v>3344</v>
      </c>
      <c r="K31" s="15" t="s">
        <v>1381</v>
      </c>
      <c r="L31" s="15" t="s">
        <v>439</v>
      </c>
      <c r="M31" s="15" t="s">
        <v>439</v>
      </c>
      <c r="N31" s="15" t="s">
        <v>1382</v>
      </c>
      <c r="P31" s="15" t="s">
        <v>1595</v>
      </c>
      <c r="Q31" s="16">
        <v>100</v>
      </c>
      <c r="R31" s="16">
        <v>100</v>
      </c>
      <c r="S31" s="16">
        <v>70</v>
      </c>
      <c r="T31" s="16">
        <v>100</v>
      </c>
      <c r="U31" s="15" t="s">
        <v>1383</v>
      </c>
      <c r="V31" s="15" t="s">
        <v>1497</v>
      </c>
      <c r="W31" s="15" t="s">
        <v>420</v>
      </c>
      <c r="X31" s="18"/>
      <c r="Z31" s="15" t="s">
        <v>420</v>
      </c>
      <c r="AA31" s="15" t="s">
        <v>420</v>
      </c>
      <c r="AD31" s="15" t="s">
        <v>417</v>
      </c>
      <c r="AE31" s="15" t="s">
        <v>1402</v>
      </c>
      <c r="AF31" s="18"/>
      <c r="AG31" s="15" t="s">
        <v>1596</v>
      </c>
      <c r="AH31" s="15" t="s">
        <v>417</v>
      </c>
      <c r="AI31" s="15" t="s">
        <v>1400</v>
      </c>
      <c r="AJ31" s="15" t="s">
        <v>1400</v>
      </c>
      <c r="AK31" s="15" t="s">
        <v>1597</v>
      </c>
      <c r="AL31" s="15" t="s">
        <v>1597</v>
      </c>
      <c r="AM31" s="15" t="s">
        <v>417</v>
      </c>
      <c r="AN31" s="15" t="s">
        <v>1400</v>
      </c>
      <c r="AO31" s="15" t="s">
        <v>1598</v>
      </c>
      <c r="AP31" s="15" t="s">
        <v>417</v>
      </c>
      <c r="AQ31" s="15" t="s">
        <v>1497</v>
      </c>
      <c r="AU31" s="15" t="s">
        <v>420</v>
      </c>
      <c r="AV31" s="15" t="s">
        <v>1391</v>
      </c>
      <c r="AX31" s="18"/>
      <c r="AZ31" s="15" t="s">
        <v>420</v>
      </c>
      <c r="BA31" s="15" t="s">
        <v>1379</v>
      </c>
      <c r="BC31" s="15" t="s">
        <v>417</v>
      </c>
      <c r="BD31" s="15" t="s">
        <v>430</v>
      </c>
      <c r="BF31" s="15" t="s">
        <v>417</v>
      </c>
      <c r="BG31" s="15" t="s">
        <v>430</v>
      </c>
      <c r="BJ31" s="16">
        <v>0</v>
      </c>
      <c r="BM31" s="18"/>
      <c r="BN31" s="15" t="s">
        <v>420</v>
      </c>
      <c r="BO31" s="15" t="s">
        <v>420</v>
      </c>
      <c r="BP31" s="18"/>
      <c r="BQ31" s="15" t="s">
        <v>420</v>
      </c>
      <c r="BR31" s="18"/>
      <c r="BU31" s="15" t="s">
        <v>1392</v>
      </c>
      <c r="BV31" s="15" t="s">
        <v>1393</v>
      </c>
      <c r="BW31" s="15" t="s">
        <v>1393</v>
      </c>
      <c r="BY31" s="15" t="s">
        <v>417</v>
      </c>
      <c r="BZ31" s="15" t="s">
        <v>1392</v>
      </c>
      <c r="CB31" s="15" t="s">
        <v>420</v>
      </c>
      <c r="CD31" s="15" t="s">
        <v>417</v>
      </c>
      <c r="CE31" s="15" t="s">
        <v>1599</v>
      </c>
      <c r="CF31" s="15" t="s">
        <v>417</v>
      </c>
      <c r="CG31" s="15" t="s">
        <v>1600</v>
      </c>
      <c r="CH31" s="15" t="s">
        <v>420</v>
      </c>
      <c r="CJ31" s="18"/>
      <c r="CL31" s="18"/>
      <c r="CN31" s="16">
        <v>0</v>
      </c>
      <c r="CP31" s="18"/>
      <c r="CR31" s="16">
        <v>1</v>
      </c>
      <c r="CS31" s="15" t="s">
        <v>1601</v>
      </c>
    </row>
    <row r="32" spans="1:97" x14ac:dyDescent="0.2">
      <c r="A32" s="16">
        <v>1587</v>
      </c>
      <c r="B32" s="15" t="s">
        <v>1213</v>
      </c>
      <c r="C32" s="17">
        <v>44927</v>
      </c>
      <c r="D32" s="17">
        <v>45292</v>
      </c>
      <c r="E32" s="15" t="s">
        <v>1214</v>
      </c>
      <c r="F32" s="16">
        <v>842</v>
      </c>
      <c r="G32" s="15" t="s">
        <v>537</v>
      </c>
      <c r="H32" s="16">
        <v>61900</v>
      </c>
      <c r="I32" s="16">
        <v>0</v>
      </c>
      <c r="J32" s="16">
        <v>61900</v>
      </c>
      <c r="K32" s="15" t="s">
        <v>1381</v>
      </c>
      <c r="L32" s="15" t="s">
        <v>424</v>
      </c>
      <c r="M32" s="15" t="s">
        <v>1377</v>
      </c>
      <c r="N32" s="15" t="s">
        <v>1550</v>
      </c>
      <c r="P32" s="15" t="s">
        <v>721</v>
      </c>
      <c r="Q32" s="16">
        <v>100</v>
      </c>
      <c r="R32" s="16">
        <v>100</v>
      </c>
      <c r="S32" s="16">
        <v>70</v>
      </c>
      <c r="T32" s="16">
        <v>70</v>
      </c>
      <c r="U32" s="15" t="s">
        <v>1391</v>
      </c>
      <c r="W32" s="15" t="s">
        <v>417</v>
      </c>
      <c r="X32" s="18"/>
      <c r="Z32" s="15" t="s">
        <v>420</v>
      </c>
      <c r="AA32" s="15" t="s">
        <v>420</v>
      </c>
      <c r="AD32" s="15" t="s">
        <v>420</v>
      </c>
      <c r="AF32" s="18"/>
      <c r="AH32" s="15" t="s">
        <v>417</v>
      </c>
      <c r="AI32" s="15" t="s">
        <v>1400</v>
      </c>
      <c r="AL32" s="15" t="s">
        <v>1602</v>
      </c>
      <c r="AM32" s="15" t="s">
        <v>420</v>
      </c>
      <c r="AP32" s="15" t="s">
        <v>1379</v>
      </c>
      <c r="AR32" s="15" t="s">
        <v>1507</v>
      </c>
      <c r="AS32" s="15" t="s">
        <v>1603</v>
      </c>
      <c r="AT32" s="15" t="s">
        <v>1604</v>
      </c>
      <c r="AU32" s="15" t="s">
        <v>420</v>
      </c>
      <c r="AV32" s="15" t="s">
        <v>1391</v>
      </c>
      <c r="AX32" s="18"/>
      <c r="AZ32" s="15" t="s">
        <v>420</v>
      </c>
      <c r="BA32" s="15" t="s">
        <v>1379</v>
      </c>
      <c r="BC32" s="15" t="s">
        <v>420</v>
      </c>
      <c r="BD32" s="15" t="s">
        <v>1379</v>
      </c>
      <c r="BF32" s="15" t="s">
        <v>420</v>
      </c>
      <c r="BG32" s="15" t="s">
        <v>1379</v>
      </c>
      <c r="BJ32" s="15" t="s">
        <v>1508</v>
      </c>
      <c r="BK32" s="15" t="s">
        <v>1605</v>
      </c>
      <c r="BL32" s="15" t="s">
        <v>1606</v>
      </c>
      <c r="BM32" s="15" t="s">
        <v>417</v>
      </c>
      <c r="BN32" s="15" t="s">
        <v>1511</v>
      </c>
      <c r="BO32" s="15" t="s">
        <v>420</v>
      </c>
      <c r="BP32" s="18"/>
      <c r="BQ32" s="15" t="s">
        <v>420</v>
      </c>
      <c r="BR32" s="18"/>
      <c r="BT32" s="15" t="s">
        <v>1607</v>
      </c>
      <c r="BU32" s="15" t="s">
        <v>1513</v>
      </c>
      <c r="BV32" s="18"/>
      <c r="BW32" s="18"/>
      <c r="BY32" s="15" t="s">
        <v>420</v>
      </c>
      <c r="CB32" s="18"/>
      <c r="CD32" s="18"/>
      <c r="CF32" s="18"/>
      <c r="CH32" s="18"/>
      <c r="CJ32" s="18"/>
      <c r="CL32" s="16">
        <v>0</v>
      </c>
      <c r="CM32" s="15" t="s">
        <v>1608</v>
      </c>
      <c r="CN32" s="18"/>
      <c r="CP32" s="16">
        <v>0</v>
      </c>
      <c r="CR32" s="16">
        <v>0</v>
      </c>
    </row>
    <row r="33" spans="1:97" x14ac:dyDescent="0.2">
      <c r="A33" s="16">
        <v>2822</v>
      </c>
      <c r="B33" s="15" t="s">
        <v>799</v>
      </c>
      <c r="C33" s="17">
        <v>44927</v>
      </c>
      <c r="D33" s="17">
        <v>45291</v>
      </c>
      <c r="E33" s="17">
        <v>45280</v>
      </c>
      <c r="F33" s="16">
        <v>494</v>
      </c>
      <c r="G33" s="15" t="s">
        <v>444</v>
      </c>
      <c r="H33" s="16">
        <v>1946</v>
      </c>
      <c r="I33" s="16">
        <v>0</v>
      </c>
      <c r="J33" s="16">
        <v>1946</v>
      </c>
      <c r="K33" s="18"/>
      <c r="L33" s="15" t="s">
        <v>439</v>
      </c>
      <c r="M33" s="15" t="s">
        <v>439</v>
      </c>
      <c r="N33" s="15" t="s">
        <v>169</v>
      </c>
      <c r="P33" s="15" t="s">
        <v>799</v>
      </c>
      <c r="Q33" s="16">
        <v>100</v>
      </c>
      <c r="R33" s="16">
        <v>100</v>
      </c>
      <c r="S33" s="16">
        <v>70</v>
      </c>
      <c r="T33" s="16">
        <v>100</v>
      </c>
      <c r="U33" s="15" t="s">
        <v>1383</v>
      </c>
      <c r="W33" s="15" t="s">
        <v>417</v>
      </c>
      <c r="X33" s="18"/>
      <c r="Z33" s="15" t="s">
        <v>420</v>
      </c>
      <c r="AA33" s="15" t="s">
        <v>420</v>
      </c>
      <c r="AD33" s="15" t="s">
        <v>417</v>
      </c>
      <c r="AE33" s="15" t="s">
        <v>1400</v>
      </c>
      <c r="AF33" s="18"/>
      <c r="AG33" s="15" t="s">
        <v>1609</v>
      </c>
      <c r="AH33" s="15" t="s">
        <v>417</v>
      </c>
      <c r="AI33" s="15" t="s">
        <v>1402</v>
      </c>
      <c r="AJ33" s="15" t="s">
        <v>1402</v>
      </c>
      <c r="AL33" s="15" t="s">
        <v>1610</v>
      </c>
      <c r="AM33" s="15" t="s">
        <v>417</v>
      </c>
      <c r="AN33" s="15" t="s">
        <v>1402</v>
      </c>
      <c r="AO33" s="15" t="s">
        <v>1043</v>
      </c>
      <c r="AP33" s="15" t="s">
        <v>417</v>
      </c>
      <c r="AU33" s="15" t="s">
        <v>417</v>
      </c>
      <c r="AV33" s="15" t="s">
        <v>417</v>
      </c>
      <c r="AW33" s="15" t="s">
        <v>1448</v>
      </c>
      <c r="AX33" s="15" t="s">
        <v>420</v>
      </c>
      <c r="AZ33" s="15" t="s">
        <v>417</v>
      </c>
      <c r="BA33" s="15" t="s">
        <v>1406</v>
      </c>
      <c r="BC33" s="15" t="s">
        <v>420</v>
      </c>
      <c r="BD33" s="18"/>
      <c r="BF33" s="15" t="s">
        <v>420</v>
      </c>
      <c r="BG33" s="18"/>
      <c r="BJ33" s="16">
        <v>0</v>
      </c>
      <c r="BM33" s="18"/>
      <c r="BN33" s="15" t="s">
        <v>420</v>
      </c>
      <c r="BO33" s="15" t="s">
        <v>420</v>
      </c>
      <c r="BP33" s="18"/>
      <c r="BQ33" s="15" t="s">
        <v>420</v>
      </c>
      <c r="BR33" s="18"/>
      <c r="BU33" s="15" t="s">
        <v>1379</v>
      </c>
      <c r="BV33" s="18"/>
      <c r="BW33" s="18"/>
      <c r="BY33" s="15" t="s">
        <v>420</v>
      </c>
      <c r="CB33" s="18"/>
      <c r="CD33" s="18"/>
      <c r="CF33" s="18"/>
      <c r="CH33" s="18"/>
      <c r="CJ33" s="18"/>
      <c r="CL33" s="18"/>
      <c r="CN33" s="18"/>
      <c r="CP33" s="18"/>
      <c r="CR33" s="16">
        <v>1</v>
      </c>
      <c r="CS33" s="15" t="s">
        <v>1380</v>
      </c>
    </row>
    <row r="34" spans="1:97" x14ac:dyDescent="0.2">
      <c r="A34" s="16">
        <v>929</v>
      </c>
      <c r="B34" s="15" t="s">
        <v>630</v>
      </c>
      <c r="C34" s="17">
        <v>43831</v>
      </c>
      <c r="D34" s="17">
        <v>44926</v>
      </c>
      <c r="E34" s="17">
        <v>44070</v>
      </c>
      <c r="F34" s="16">
        <v>494</v>
      </c>
      <c r="G34" s="15" t="s">
        <v>444</v>
      </c>
      <c r="H34" s="16">
        <v>5000</v>
      </c>
      <c r="I34" s="16">
        <v>0</v>
      </c>
      <c r="J34" s="16">
        <v>5000</v>
      </c>
      <c r="K34" s="15" t="s">
        <v>1381</v>
      </c>
      <c r="L34" s="15" t="s">
        <v>439</v>
      </c>
      <c r="M34" s="15" t="s">
        <v>439</v>
      </c>
      <c r="N34" s="15" t="s">
        <v>169</v>
      </c>
      <c r="P34" s="15" t="s">
        <v>1611</v>
      </c>
      <c r="Q34" s="16">
        <v>100</v>
      </c>
      <c r="R34" s="16">
        <v>100</v>
      </c>
      <c r="S34" s="16">
        <v>70</v>
      </c>
      <c r="T34" s="16">
        <v>100</v>
      </c>
      <c r="U34" s="15" t="s">
        <v>1383</v>
      </c>
      <c r="V34" s="15" t="s">
        <v>1612</v>
      </c>
      <c r="W34" s="15" t="s">
        <v>417</v>
      </c>
      <c r="X34" s="15" t="s">
        <v>417</v>
      </c>
      <c r="Y34" s="15" t="s">
        <v>1613</v>
      </c>
      <c r="Z34" s="15" t="s">
        <v>417</v>
      </c>
      <c r="AA34" s="15" t="s">
        <v>417</v>
      </c>
      <c r="AB34" s="15" t="s">
        <v>1614</v>
      </c>
      <c r="AD34" s="15" t="s">
        <v>417</v>
      </c>
      <c r="AE34" s="15" t="s">
        <v>1615</v>
      </c>
      <c r="AF34" s="18"/>
      <c r="AG34" s="15" t="s">
        <v>1616</v>
      </c>
      <c r="AH34" s="15" t="s">
        <v>417</v>
      </c>
      <c r="AI34" s="15" t="s">
        <v>1402</v>
      </c>
      <c r="AJ34" s="15" t="s">
        <v>1402</v>
      </c>
      <c r="AL34" s="15" t="s">
        <v>1617</v>
      </c>
      <c r="AM34" s="15" t="s">
        <v>417</v>
      </c>
      <c r="AN34" s="15" t="s">
        <v>1402</v>
      </c>
      <c r="AO34" s="15" t="s">
        <v>1618</v>
      </c>
      <c r="AP34" s="15" t="s">
        <v>417</v>
      </c>
      <c r="AU34" s="15" t="s">
        <v>420</v>
      </c>
      <c r="AV34" s="15" t="s">
        <v>417</v>
      </c>
      <c r="AX34" s="15" t="s">
        <v>1438</v>
      </c>
      <c r="AY34" s="15" t="s">
        <v>1406</v>
      </c>
      <c r="AZ34" s="15" t="s">
        <v>417</v>
      </c>
      <c r="BA34" s="15" t="s">
        <v>1406</v>
      </c>
      <c r="BB34" s="15" t="s">
        <v>1406</v>
      </c>
      <c r="BC34" s="15" t="s">
        <v>420</v>
      </c>
      <c r="BD34" s="18"/>
      <c r="BF34" s="15" t="s">
        <v>420</v>
      </c>
      <c r="BG34" s="18"/>
      <c r="BJ34" s="16">
        <v>0</v>
      </c>
      <c r="BM34" s="18"/>
      <c r="BN34" s="18"/>
      <c r="BO34" s="18"/>
      <c r="BP34" s="18"/>
      <c r="BQ34" s="15" t="s">
        <v>1493</v>
      </c>
      <c r="BR34" s="15" t="s">
        <v>417</v>
      </c>
      <c r="BS34" s="15" t="s">
        <v>1619</v>
      </c>
      <c r="BU34" s="15" t="s">
        <v>1379</v>
      </c>
      <c r="BV34" s="18"/>
      <c r="BW34" s="18"/>
      <c r="BY34" s="15" t="s">
        <v>420</v>
      </c>
      <c r="CB34" s="18"/>
      <c r="CD34" s="18"/>
      <c r="CF34" s="18"/>
      <c r="CH34" s="18"/>
      <c r="CJ34" s="18"/>
      <c r="CL34" s="18"/>
      <c r="CN34" s="18"/>
      <c r="CP34" s="16">
        <v>1</v>
      </c>
      <c r="CQ34" s="15" t="s">
        <v>1594</v>
      </c>
      <c r="CR34" s="18"/>
    </row>
    <row r="35" spans="1:97" x14ac:dyDescent="0.2">
      <c r="A35" s="16">
        <v>3947</v>
      </c>
      <c r="B35" s="15" t="s">
        <v>846</v>
      </c>
      <c r="C35" s="17">
        <v>43831</v>
      </c>
      <c r="D35" s="17">
        <v>44926</v>
      </c>
      <c r="E35" s="17">
        <v>44188</v>
      </c>
      <c r="F35" s="16">
        <v>494</v>
      </c>
      <c r="G35" s="15" t="s">
        <v>444</v>
      </c>
      <c r="H35" s="16">
        <v>1950</v>
      </c>
      <c r="I35" s="16">
        <v>0</v>
      </c>
      <c r="J35" s="16">
        <v>1950</v>
      </c>
      <c r="K35" s="18"/>
      <c r="L35" s="15" t="s">
        <v>439</v>
      </c>
      <c r="M35" s="15" t="s">
        <v>439</v>
      </c>
      <c r="N35" s="15" t="s">
        <v>169</v>
      </c>
      <c r="P35" s="15" t="s">
        <v>846</v>
      </c>
      <c r="Q35" s="16">
        <v>100</v>
      </c>
      <c r="R35" s="16">
        <v>100</v>
      </c>
      <c r="S35" s="16">
        <v>70</v>
      </c>
      <c r="T35" s="16">
        <v>100</v>
      </c>
      <c r="U35" s="15" t="s">
        <v>1383</v>
      </c>
      <c r="W35" s="15" t="s">
        <v>417</v>
      </c>
      <c r="X35" s="15" t="s">
        <v>417</v>
      </c>
      <c r="Z35" s="15" t="s">
        <v>420</v>
      </c>
      <c r="AA35" s="15" t="s">
        <v>420</v>
      </c>
      <c r="AD35" s="15" t="s">
        <v>417</v>
      </c>
      <c r="AE35" s="15" t="s">
        <v>1620</v>
      </c>
      <c r="AF35" s="18"/>
      <c r="AH35" s="15" t="s">
        <v>417</v>
      </c>
      <c r="AI35" s="15" t="s">
        <v>1402</v>
      </c>
      <c r="AJ35" s="15" t="s">
        <v>1402</v>
      </c>
      <c r="AL35" s="15" t="s">
        <v>1621</v>
      </c>
      <c r="AM35" s="15" t="s">
        <v>417</v>
      </c>
      <c r="AN35" s="15" t="s">
        <v>1402</v>
      </c>
      <c r="AP35" s="15" t="s">
        <v>417</v>
      </c>
      <c r="AU35" s="15" t="s">
        <v>420</v>
      </c>
      <c r="AV35" s="18"/>
      <c r="AX35" s="15" t="s">
        <v>1622</v>
      </c>
      <c r="AY35" s="15" t="s">
        <v>1406</v>
      </c>
      <c r="AZ35" s="15" t="s">
        <v>417</v>
      </c>
      <c r="BA35" s="15" t="s">
        <v>1406</v>
      </c>
      <c r="BC35" s="15" t="s">
        <v>420</v>
      </c>
      <c r="BD35" s="18"/>
      <c r="BF35" s="15" t="s">
        <v>420</v>
      </c>
      <c r="BG35" s="18"/>
      <c r="BJ35" s="16">
        <v>0</v>
      </c>
      <c r="BM35" s="18"/>
      <c r="BN35" s="15" t="s">
        <v>420</v>
      </c>
      <c r="BO35" s="15" t="s">
        <v>420</v>
      </c>
      <c r="BP35" s="18"/>
      <c r="BQ35" s="15" t="s">
        <v>420</v>
      </c>
      <c r="BR35" s="18"/>
      <c r="BU35" s="15" t="s">
        <v>1379</v>
      </c>
      <c r="BV35" s="18"/>
      <c r="BW35" s="18"/>
      <c r="BY35" s="15" t="s">
        <v>420</v>
      </c>
      <c r="CB35" s="18"/>
      <c r="CD35" s="18"/>
      <c r="CF35" s="18"/>
      <c r="CH35" s="18"/>
      <c r="CJ35" s="18"/>
      <c r="CL35" s="18"/>
      <c r="CN35" s="18"/>
      <c r="CP35" s="18"/>
      <c r="CR35" s="16">
        <v>1</v>
      </c>
      <c r="CS35" s="15" t="s">
        <v>1380</v>
      </c>
    </row>
    <row r="36" spans="1:97" x14ac:dyDescent="0.2">
      <c r="A36" s="16">
        <v>1989</v>
      </c>
      <c r="B36" s="15" t="s">
        <v>781</v>
      </c>
      <c r="C36" s="17">
        <v>44378</v>
      </c>
      <c r="D36" s="17">
        <v>45107</v>
      </c>
      <c r="E36" s="17">
        <v>44840</v>
      </c>
      <c r="F36" s="16">
        <v>641</v>
      </c>
      <c r="G36" s="15" t="s">
        <v>563</v>
      </c>
      <c r="H36" s="16">
        <v>2183</v>
      </c>
      <c r="I36" s="16">
        <v>0</v>
      </c>
      <c r="J36" s="16">
        <v>2183</v>
      </c>
      <c r="K36" s="18"/>
      <c r="L36" s="15" t="s">
        <v>439</v>
      </c>
      <c r="M36" s="15" t="s">
        <v>439</v>
      </c>
      <c r="N36" s="15" t="s">
        <v>1382</v>
      </c>
      <c r="P36" s="15" t="s">
        <v>781</v>
      </c>
      <c r="Q36" s="16">
        <v>100</v>
      </c>
      <c r="R36" s="16">
        <v>100</v>
      </c>
      <c r="S36" s="16">
        <v>70</v>
      </c>
      <c r="T36" s="16">
        <v>100</v>
      </c>
      <c r="U36" s="15" t="s">
        <v>1383</v>
      </c>
      <c r="W36" s="15" t="s">
        <v>417</v>
      </c>
      <c r="X36" s="18"/>
      <c r="Z36" s="15" t="s">
        <v>420</v>
      </c>
      <c r="AA36" s="15" t="s">
        <v>420</v>
      </c>
      <c r="AD36" s="15" t="s">
        <v>417</v>
      </c>
      <c r="AE36" s="15" t="s">
        <v>1623</v>
      </c>
      <c r="AF36" s="18"/>
      <c r="AH36" s="15" t="s">
        <v>417</v>
      </c>
      <c r="AI36" s="15" t="s">
        <v>1624</v>
      </c>
      <c r="AJ36" s="15" t="s">
        <v>1624</v>
      </c>
      <c r="AM36" s="15" t="s">
        <v>417</v>
      </c>
      <c r="AN36" s="15" t="s">
        <v>1625</v>
      </c>
      <c r="AP36" s="15" t="s">
        <v>1379</v>
      </c>
      <c r="AR36" s="15" t="s">
        <v>442</v>
      </c>
      <c r="AS36" s="15" t="s">
        <v>1626</v>
      </c>
      <c r="AU36" s="15" t="s">
        <v>420</v>
      </c>
      <c r="AV36" s="18"/>
      <c r="AX36" s="15" t="s">
        <v>420</v>
      </c>
      <c r="AZ36" s="15" t="s">
        <v>420</v>
      </c>
      <c r="BA36" s="18"/>
      <c r="BC36" s="15" t="s">
        <v>420</v>
      </c>
      <c r="BD36" s="18"/>
      <c r="BF36" s="15" t="s">
        <v>420</v>
      </c>
      <c r="BG36" s="18"/>
      <c r="BJ36" s="16">
        <v>0</v>
      </c>
      <c r="BM36" s="18"/>
      <c r="BN36" s="15" t="s">
        <v>420</v>
      </c>
      <c r="BO36" s="15" t="s">
        <v>420</v>
      </c>
      <c r="BP36" s="18"/>
      <c r="BQ36" s="15" t="s">
        <v>420</v>
      </c>
      <c r="BR36" s="18"/>
      <c r="BU36" s="15" t="s">
        <v>1379</v>
      </c>
      <c r="BV36" s="18"/>
      <c r="BW36" s="18"/>
      <c r="BY36" s="15" t="s">
        <v>420</v>
      </c>
      <c r="BZ36" s="15" t="s">
        <v>1627</v>
      </c>
      <c r="CB36" s="18"/>
      <c r="CD36" s="18"/>
      <c r="CF36" s="18"/>
      <c r="CH36" s="18"/>
      <c r="CJ36" s="18"/>
      <c r="CL36" s="18"/>
      <c r="CN36" s="18"/>
      <c r="CP36" s="18"/>
      <c r="CR36" s="16">
        <v>1</v>
      </c>
      <c r="CS36" s="15" t="s">
        <v>1380</v>
      </c>
    </row>
    <row r="37" spans="1:97" x14ac:dyDescent="0.2">
      <c r="A37" s="16">
        <v>1639</v>
      </c>
      <c r="B37" s="15" t="s">
        <v>757</v>
      </c>
      <c r="C37" s="17">
        <v>44562</v>
      </c>
      <c r="D37" s="17">
        <v>45291</v>
      </c>
      <c r="E37" s="17">
        <v>44914</v>
      </c>
      <c r="F37" s="16">
        <v>475</v>
      </c>
      <c r="G37" s="15" t="s">
        <v>468</v>
      </c>
      <c r="H37" s="16">
        <v>20914</v>
      </c>
      <c r="I37" s="16">
        <v>3097</v>
      </c>
      <c r="J37" s="16">
        <v>24011</v>
      </c>
      <c r="K37" s="15" t="s">
        <v>1381</v>
      </c>
      <c r="L37" s="15" t="s">
        <v>424</v>
      </c>
      <c r="M37" s="15" t="s">
        <v>1416</v>
      </c>
      <c r="N37" s="15" t="s">
        <v>145</v>
      </c>
      <c r="P37" s="15" t="s">
        <v>757</v>
      </c>
      <c r="Q37" s="16">
        <v>100</v>
      </c>
      <c r="R37" s="16">
        <v>100</v>
      </c>
      <c r="S37" s="16">
        <v>70</v>
      </c>
      <c r="T37" s="16">
        <v>80</v>
      </c>
      <c r="U37" s="15" t="s">
        <v>1383</v>
      </c>
      <c r="W37" s="15" t="s">
        <v>417</v>
      </c>
      <c r="X37" s="18"/>
      <c r="Z37" s="15" t="s">
        <v>417</v>
      </c>
      <c r="AA37" s="15" t="s">
        <v>417</v>
      </c>
      <c r="AB37" s="15" t="s">
        <v>1628</v>
      </c>
      <c r="AD37" s="15" t="s">
        <v>420</v>
      </c>
      <c r="AF37" s="18"/>
      <c r="AH37" s="15" t="s">
        <v>420</v>
      </c>
      <c r="AM37" s="18"/>
      <c r="AP37" s="15" t="s">
        <v>1379</v>
      </c>
      <c r="AU37" s="15" t="s">
        <v>420</v>
      </c>
      <c r="AV37" s="15" t="s">
        <v>1391</v>
      </c>
      <c r="AX37" s="15" t="s">
        <v>420</v>
      </c>
      <c r="AZ37" s="15" t="s">
        <v>420</v>
      </c>
      <c r="BA37" s="15" t="s">
        <v>1379</v>
      </c>
      <c r="BC37" s="15" t="s">
        <v>420</v>
      </c>
      <c r="BD37" s="15" t="s">
        <v>1379</v>
      </c>
      <c r="BF37" s="15" t="s">
        <v>420</v>
      </c>
      <c r="BG37" s="15" t="s">
        <v>1379</v>
      </c>
      <c r="BJ37" s="16">
        <v>0</v>
      </c>
      <c r="BM37" s="18"/>
      <c r="BN37" s="15" t="s">
        <v>420</v>
      </c>
      <c r="BO37" s="15" t="s">
        <v>420</v>
      </c>
      <c r="BP37" s="18"/>
      <c r="BQ37" s="15" t="s">
        <v>420</v>
      </c>
      <c r="BR37" s="18"/>
      <c r="BU37" s="15" t="s">
        <v>1379</v>
      </c>
      <c r="BV37" s="18"/>
      <c r="BW37" s="18"/>
      <c r="BY37" s="15" t="s">
        <v>420</v>
      </c>
      <c r="CB37" s="18"/>
      <c r="CD37" s="15" t="s">
        <v>417</v>
      </c>
      <c r="CE37" s="15" t="s">
        <v>1629</v>
      </c>
      <c r="CF37" s="18"/>
      <c r="CH37" s="18"/>
      <c r="CJ37" s="15" t="s">
        <v>417</v>
      </c>
      <c r="CK37" s="15" t="s">
        <v>1630</v>
      </c>
      <c r="CL37" s="18"/>
      <c r="CN37" s="16">
        <v>0</v>
      </c>
      <c r="CP37" s="16">
        <v>0</v>
      </c>
      <c r="CQ37" s="15" t="s">
        <v>1631</v>
      </c>
      <c r="CR37" s="18"/>
    </row>
    <row r="38" spans="1:97" x14ac:dyDescent="0.2">
      <c r="A38" s="16">
        <v>518</v>
      </c>
      <c r="B38" s="15" t="s">
        <v>551</v>
      </c>
      <c r="C38" s="17">
        <v>45108</v>
      </c>
      <c r="D38" s="17">
        <v>45473</v>
      </c>
      <c r="E38" s="17">
        <v>45142</v>
      </c>
      <c r="F38" s="16">
        <v>477</v>
      </c>
      <c r="G38" s="15" t="s">
        <v>468</v>
      </c>
      <c r="H38" s="16">
        <v>28272</v>
      </c>
      <c r="I38" s="16">
        <v>1880</v>
      </c>
      <c r="J38" s="16">
        <v>30152</v>
      </c>
      <c r="K38" s="18"/>
      <c r="L38" s="15" t="s">
        <v>424</v>
      </c>
      <c r="M38" s="15" t="s">
        <v>1416</v>
      </c>
      <c r="N38" s="15" t="s">
        <v>145</v>
      </c>
      <c r="P38" s="15" t="s">
        <v>551</v>
      </c>
      <c r="Q38" s="16">
        <v>95</v>
      </c>
      <c r="R38" s="16">
        <v>95</v>
      </c>
      <c r="S38" s="16">
        <v>80</v>
      </c>
      <c r="T38" s="16">
        <v>90</v>
      </c>
      <c r="U38" s="15" t="s">
        <v>1378</v>
      </c>
      <c r="W38" s="15" t="s">
        <v>417</v>
      </c>
      <c r="X38" s="15" t="s">
        <v>417</v>
      </c>
      <c r="Y38" s="15" t="s">
        <v>1632</v>
      </c>
      <c r="Z38" s="15" t="s">
        <v>417</v>
      </c>
      <c r="AA38" s="15" t="s">
        <v>417</v>
      </c>
      <c r="AD38" s="15" t="s">
        <v>417</v>
      </c>
      <c r="AE38" s="15" t="s">
        <v>1490</v>
      </c>
      <c r="AF38" s="18"/>
      <c r="AH38" s="15" t="s">
        <v>417</v>
      </c>
      <c r="AI38" s="15" t="s">
        <v>1633</v>
      </c>
      <c r="AJ38" s="15" t="s">
        <v>1633</v>
      </c>
      <c r="AK38" s="15" t="s">
        <v>1634</v>
      </c>
      <c r="AM38" s="15" t="s">
        <v>417</v>
      </c>
      <c r="AN38" s="15" t="s">
        <v>1635</v>
      </c>
      <c r="AO38" s="15" t="s">
        <v>1636</v>
      </c>
      <c r="AP38" s="15" t="s">
        <v>1379</v>
      </c>
      <c r="AR38" s="15" t="s">
        <v>420</v>
      </c>
      <c r="AU38" s="15" t="s">
        <v>420</v>
      </c>
      <c r="AV38" s="18"/>
      <c r="AX38" s="15" t="s">
        <v>420</v>
      </c>
      <c r="AZ38" s="15" t="s">
        <v>420</v>
      </c>
      <c r="BA38" s="18"/>
      <c r="BC38" s="15" t="s">
        <v>420</v>
      </c>
      <c r="BD38" s="18"/>
      <c r="BF38" s="15" t="s">
        <v>420</v>
      </c>
      <c r="BG38" s="18"/>
      <c r="BJ38" s="16">
        <v>0</v>
      </c>
      <c r="BM38" s="18"/>
      <c r="BN38" s="15" t="s">
        <v>420</v>
      </c>
      <c r="BO38" s="15" t="s">
        <v>420</v>
      </c>
      <c r="BP38" s="18"/>
      <c r="BQ38" s="15" t="s">
        <v>420</v>
      </c>
      <c r="BR38" s="18"/>
      <c r="BU38" s="15" t="s">
        <v>1379</v>
      </c>
      <c r="BV38" s="18"/>
      <c r="BW38" s="18"/>
      <c r="BY38" s="15" t="s">
        <v>420</v>
      </c>
      <c r="CB38" s="18"/>
      <c r="CD38" s="18"/>
      <c r="CF38" s="18"/>
      <c r="CH38" s="18"/>
      <c r="CJ38" s="18"/>
      <c r="CL38" s="18"/>
      <c r="CN38" s="18"/>
      <c r="CP38" s="18"/>
      <c r="CR38" s="16">
        <v>1</v>
      </c>
      <c r="CS38" s="15" t="s">
        <v>1380</v>
      </c>
    </row>
    <row r="39" spans="1:97" x14ac:dyDescent="0.2">
      <c r="A39" s="16">
        <v>3707</v>
      </c>
      <c r="B39" s="15" t="s">
        <v>835</v>
      </c>
      <c r="C39" s="17">
        <v>44652</v>
      </c>
      <c r="D39" s="17">
        <v>45199</v>
      </c>
      <c r="E39" s="17">
        <v>44777</v>
      </c>
      <c r="F39" s="16">
        <v>201</v>
      </c>
      <c r="G39" s="15" t="s">
        <v>438</v>
      </c>
      <c r="H39" s="16">
        <v>2800</v>
      </c>
      <c r="I39" s="16">
        <v>0</v>
      </c>
      <c r="J39" s="16">
        <v>2800</v>
      </c>
      <c r="K39" s="15" t="s">
        <v>1381</v>
      </c>
      <c r="L39" s="15" t="s">
        <v>439</v>
      </c>
      <c r="M39" s="15" t="s">
        <v>439</v>
      </c>
      <c r="N39" s="15" t="s">
        <v>109</v>
      </c>
      <c r="P39" s="15" t="s">
        <v>835</v>
      </c>
      <c r="Q39" s="16">
        <v>100</v>
      </c>
      <c r="R39" s="16">
        <v>100</v>
      </c>
      <c r="S39" s="16">
        <v>85</v>
      </c>
      <c r="T39" s="16">
        <v>85</v>
      </c>
      <c r="U39" s="15" t="s">
        <v>1378</v>
      </c>
      <c r="W39" s="15" t="s">
        <v>417</v>
      </c>
      <c r="X39" s="18"/>
      <c r="Z39" s="15" t="s">
        <v>420</v>
      </c>
      <c r="AA39" s="15" t="s">
        <v>420</v>
      </c>
      <c r="AD39" s="15" t="s">
        <v>417</v>
      </c>
      <c r="AE39" s="15" t="s">
        <v>1637</v>
      </c>
      <c r="AF39" s="18"/>
      <c r="AG39" s="15" t="s">
        <v>1638</v>
      </c>
      <c r="AH39" s="15" t="s">
        <v>417</v>
      </c>
      <c r="AI39" s="15" t="s">
        <v>1637</v>
      </c>
      <c r="AK39" s="15" t="s">
        <v>1639</v>
      </c>
      <c r="AL39" s="15" t="s">
        <v>1640</v>
      </c>
      <c r="AM39" s="15" t="s">
        <v>420</v>
      </c>
      <c r="AP39" s="15" t="s">
        <v>1379</v>
      </c>
      <c r="AT39" s="15" t="s">
        <v>1641</v>
      </c>
      <c r="AU39" s="15" t="s">
        <v>417</v>
      </c>
      <c r="AV39" s="15" t="s">
        <v>420</v>
      </c>
      <c r="AW39" s="15" t="s">
        <v>1642</v>
      </c>
      <c r="AX39" s="18"/>
      <c r="AZ39" s="15" t="s">
        <v>420</v>
      </c>
      <c r="BA39" s="15" t="s">
        <v>1379</v>
      </c>
      <c r="BC39" s="15" t="s">
        <v>420</v>
      </c>
      <c r="BD39" s="15" t="s">
        <v>1379</v>
      </c>
      <c r="BF39" s="15" t="s">
        <v>420</v>
      </c>
      <c r="BG39" s="15" t="s">
        <v>1379</v>
      </c>
      <c r="BJ39" s="16">
        <v>0</v>
      </c>
      <c r="BM39" s="18"/>
      <c r="BN39" s="15" t="s">
        <v>420</v>
      </c>
      <c r="BO39" s="15" t="s">
        <v>420</v>
      </c>
      <c r="BP39" s="18"/>
      <c r="BQ39" s="15" t="s">
        <v>420</v>
      </c>
      <c r="BR39" s="18"/>
      <c r="BU39" s="15" t="s">
        <v>1392</v>
      </c>
      <c r="BV39" s="15" t="s">
        <v>1440</v>
      </c>
      <c r="BW39" s="15" t="s">
        <v>1440</v>
      </c>
      <c r="BY39" s="15" t="s">
        <v>417</v>
      </c>
      <c r="CB39" s="18"/>
      <c r="CD39" s="15" t="s">
        <v>417</v>
      </c>
      <c r="CE39" s="15" t="s">
        <v>1629</v>
      </c>
      <c r="CF39" s="15" t="s">
        <v>420</v>
      </c>
      <c r="CH39" s="15" t="s">
        <v>417</v>
      </c>
      <c r="CI39" s="15" t="s">
        <v>1643</v>
      </c>
      <c r="CJ39" s="18"/>
      <c r="CL39" s="16">
        <v>0</v>
      </c>
      <c r="CN39" s="18"/>
      <c r="CP39" s="16">
        <v>0</v>
      </c>
      <c r="CR39" s="18"/>
    </row>
    <row r="40" spans="1:97" x14ac:dyDescent="0.2">
      <c r="A40" s="16">
        <v>4236</v>
      </c>
      <c r="B40" s="15" t="s">
        <v>871</v>
      </c>
      <c r="C40" s="17">
        <v>44540</v>
      </c>
      <c r="D40" s="17">
        <v>45777</v>
      </c>
      <c r="E40" s="17">
        <v>44589</v>
      </c>
      <c r="F40" s="16">
        <v>461</v>
      </c>
      <c r="G40" s="15" t="s">
        <v>468</v>
      </c>
      <c r="H40" s="16">
        <v>8296</v>
      </c>
      <c r="I40" s="16">
        <v>0</v>
      </c>
      <c r="J40" s="16">
        <v>8296</v>
      </c>
      <c r="K40" s="18"/>
      <c r="L40" s="15" t="s">
        <v>424</v>
      </c>
      <c r="M40" s="15" t="s">
        <v>1416</v>
      </c>
      <c r="N40" s="15" t="s">
        <v>145</v>
      </c>
      <c r="P40" s="15" t="s">
        <v>871</v>
      </c>
      <c r="Q40" s="16">
        <v>70</v>
      </c>
      <c r="R40" s="16">
        <v>70</v>
      </c>
      <c r="S40" s="16">
        <v>70</v>
      </c>
      <c r="T40" s="16">
        <v>70</v>
      </c>
      <c r="U40" s="18"/>
      <c r="W40" s="15" t="s">
        <v>420</v>
      </c>
      <c r="X40" s="18"/>
      <c r="Z40" s="15" t="s">
        <v>420</v>
      </c>
      <c r="AA40" s="15" t="s">
        <v>420</v>
      </c>
      <c r="AD40" s="15" t="s">
        <v>420</v>
      </c>
      <c r="AF40" s="18"/>
      <c r="AH40" s="15" t="s">
        <v>420</v>
      </c>
      <c r="AM40" s="15" t="s">
        <v>420</v>
      </c>
      <c r="AP40" s="15" t="s">
        <v>1379</v>
      </c>
      <c r="AU40" s="15" t="s">
        <v>420</v>
      </c>
      <c r="AV40" s="18"/>
      <c r="AX40" s="15" t="s">
        <v>420</v>
      </c>
      <c r="AZ40" s="15" t="s">
        <v>420</v>
      </c>
      <c r="BA40" s="18"/>
      <c r="BC40" s="15" t="s">
        <v>420</v>
      </c>
      <c r="BD40" s="18"/>
      <c r="BF40" s="15" t="s">
        <v>420</v>
      </c>
      <c r="BG40" s="18"/>
      <c r="BJ40" s="16">
        <v>0</v>
      </c>
      <c r="BM40" s="18"/>
      <c r="BN40" s="15" t="s">
        <v>420</v>
      </c>
      <c r="BO40" s="15" t="s">
        <v>420</v>
      </c>
      <c r="BP40" s="18"/>
      <c r="BQ40" s="15" t="s">
        <v>420</v>
      </c>
      <c r="BR40" s="18"/>
      <c r="BU40" s="15" t="s">
        <v>1379</v>
      </c>
      <c r="BV40" s="18"/>
      <c r="BW40" s="18"/>
      <c r="BY40" s="15" t="s">
        <v>420</v>
      </c>
      <c r="CB40" s="18"/>
      <c r="CD40" s="18"/>
      <c r="CF40" s="18"/>
      <c r="CH40" s="18"/>
      <c r="CJ40" s="18"/>
      <c r="CL40" s="18"/>
      <c r="CN40" s="18"/>
      <c r="CP40" s="18"/>
      <c r="CR40" s="16">
        <v>1</v>
      </c>
      <c r="CS40" s="15" t="s">
        <v>1380</v>
      </c>
    </row>
    <row r="41" spans="1:97" x14ac:dyDescent="0.2">
      <c r="A41" s="16">
        <v>1428</v>
      </c>
      <c r="B41" s="15" t="s">
        <v>1189</v>
      </c>
      <c r="C41" s="17">
        <v>44197</v>
      </c>
      <c r="D41" s="17">
        <v>45657</v>
      </c>
      <c r="E41" s="17">
        <v>44531</v>
      </c>
      <c r="F41" s="16">
        <v>522</v>
      </c>
      <c r="G41" s="15" t="s">
        <v>444</v>
      </c>
      <c r="H41" s="16">
        <v>1690</v>
      </c>
      <c r="I41" s="16">
        <v>0</v>
      </c>
      <c r="J41" s="16">
        <v>1690</v>
      </c>
      <c r="K41" s="18"/>
      <c r="L41" s="15" t="s">
        <v>439</v>
      </c>
      <c r="M41" s="15" t="s">
        <v>439</v>
      </c>
      <c r="N41" s="15" t="s">
        <v>169</v>
      </c>
      <c r="P41" s="15" t="s">
        <v>1189</v>
      </c>
      <c r="Q41" s="16">
        <v>100</v>
      </c>
      <c r="R41" s="16">
        <v>100</v>
      </c>
      <c r="S41" s="16">
        <v>70</v>
      </c>
      <c r="T41" s="16">
        <v>100</v>
      </c>
      <c r="U41" s="15" t="s">
        <v>1383</v>
      </c>
      <c r="W41" s="15" t="s">
        <v>420</v>
      </c>
      <c r="X41" s="18"/>
      <c r="Z41" s="15" t="s">
        <v>420</v>
      </c>
      <c r="AA41" s="15" t="s">
        <v>420</v>
      </c>
      <c r="AD41" s="15" t="s">
        <v>420</v>
      </c>
      <c r="AF41" s="18"/>
      <c r="AH41" s="15" t="s">
        <v>417</v>
      </c>
      <c r="AI41" s="15" t="s">
        <v>1644</v>
      </c>
      <c r="AJ41" s="15" t="s">
        <v>1644</v>
      </c>
      <c r="AK41" s="15" t="s">
        <v>1645</v>
      </c>
      <c r="AM41" s="15" t="s">
        <v>417</v>
      </c>
      <c r="AN41" s="15" t="s">
        <v>1424</v>
      </c>
      <c r="AO41" s="15" t="s">
        <v>1646</v>
      </c>
      <c r="AP41" s="15" t="s">
        <v>1379</v>
      </c>
      <c r="AU41" s="15" t="s">
        <v>417</v>
      </c>
      <c r="AV41" s="15" t="s">
        <v>420</v>
      </c>
      <c r="AX41" s="15" t="s">
        <v>420</v>
      </c>
      <c r="AZ41" s="15" t="s">
        <v>420</v>
      </c>
      <c r="BA41" s="18"/>
      <c r="BC41" s="15" t="s">
        <v>420</v>
      </c>
      <c r="BD41" s="18"/>
      <c r="BF41" s="15" t="s">
        <v>420</v>
      </c>
      <c r="BG41" s="18"/>
      <c r="BJ41" s="16">
        <v>0</v>
      </c>
      <c r="BM41" s="18"/>
      <c r="BN41" s="15" t="s">
        <v>420</v>
      </c>
      <c r="BO41" s="15" t="s">
        <v>420</v>
      </c>
      <c r="BP41" s="18"/>
      <c r="BQ41" s="15" t="s">
        <v>420</v>
      </c>
      <c r="BR41" s="18"/>
      <c r="BU41" s="15" t="s">
        <v>1379</v>
      </c>
      <c r="BV41" s="18"/>
      <c r="BW41" s="18"/>
      <c r="BY41" s="15" t="s">
        <v>420</v>
      </c>
      <c r="CB41" s="18"/>
      <c r="CD41" s="18"/>
      <c r="CF41" s="18"/>
      <c r="CH41" s="18"/>
      <c r="CJ41" s="18"/>
      <c r="CL41" s="18"/>
      <c r="CN41" s="18"/>
      <c r="CP41" s="18"/>
      <c r="CR41" s="16">
        <v>1</v>
      </c>
      <c r="CS41" s="15" t="s">
        <v>1380</v>
      </c>
    </row>
    <row r="42" spans="1:97" x14ac:dyDescent="0.2">
      <c r="A42" s="16">
        <v>683</v>
      </c>
      <c r="B42" s="15" t="s">
        <v>1144</v>
      </c>
      <c r="C42" s="17">
        <v>44927</v>
      </c>
      <c r="D42" s="17">
        <v>45291</v>
      </c>
      <c r="E42" s="17">
        <v>44985</v>
      </c>
      <c r="F42" s="16">
        <v>474</v>
      </c>
      <c r="G42" s="15" t="s">
        <v>468</v>
      </c>
      <c r="H42" s="16">
        <v>7748</v>
      </c>
      <c r="I42" s="16">
        <v>5154</v>
      </c>
      <c r="J42" s="16">
        <v>12902</v>
      </c>
      <c r="K42" s="18"/>
      <c r="L42" s="15" t="s">
        <v>424</v>
      </c>
      <c r="M42" s="15" t="s">
        <v>1416</v>
      </c>
      <c r="N42" s="15" t="s">
        <v>145</v>
      </c>
      <c r="P42" s="15" t="s">
        <v>1144</v>
      </c>
      <c r="Q42" s="16">
        <v>100</v>
      </c>
      <c r="R42" s="16">
        <v>100</v>
      </c>
      <c r="S42" s="16">
        <v>70</v>
      </c>
      <c r="T42" s="16">
        <v>70</v>
      </c>
      <c r="U42" s="15" t="s">
        <v>1391</v>
      </c>
      <c r="W42" s="15" t="s">
        <v>420</v>
      </c>
      <c r="X42" s="18"/>
      <c r="Z42" s="15" t="s">
        <v>417</v>
      </c>
      <c r="AA42" s="15" t="s">
        <v>420</v>
      </c>
      <c r="AD42" s="15" t="s">
        <v>420</v>
      </c>
      <c r="AF42" s="18"/>
      <c r="AH42" s="15" t="s">
        <v>420</v>
      </c>
      <c r="AM42" s="15" t="s">
        <v>420</v>
      </c>
      <c r="AP42" s="15" t="s">
        <v>1379</v>
      </c>
      <c r="AU42" s="15" t="s">
        <v>420</v>
      </c>
      <c r="AV42" s="18"/>
      <c r="AX42" s="15" t="s">
        <v>420</v>
      </c>
      <c r="AZ42" s="15" t="s">
        <v>420</v>
      </c>
      <c r="BA42" s="18"/>
      <c r="BC42" s="15" t="s">
        <v>420</v>
      </c>
      <c r="BD42" s="18"/>
      <c r="BF42" s="15" t="s">
        <v>420</v>
      </c>
      <c r="BG42" s="18"/>
      <c r="BJ42" s="16">
        <v>0</v>
      </c>
      <c r="BM42" s="18"/>
      <c r="BN42" s="15" t="s">
        <v>420</v>
      </c>
      <c r="BO42" s="15" t="s">
        <v>420</v>
      </c>
      <c r="BP42" s="18"/>
      <c r="BQ42" s="15" t="s">
        <v>420</v>
      </c>
      <c r="BR42" s="18"/>
      <c r="BU42" s="15" t="s">
        <v>1379</v>
      </c>
      <c r="BV42" s="18"/>
      <c r="BW42" s="18"/>
      <c r="BY42" s="15" t="s">
        <v>420</v>
      </c>
      <c r="CB42" s="18"/>
      <c r="CD42" s="18"/>
      <c r="CF42" s="18"/>
      <c r="CH42" s="18"/>
      <c r="CJ42" s="18"/>
      <c r="CL42" s="18"/>
      <c r="CN42" s="18"/>
      <c r="CP42" s="18"/>
      <c r="CR42" s="16">
        <v>1</v>
      </c>
      <c r="CS42" s="15" t="s">
        <v>1380</v>
      </c>
    </row>
    <row r="43" spans="1:97" x14ac:dyDescent="0.2">
      <c r="A43" s="16">
        <v>1471</v>
      </c>
      <c r="B43" s="15" t="s">
        <v>683</v>
      </c>
      <c r="C43" s="17">
        <v>44652</v>
      </c>
      <c r="D43" s="17">
        <v>45382</v>
      </c>
      <c r="E43" s="17">
        <v>45033</v>
      </c>
      <c r="F43" s="16">
        <v>380</v>
      </c>
      <c r="G43" s="15" t="s">
        <v>438</v>
      </c>
      <c r="H43" s="16">
        <v>8322</v>
      </c>
      <c r="I43" s="16">
        <v>0</v>
      </c>
      <c r="J43" s="16">
        <v>8322</v>
      </c>
      <c r="K43" s="18"/>
      <c r="L43" s="15" t="s">
        <v>424</v>
      </c>
      <c r="M43" s="15" t="s">
        <v>1377</v>
      </c>
      <c r="N43" s="15" t="s">
        <v>109</v>
      </c>
      <c r="P43" s="15" t="s">
        <v>683</v>
      </c>
      <c r="Q43" s="16">
        <v>100</v>
      </c>
      <c r="R43" s="16">
        <v>100</v>
      </c>
      <c r="S43" s="16">
        <v>70</v>
      </c>
      <c r="T43" s="16">
        <v>100</v>
      </c>
      <c r="U43" s="15" t="s">
        <v>1378</v>
      </c>
      <c r="W43" s="15" t="s">
        <v>417</v>
      </c>
      <c r="X43" s="15" t="s">
        <v>417</v>
      </c>
      <c r="Z43" s="15" t="s">
        <v>420</v>
      </c>
      <c r="AA43" s="15" t="s">
        <v>420</v>
      </c>
      <c r="AD43" s="15" t="s">
        <v>417</v>
      </c>
      <c r="AE43" s="15" t="s">
        <v>1647</v>
      </c>
      <c r="AF43" s="15" t="s">
        <v>420</v>
      </c>
      <c r="AH43" s="15" t="s">
        <v>420</v>
      </c>
      <c r="AM43" s="15" t="s">
        <v>420</v>
      </c>
      <c r="AP43" s="15" t="s">
        <v>1379</v>
      </c>
      <c r="AR43" s="15" t="s">
        <v>417</v>
      </c>
      <c r="AU43" s="15" t="s">
        <v>420</v>
      </c>
      <c r="AV43" s="18"/>
      <c r="AX43" s="15" t="s">
        <v>420</v>
      </c>
      <c r="AZ43" s="15" t="s">
        <v>417</v>
      </c>
      <c r="BA43" s="15" t="s">
        <v>1406</v>
      </c>
      <c r="BC43" s="15" t="s">
        <v>420</v>
      </c>
      <c r="BD43" s="18"/>
      <c r="BF43" s="15" t="s">
        <v>420</v>
      </c>
      <c r="BG43" s="18"/>
      <c r="BJ43" s="15" t="s">
        <v>1508</v>
      </c>
      <c r="BK43" s="15" t="s">
        <v>1648</v>
      </c>
      <c r="BL43" s="15" t="s">
        <v>1649</v>
      </c>
      <c r="BM43" s="18"/>
      <c r="BN43" s="15" t="s">
        <v>420</v>
      </c>
      <c r="BO43" s="15" t="s">
        <v>420</v>
      </c>
      <c r="BP43" s="18"/>
      <c r="BQ43" s="15" t="s">
        <v>420</v>
      </c>
      <c r="BR43" s="18"/>
      <c r="BU43" s="15" t="s">
        <v>1513</v>
      </c>
      <c r="BV43" s="18"/>
      <c r="BW43" s="18"/>
      <c r="BY43" s="15" t="s">
        <v>417</v>
      </c>
      <c r="CB43" s="18"/>
      <c r="CD43" s="18"/>
      <c r="CF43" s="18"/>
      <c r="CH43" s="18"/>
      <c r="CJ43" s="18"/>
      <c r="CL43" s="18"/>
      <c r="CN43" s="18"/>
      <c r="CP43" s="18"/>
      <c r="CR43" s="16">
        <v>1</v>
      </c>
      <c r="CS43" s="15" t="s">
        <v>1380</v>
      </c>
    </row>
    <row r="44" spans="1:97" x14ac:dyDescent="0.2">
      <c r="A44" s="16">
        <v>2070</v>
      </c>
      <c r="B44" s="15" t="s">
        <v>785</v>
      </c>
      <c r="C44" s="17">
        <v>45292</v>
      </c>
      <c r="D44" s="17">
        <v>45657</v>
      </c>
      <c r="E44" s="17">
        <v>45280</v>
      </c>
      <c r="F44" s="16">
        <v>822</v>
      </c>
      <c r="G44" s="15" t="s">
        <v>470</v>
      </c>
      <c r="H44" s="16">
        <v>9390</v>
      </c>
      <c r="I44" s="16">
        <v>5725</v>
      </c>
      <c r="J44" s="16">
        <v>15115</v>
      </c>
      <c r="K44" s="18"/>
      <c r="L44" s="15" t="s">
        <v>424</v>
      </c>
      <c r="M44" s="15" t="s">
        <v>1416</v>
      </c>
      <c r="N44" s="15" t="s">
        <v>1429</v>
      </c>
      <c r="P44" s="15" t="s">
        <v>785</v>
      </c>
      <c r="Q44" s="16">
        <v>78</v>
      </c>
      <c r="R44" s="16">
        <v>78</v>
      </c>
      <c r="S44" s="16">
        <v>70</v>
      </c>
      <c r="T44" s="16">
        <v>70</v>
      </c>
      <c r="U44" s="15" t="s">
        <v>1391</v>
      </c>
      <c r="W44" s="15" t="s">
        <v>420</v>
      </c>
      <c r="X44" s="18"/>
      <c r="Z44" s="15" t="s">
        <v>417</v>
      </c>
      <c r="AA44" s="15" t="s">
        <v>420</v>
      </c>
      <c r="AD44" s="15" t="s">
        <v>420</v>
      </c>
      <c r="AF44" s="18"/>
      <c r="AH44" s="15" t="s">
        <v>420</v>
      </c>
      <c r="AM44" s="15" t="s">
        <v>420</v>
      </c>
      <c r="AP44" s="15" t="s">
        <v>1379</v>
      </c>
      <c r="AU44" s="15" t="s">
        <v>420</v>
      </c>
      <c r="AV44" s="18"/>
      <c r="AX44" s="15" t="s">
        <v>420</v>
      </c>
      <c r="AZ44" s="15" t="s">
        <v>420</v>
      </c>
      <c r="BA44" s="18"/>
      <c r="BC44" s="15" t="s">
        <v>420</v>
      </c>
      <c r="BD44" s="18"/>
      <c r="BF44" s="15" t="s">
        <v>420</v>
      </c>
      <c r="BG44" s="18"/>
      <c r="BJ44" s="16">
        <v>0</v>
      </c>
      <c r="BM44" s="18"/>
      <c r="BN44" s="15" t="s">
        <v>420</v>
      </c>
      <c r="BO44" s="15" t="s">
        <v>420</v>
      </c>
      <c r="BP44" s="18"/>
      <c r="BQ44" s="15" t="s">
        <v>420</v>
      </c>
      <c r="BR44" s="18"/>
      <c r="BU44" s="15" t="s">
        <v>1379</v>
      </c>
      <c r="BV44" s="18"/>
      <c r="BW44" s="18"/>
      <c r="BY44" s="15" t="s">
        <v>420</v>
      </c>
      <c r="CB44" s="18"/>
      <c r="CD44" s="18"/>
      <c r="CF44" s="18"/>
      <c r="CH44" s="18"/>
      <c r="CJ44" s="18"/>
      <c r="CL44" s="18"/>
      <c r="CN44" s="18"/>
      <c r="CP44" s="18"/>
      <c r="CR44" s="16">
        <v>1</v>
      </c>
      <c r="CS44" s="15" t="s">
        <v>1380</v>
      </c>
    </row>
    <row r="45" spans="1:97" x14ac:dyDescent="0.2">
      <c r="A45" s="16">
        <v>4161</v>
      </c>
      <c r="B45" s="15" t="s">
        <v>1283</v>
      </c>
      <c r="C45" s="17">
        <v>44652</v>
      </c>
      <c r="D45" s="17">
        <v>45444</v>
      </c>
      <c r="E45" s="17">
        <v>44977</v>
      </c>
      <c r="F45" s="16">
        <v>531</v>
      </c>
      <c r="G45" s="15" t="s">
        <v>444</v>
      </c>
      <c r="H45" s="16">
        <v>3200</v>
      </c>
      <c r="I45" s="16">
        <v>0</v>
      </c>
      <c r="J45" s="16">
        <v>3200</v>
      </c>
      <c r="K45" s="15" t="s">
        <v>1381</v>
      </c>
      <c r="L45" s="15" t="s">
        <v>439</v>
      </c>
      <c r="M45" s="15" t="s">
        <v>439</v>
      </c>
      <c r="N45" s="15" t="s">
        <v>169</v>
      </c>
      <c r="P45" s="15" t="s">
        <v>1650</v>
      </c>
      <c r="Q45" s="16">
        <v>100</v>
      </c>
      <c r="R45" s="16">
        <v>100</v>
      </c>
      <c r="S45" s="16">
        <v>70</v>
      </c>
      <c r="T45" s="16">
        <v>100</v>
      </c>
      <c r="U45" s="15" t="s">
        <v>1383</v>
      </c>
      <c r="W45" s="15" t="s">
        <v>417</v>
      </c>
      <c r="X45" s="18"/>
      <c r="Y45" s="15" t="s">
        <v>1651</v>
      </c>
      <c r="Z45" s="15" t="s">
        <v>420</v>
      </c>
      <c r="AA45" s="15" t="s">
        <v>420</v>
      </c>
      <c r="AD45" s="15" t="s">
        <v>420</v>
      </c>
      <c r="AF45" s="18"/>
      <c r="AH45" s="15" t="s">
        <v>420</v>
      </c>
      <c r="AM45" s="15" t="s">
        <v>420</v>
      </c>
      <c r="AP45" s="15" t="s">
        <v>1379</v>
      </c>
      <c r="AU45" s="15" t="s">
        <v>420</v>
      </c>
      <c r="AV45" s="15" t="s">
        <v>1391</v>
      </c>
      <c r="AX45" s="15" t="s">
        <v>420</v>
      </c>
      <c r="AZ45" s="15" t="s">
        <v>420</v>
      </c>
      <c r="BA45" s="18"/>
      <c r="BC45" s="15" t="s">
        <v>420</v>
      </c>
      <c r="BD45" s="18"/>
      <c r="BF45" s="15" t="s">
        <v>420</v>
      </c>
      <c r="BG45" s="18"/>
      <c r="BI45" s="15" t="s">
        <v>1652</v>
      </c>
      <c r="BJ45" s="16">
        <v>0</v>
      </c>
      <c r="BM45" s="18"/>
      <c r="BN45" s="15" t="s">
        <v>420</v>
      </c>
      <c r="BO45" s="18"/>
      <c r="BP45" s="18"/>
      <c r="BQ45" s="18"/>
      <c r="BR45" s="18"/>
      <c r="BU45" s="15" t="s">
        <v>1653</v>
      </c>
      <c r="BV45" s="18"/>
      <c r="BW45" s="15" t="s">
        <v>1654</v>
      </c>
      <c r="BY45" s="15" t="s">
        <v>417</v>
      </c>
      <c r="BZ45" s="15" t="s">
        <v>1655</v>
      </c>
      <c r="CB45" s="18"/>
      <c r="CD45" s="18"/>
      <c r="CF45" s="18"/>
      <c r="CH45" s="18"/>
      <c r="CJ45" s="18"/>
      <c r="CL45" s="18"/>
      <c r="CN45" s="18"/>
      <c r="CP45" s="16">
        <v>1</v>
      </c>
      <c r="CQ45" s="15" t="s">
        <v>1594</v>
      </c>
      <c r="CR45" s="16">
        <v>0</v>
      </c>
    </row>
    <row r="46" spans="1:97" x14ac:dyDescent="0.2">
      <c r="A46" s="16">
        <v>1681</v>
      </c>
      <c r="B46" s="15" t="s">
        <v>1230</v>
      </c>
      <c r="C46" s="17">
        <v>44562</v>
      </c>
      <c r="D46" s="17">
        <v>45046</v>
      </c>
      <c r="E46" s="17">
        <v>44886</v>
      </c>
      <c r="F46" s="16">
        <v>942</v>
      </c>
      <c r="G46" s="15" t="s">
        <v>464</v>
      </c>
      <c r="H46" s="16">
        <v>1900</v>
      </c>
      <c r="I46" s="16">
        <v>0</v>
      </c>
      <c r="J46" s="16">
        <v>1900</v>
      </c>
      <c r="K46" s="18"/>
      <c r="L46" s="15" t="s">
        <v>439</v>
      </c>
      <c r="M46" s="15" t="s">
        <v>439</v>
      </c>
      <c r="N46" s="15" t="s">
        <v>256</v>
      </c>
      <c r="P46" s="15" t="s">
        <v>1230</v>
      </c>
      <c r="Q46" s="16">
        <v>100</v>
      </c>
      <c r="R46" s="16">
        <v>100</v>
      </c>
      <c r="S46" s="16">
        <v>70</v>
      </c>
      <c r="T46" s="16">
        <v>100</v>
      </c>
      <c r="U46" s="15" t="s">
        <v>1383</v>
      </c>
      <c r="V46" s="15" t="s">
        <v>1656</v>
      </c>
      <c r="W46" s="15" t="s">
        <v>420</v>
      </c>
      <c r="X46" s="18"/>
      <c r="Z46" s="15" t="s">
        <v>420</v>
      </c>
      <c r="AA46" s="15" t="s">
        <v>420</v>
      </c>
      <c r="AD46" s="15" t="s">
        <v>417</v>
      </c>
      <c r="AE46" s="15" t="s">
        <v>1657</v>
      </c>
      <c r="AF46" s="18"/>
      <c r="AG46" s="15" t="s">
        <v>1658</v>
      </c>
      <c r="AH46" s="15" t="s">
        <v>417</v>
      </c>
      <c r="AI46" s="15" t="s">
        <v>1659</v>
      </c>
      <c r="AJ46" s="15" t="s">
        <v>1494</v>
      </c>
      <c r="AK46" s="15" t="s">
        <v>1660</v>
      </c>
      <c r="AM46" s="15" t="s">
        <v>417</v>
      </c>
      <c r="AN46" s="15" t="s">
        <v>1494</v>
      </c>
      <c r="AO46" s="15" t="s">
        <v>1660</v>
      </c>
      <c r="AP46" s="15" t="s">
        <v>1379</v>
      </c>
      <c r="AT46" s="15" t="s">
        <v>1661</v>
      </c>
      <c r="AU46" s="15" t="s">
        <v>417</v>
      </c>
      <c r="AV46" s="15" t="s">
        <v>420</v>
      </c>
      <c r="AX46" s="15" t="s">
        <v>420</v>
      </c>
      <c r="AZ46" s="15" t="s">
        <v>420</v>
      </c>
      <c r="BA46" s="18"/>
      <c r="BC46" s="15" t="s">
        <v>420</v>
      </c>
      <c r="BD46" s="18"/>
      <c r="BF46" s="15" t="s">
        <v>420</v>
      </c>
      <c r="BG46" s="18"/>
      <c r="BJ46" s="16">
        <v>0</v>
      </c>
      <c r="BM46" s="18"/>
      <c r="BN46" s="15" t="s">
        <v>420</v>
      </c>
      <c r="BO46" s="15" t="s">
        <v>420</v>
      </c>
      <c r="BP46" s="18"/>
      <c r="BQ46" s="15" t="s">
        <v>420</v>
      </c>
      <c r="BR46" s="18"/>
      <c r="BU46" s="15" t="s">
        <v>1392</v>
      </c>
      <c r="BV46" s="15" t="s">
        <v>1528</v>
      </c>
      <c r="BW46" s="18"/>
      <c r="BY46" s="15" t="s">
        <v>417</v>
      </c>
      <c r="BZ46" s="15" t="s">
        <v>1662</v>
      </c>
      <c r="CB46" s="18"/>
      <c r="CD46" s="18"/>
      <c r="CF46" s="18"/>
      <c r="CH46" s="18"/>
      <c r="CJ46" s="18"/>
      <c r="CL46" s="18"/>
      <c r="CN46" s="18"/>
      <c r="CP46" s="18"/>
      <c r="CR46" s="16">
        <v>1</v>
      </c>
      <c r="CS46" s="15" t="s">
        <v>1380</v>
      </c>
    </row>
    <row r="47" spans="1:97" x14ac:dyDescent="0.2">
      <c r="A47" s="16">
        <v>170</v>
      </c>
      <c r="B47" s="15" t="s">
        <v>492</v>
      </c>
      <c r="C47" s="17">
        <v>44927</v>
      </c>
      <c r="D47" s="17">
        <v>45292</v>
      </c>
      <c r="E47" s="17">
        <v>45259</v>
      </c>
      <c r="F47" s="16">
        <v>872</v>
      </c>
      <c r="G47" s="15" t="s">
        <v>488</v>
      </c>
      <c r="H47" s="16">
        <v>2400</v>
      </c>
      <c r="I47" s="16">
        <v>0</v>
      </c>
      <c r="J47" s="16">
        <v>2400</v>
      </c>
      <c r="K47" s="15" t="s">
        <v>1381</v>
      </c>
      <c r="L47" s="15" t="s">
        <v>439</v>
      </c>
      <c r="M47" s="15" t="s">
        <v>439</v>
      </c>
      <c r="N47" s="15" t="s">
        <v>244</v>
      </c>
      <c r="P47" s="15" t="s">
        <v>492</v>
      </c>
      <c r="Q47" s="16">
        <v>93</v>
      </c>
      <c r="R47" s="16">
        <v>100</v>
      </c>
      <c r="S47" s="16">
        <v>78</v>
      </c>
      <c r="T47" s="16">
        <v>100</v>
      </c>
      <c r="U47" s="15" t="s">
        <v>1383</v>
      </c>
      <c r="V47" s="15" t="s">
        <v>1663</v>
      </c>
      <c r="W47" s="15" t="s">
        <v>417</v>
      </c>
      <c r="X47" s="15" t="s">
        <v>417</v>
      </c>
      <c r="Y47" s="15" t="s">
        <v>1664</v>
      </c>
      <c r="Z47" s="15" t="s">
        <v>420</v>
      </c>
      <c r="AA47" s="15" t="s">
        <v>420</v>
      </c>
      <c r="AC47" s="15" t="s">
        <v>1665</v>
      </c>
      <c r="AD47" s="15" t="s">
        <v>417</v>
      </c>
      <c r="AE47" s="15" t="s">
        <v>1666</v>
      </c>
      <c r="AF47" s="18"/>
      <c r="AG47" s="15" t="s">
        <v>1666</v>
      </c>
      <c r="AH47" s="15" t="s">
        <v>417</v>
      </c>
      <c r="AI47" s="15" t="s">
        <v>1666</v>
      </c>
      <c r="AJ47" s="15" t="s">
        <v>1666</v>
      </c>
      <c r="AL47" s="15" t="s">
        <v>1666</v>
      </c>
      <c r="AM47" s="15" t="s">
        <v>420</v>
      </c>
      <c r="AP47" s="15" t="s">
        <v>1379</v>
      </c>
      <c r="AT47" s="15" t="s">
        <v>1666</v>
      </c>
      <c r="AU47" s="15" t="s">
        <v>420</v>
      </c>
      <c r="AV47" s="15" t="s">
        <v>1391</v>
      </c>
      <c r="AX47" s="15" t="s">
        <v>420</v>
      </c>
      <c r="AZ47" s="15" t="s">
        <v>420</v>
      </c>
      <c r="BA47" s="15" t="s">
        <v>1379</v>
      </c>
      <c r="BC47" s="15" t="s">
        <v>420</v>
      </c>
      <c r="BD47" s="15" t="s">
        <v>1379</v>
      </c>
      <c r="BF47" s="15" t="s">
        <v>420</v>
      </c>
      <c r="BG47" s="15" t="s">
        <v>1379</v>
      </c>
      <c r="BJ47" s="15" t="s">
        <v>1508</v>
      </c>
      <c r="BK47" s="15" t="s">
        <v>1667</v>
      </c>
      <c r="BL47" s="15" t="s">
        <v>1668</v>
      </c>
      <c r="BM47" s="15" t="s">
        <v>417</v>
      </c>
      <c r="BN47" s="15" t="s">
        <v>1511</v>
      </c>
      <c r="BO47" s="15" t="s">
        <v>420</v>
      </c>
      <c r="BP47" s="18"/>
      <c r="BQ47" s="15" t="s">
        <v>420</v>
      </c>
      <c r="BR47" s="18"/>
      <c r="BU47" s="15" t="s">
        <v>1513</v>
      </c>
      <c r="BV47" s="18"/>
      <c r="BW47" s="18"/>
      <c r="BY47" s="15" t="s">
        <v>417</v>
      </c>
      <c r="CA47" s="15" t="s">
        <v>1669</v>
      </c>
      <c r="CB47" s="18"/>
      <c r="CD47" s="15" t="s">
        <v>417</v>
      </c>
      <c r="CE47" s="15" t="s">
        <v>1670</v>
      </c>
      <c r="CF47" s="15" t="s">
        <v>417</v>
      </c>
      <c r="CG47" s="15" t="s">
        <v>1671</v>
      </c>
      <c r="CH47" s="15" t="s">
        <v>420</v>
      </c>
      <c r="CJ47" s="15" t="s">
        <v>417</v>
      </c>
      <c r="CK47" s="15" t="s">
        <v>1672</v>
      </c>
      <c r="CL47" s="16">
        <v>1</v>
      </c>
      <c r="CM47" s="15" t="s">
        <v>1673</v>
      </c>
      <c r="CN47" s="16">
        <v>0</v>
      </c>
      <c r="CO47" s="15" t="s">
        <v>1674</v>
      </c>
      <c r="CP47" s="18"/>
      <c r="CR47" s="16">
        <v>1</v>
      </c>
      <c r="CS47" s="15" t="s">
        <v>1675</v>
      </c>
    </row>
    <row r="48" spans="1:97" x14ac:dyDescent="0.2">
      <c r="A48" s="16">
        <v>3854</v>
      </c>
      <c r="B48" s="15" t="s">
        <v>1268</v>
      </c>
      <c r="C48" s="17">
        <v>44743</v>
      </c>
      <c r="D48" s="17">
        <v>45351</v>
      </c>
      <c r="E48" s="17">
        <v>44925</v>
      </c>
      <c r="F48" s="16">
        <v>463</v>
      </c>
      <c r="G48" s="15" t="s">
        <v>468</v>
      </c>
      <c r="H48" s="16">
        <v>25000</v>
      </c>
      <c r="I48" s="16">
        <v>0</v>
      </c>
      <c r="J48" s="16">
        <v>25000</v>
      </c>
      <c r="K48" s="18"/>
      <c r="L48" s="15" t="s">
        <v>424</v>
      </c>
      <c r="M48" s="15" t="s">
        <v>1377</v>
      </c>
      <c r="N48" s="15" t="s">
        <v>145</v>
      </c>
      <c r="P48" s="15" t="s">
        <v>1268</v>
      </c>
      <c r="Q48" s="16">
        <v>95</v>
      </c>
      <c r="R48" s="16">
        <v>95</v>
      </c>
      <c r="S48" s="16">
        <v>75</v>
      </c>
      <c r="T48" s="16">
        <v>75</v>
      </c>
      <c r="U48" s="15" t="s">
        <v>1391</v>
      </c>
      <c r="V48" s="15" t="s">
        <v>1676</v>
      </c>
      <c r="W48" s="15" t="s">
        <v>417</v>
      </c>
      <c r="X48" s="15" t="s">
        <v>417</v>
      </c>
      <c r="Z48" s="15" t="s">
        <v>417</v>
      </c>
      <c r="AA48" s="15" t="s">
        <v>417</v>
      </c>
      <c r="AD48" s="15" t="s">
        <v>420</v>
      </c>
      <c r="AF48" s="18"/>
      <c r="AH48" s="15" t="s">
        <v>420</v>
      </c>
      <c r="AM48" s="15" t="s">
        <v>417</v>
      </c>
      <c r="AN48" s="15" t="s">
        <v>1677</v>
      </c>
      <c r="AO48" s="15" t="s">
        <v>1678</v>
      </c>
      <c r="AP48" s="15" t="s">
        <v>417</v>
      </c>
      <c r="AU48" s="15" t="s">
        <v>420</v>
      </c>
      <c r="AV48" s="18"/>
      <c r="AX48" s="15" t="s">
        <v>1622</v>
      </c>
      <c r="AY48" s="15" t="s">
        <v>1406</v>
      </c>
      <c r="AZ48" s="15" t="s">
        <v>417</v>
      </c>
      <c r="BA48" s="15" t="s">
        <v>1406</v>
      </c>
      <c r="BC48" s="15" t="s">
        <v>417</v>
      </c>
      <c r="BD48" s="15" t="s">
        <v>1406</v>
      </c>
      <c r="BF48" s="15" t="s">
        <v>420</v>
      </c>
      <c r="BG48" s="18"/>
      <c r="BJ48" s="16">
        <v>0</v>
      </c>
      <c r="BM48" s="18"/>
      <c r="BN48" s="15" t="s">
        <v>420</v>
      </c>
      <c r="BO48" s="15" t="s">
        <v>420</v>
      </c>
      <c r="BP48" s="18"/>
      <c r="BQ48" s="15" t="s">
        <v>420</v>
      </c>
      <c r="BR48" s="18"/>
      <c r="BU48" s="15" t="s">
        <v>1379</v>
      </c>
      <c r="BV48" s="18"/>
      <c r="BW48" s="18"/>
      <c r="BY48" s="15" t="s">
        <v>420</v>
      </c>
      <c r="CB48" s="18"/>
      <c r="CD48" s="18"/>
      <c r="CF48" s="18"/>
      <c r="CH48" s="18"/>
      <c r="CJ48" s="18"/>
      <c r="CL48" s="18"/>
      <c r="CN48" s="18"/>
      <c r="CP48" s="18"/>
      <c r="CR48" s="16">
        <v>1</v>
      </c>
      <c r="CS48" s="15" t="s">
        <v>1679</v>
      </c>
    </row>
    <row r="49" spans="1:97" x14ac:dyDescent="0.2">
      <c r="A49" s="16">
        <v>1574</v>
      </c>
      <c r="B49" s="15" t="s">
        <v>716</v>
      </c>
      <c r="C49" s="17">
        <v>44531</v>
      </c>
      <c r="D49" s="17">
        <v>45658</v>
      </c>
      <c r="E49" s="17">
        <v>44978</v>
      </c>
      <c r="F49" s="16">
        <v>862</v>
      </c>
      <c r="G49" s="15" t="s">
        <v>488</v>
      </c>
      <c r="H49" s="16">
        <v>78437</v>
      </c>
      <c r="I49" s="16">
        <v>16619</v>
      </c>
      <c r="J49" s="16">
        <v>95056</v>
      </c>
      <c r="K49" s="15" t="s">
        <v>1381</v>
      </c>
      <c r="L49" s="15" t="s">
        <v>424</v>
      </c>
      <c r="M49" s="15" t="s">
        <v>1416</v>
      </c>
      <c r="N49" s="15" t="s">
        <v>244</v>
      </c>
      <c r="P49" s="15" t="s">
        <v>716</v>
      </c>
      <c r="Q49" s="16">
        <v>95</v>
      </c>
      <c r="R49" s="16">
        <v>100</v>
      </c>
      <c r="S49" s="16">
        <v>77</v>
      </c>
      <c r="T49" s="16">
        <v>100</v>
      </c>
      <c r="U49" s="15" t="s">
        <v>1383</v>
      </c>
      <c r="W49" s="15" t="s">
        <v>417</v>
      </c>
      <c r="X49" s="15" t="s">
        <v>417</v>
      </c>
      <c r="Y49" s="15" t="s">
        <v>1680</v>
      </c>
      <c r="Z49" s="15" t="s">
        <v>420</v>
      </c>
      <c r="AA49" s="15" t="s">
        <v>420</v>
      </c>
      <c r="AD49" s="15" t="s">
        <v>420</v>
      </c>
      <c r="AF49" s="18"/>
      <c r="AH49" s="15" t="s">
        <v>420</v>
      </c>
      <c r="AM49" s="15" t="s">
        <v>420</v>
      </c>
      <c r="AP49" s="15" t="s">
        <v>1379</v>
      </c>
      <c r="AU49" s="15" t="s">
        <v>420</v>
      </c>
      <c r="AV49" s="15" t="s">
        <v>1391</v>
      </c>
      <c r="AX49" s="18"/>
      <c r="AZ49" s="15" t="s">
        <v>420</v>
      </c>
      <c r="BA49" s="15" t="s">
        <v>1379</v>
      </c>
      <c r="BC49" s="15" t="s">
        <v>420</v>
      </c>
      <c r="BD49" s="15" t="s">
        <v>1379</v>
      </c>
      <c r="BF49" s="15" t="s">
        <v>420</v>
      </c>
      <c r="BG49" s="15" t="s">
        <v>1379</v>
      </c>
      <c r="BJ49" s="15" t="s">
        <v>1508</v>
      </c>
      <c r="BK49" s="15" t="s">
        <v>1681</v>
      </c>
      <c r="BL49" s="15" t="s">
        <v>1682</v>
      </c>
      <c r="BM49" s="15" t="s">
        <v>417</v>
      </c>
      <c r="BN49" s="15" t="s">
        <v>1511</v>
      </c>
      <c r="BO49" s="15" t="s">
        <v>420</v>
      </c>
      <c r="BP49" s="18"/>
      <c r="BQ49" s="15" t="s">
        <v>420</v>
      </c>
      <c r="BR49" s="18"/>
      <c r="BT49" s="15" t="s">
        <v>1683</v>
      </c>
      <c r="BU49" s="15" t="s">
        <v>1513</v>
      </c>
      <c r="BV49" s="18"/>
      <c r="BW49" s="18"/>
      <c r="BY49" s="15" t="s">
        <v>420</v>
      </c>
      <c r="CB49" s="15" t="s">
        <v>417</v>
      </c>
      <c r="CC49" s="15" t="s">
        <v>1684</v>
      </c>
      <c r="CD49" s="18"/>
      <c r="CF49" s="15" t="s">
        <v>417</v>
      </c>
      <c r="CG49" s="15" t="s">
        <v>1685</v>
      </c>
      <c r="CH49" s="18"/>
      <c r="CJ49" s="15" t="s">
        <v>417</v>
      </c>
      <c r="CK49" s="15" t="s">
        <v>1686</v>
      </c>
      <c r="CL49" s="18"/>
      <c r="CN49" s="18"/>
      <c r="CP49" s="18"/>
      <c r="CR49" s="16">
        <v>0</v>
      </c>
    </row>
    <row r="50" spans="1:97" x14ac:dyDescent="0.2">
      <c r="A50" s="16">
        <v>317</v>
      </c>
      <c r="B50" s="15" t="s">
        <v>520</v>
      </c>
      <c r="C50" s="17">
        <v>44470</v>
      </c>
      <c r="D50" s="17">
        <v>45657</v>
      </c>
      <c r="E50" s="17">
        <v>45236</v>
      </c>
      <c r="F50" s="16">
        <v>872</v>
      </c>
      <c r="G50" s="15" t="s">
        <v>488</v>
      </c>
      <c r="H50" s="16">
        <v>159691</v>
      </c>
      <c r="I50" s="16">
        <v>29440</v>
      </c>
      <c r="J50" s="16">
        <v>189131</v>
      </c>
      <c r="K50" s="15" t="s">
        <v>1381</v>
      </c>
      <c r="L50" s="15" t="s">
        <v>424</v>
      </c>
      <c r="M50" s="15" t="s">
        <v>1416</v>
      </c>
      <c r="N50" s="15" t="s">
        <v>244</v>
      </c>
      <c r="P50" s="15" t="s">
        <v>520</v>
      </c>
      <c r="Q50" s="16">
        <v>100</v>
      </c>
      <c r="R50" s="16">
        <v>100</v>
      </c>
      <c r="S50" s="16">
        <v>70</v>
      </c>
      <c r="T50" s="16">
        <v>100</v>
      </c>
      <c r="U50" s="15" t="s">
        <v>1378</v>
      </c>
      <c r="V50" s="15" t="s">
        <v>1497</v>
      </c>
      <c r="W50" s="15" t="s">
        <v>417</v>
      </c>
      <c r="X50" s="15" t="s">
        <v>417</v>
      </c>
      <c r="Z50" s="15" t="s">
        <v>420</v>
      </c>
      <c r="AA50" s="15" t="s">
        <v>420</v>
      </c>
      <c r="AD50" s="15" t="s">
        <v>417</v>
      </c>
      <c r="AE50" s="15" t="s">
        <v>1400</v>
      </c>
      <c r="AF50" s="18"/>
      <c r="AG50" s="15" t="s">
        <v>1687</v>
      </c>
      <c r="AH50" s="15" t="s">
        <v>420</v>
      </c>
      <c r="AM50" s="15" t="s">
        <v>420</v>
      </c>
      <c r="AP50" s="15" t="s">
        <v>417</v>
      </c>
      <c r="AQ50" s="15" t="s">
        <v>1688</v>
      </c>
      <c r="AU50" s="15" t="s">
        <v>420</v>
      </c>
      <c r="AV50" s="15" t="s">
        <v>1391</v>
      </c>
      <c r="AX50" s="18"/>
      <c r="AZ50" s="15" t="s">
        <v>420</v>
      </c>
      <c r="BA50" s="15" t="s">
        <v>1379</v>
      </c>
      <c r="BC50" s="15" t="s">
        <v>420</v>
      </c>
      <c r="BD50" s="15" t="s">
        <v>1379</v>
      </c>
      <c r="BF50" s="15" t="s">
        <v>420</v>
      </c>
      <c r="BG50" s="15" t="s">
        <v>1379</v>
      </c>
      <c r="BJ50" s="16">
        <v>0</v>
      </c>
      <c r="BK50" s="15" t="s">
        <v>1689</v>
      </c>
      <c r="BL50" s="15" t="s">
        <v>1690</v>
      </c>
      <c r="BM50" s="18"/>
      <c r="BN50" s="15" t="s">
        <v>420</v>
      </c>
      <c r="BO50" s="15" t="s">
        <v>420</v>
      </c>
      <c r="BP50" s="18"/>
      <c r="BQ50" s="15" t="s">
        <v>420</v>
      </c>
      <c r="BR50" s="18"/>
      <c r="BT50" s="15" t="s">
        <v>1691</v>
      </c>
      <c r="BU50" s="15" t="s">
        <v>1379</v>
      </c>
      <c r="BV50" s="18"/>
      <c r="BW50" s="18"/>
      <c r="BY50" s="15" t="s">
        <v>420</v>
      </c>
      <c r="CA50" s="15" t="s">
        <v>1692</v>
      </c>
      <c r="CB50" s="18"/>
      <c r="CD50" s="15" t="s">
        <v>417</v>
      </c>
      <c r="CE50" s="15" t="s">
        <v>1693</v>
      </c>
      <c r="CF50" s="15" t="s">
        <v>417</v>
      </c>
      <c r="CG50" s="15" t="s">
        <v>1694</v>
      </c>
      <c r="CH50" s="18"/>
      <c r="CJ50" s="18"/>
      <c r="CL50" s="16">
        <v>1</v>
      </c>
      <c r="CM50" s="15" t="s">
        <v>1695</v>
      </c>
      <c r="CN50" s="18"/>
      <c r="CP50" s="16">
        <v>1</v>
      </c>
      <c r="CQ50" s="15" t="s">
        <v>1696</v>
      </c>
      <c r="CR50" s="18"/>
    </row>
    <row r="51" spans="1:97" x14ac:dyDescent="0.2">
      <c r="A51" s="16">
        <v>1869</v>
      </c>
      <c r="B51" s="15" t="s">
        <v>769</v>
      </c>
      <c r="C51" s="17">
        <v>44927</v>
      </c>
      <c r="D51" s="17">
        <v>45291</v>
      </c>
      <c r="E51" s="17">
        <v>44992</v>
      </c>
      <c r="F51" s="16">
        <v>11</v>
      </c>
      <c r="G51" s="15" t="s">
        <v>508</v>
      </c>
      <c r="H51" s="16">
        <v>24976</v>
      </c>
      <c r="I51" s="16">
        <v>10740</v>
      </c>
      <c r="J51" s="16">
        <v>35716</v>
      </c>
      <c r="K51" s="15" t="s">
        <v>1381</v>
      </c>
      <c r="L51" s="15" t="s">
        <v>424</v>
      </c>
      <c r="M51" s="15" t="s">
        <v>1416</v>
      </c>
      <c r="N51" s="15" t="s">
        <v>101</v>
      </c>
      <c r="P51" s="15" t="s">
        <v>769</v>
      </c>
      <c r="Q51" s="16">
        <v>95</v>
      </c>
      <c r="R51" s="16">
        <v>95</v>
      </c>
      <c r="S51" s="16">
        <v>75</v>
      </c>
      <c r="T51" s="16">
        <v>85</v>
      </c>
      <c r="U51" s="15" t="s">
        <v>1383</v>
      </c>
      <c r="W51" s="15" t="s">
        <v>420</v>
      </c>
      <c r="X51" s="18"/>
      <c r="Z51" s="15" t="s">
        <v>420</v>
      </c>
      <c r="AA51" s="15" t="s">
        <v>420</v>
      </c>
      <c r="AD51" s="15" t="s">
        <v>417</v>
      </c>
      <c r="AE51" s="15" t="s">
        <v>1424</v>
      </c>
      <c r="AF51" s="18"/>
      <c r="AG51" s="15" t="s">
        <v>1697</v>
      </c>
      <c r="AH51" s="15" t="s">
        <v>417</v>
      </c>
      <c r="AI51" s="15" t="s">
        <v>1698</v>
      </c>
      <c r="AK51" s="15" t="s">
        <v>1489</v>
      </c>
      <c r="AL51" s="15" t="s">
        <v>1699</v>
      </c>
      <c r="AM51" s="15" t="s">
        <v>420</v>
      </c>
      <c r="AP51" s="15" t="s">
        <v>1379</v>
      </c>
      <c r="AU51" s="15" t="s">
        <v>417</v>
      </c>
      <c r="AV51" s="15" t="s">
        <v>417</v>
      </c>
      <c r="AW51" s="15" t="s">
        <v>1700</v>
      </c>
      <c r="AX51" s="18"/>
      <c r="AZ51" s="15" t="s">
        <v>417</v>
      </c>
      <c r="BA51" s="15" t="s">
        <v>1406</v>
      </c>
      <c r="BB51" s="15" t="s">
        <v>1701</v>
      </c>
      <c r="BC51" s="15" t="s">
        <v>417</v>
      </c>
      <c r="BD51" s="15" t="s">
        <v>430</v>
      </c>
      <c r="BF51" s="15" t="s">
        <v>420</v>
      </c>
      <c r="BG51" s="15" t="s">
        <v>1379</v>
      </c>
      <c r="BI51" s="15" t="s">
        <v>1702</v>
      </c>
      <c r="BJ51" s="16">
        <v>0</v>
      </c>
      <c r="BM51" s="18"/>
      <c r="BN51" s="15" t="s">
        <v>420</v>
      </c>
      <c r="BO51" s="15" t="s">
        <v>1703</v>
      </c>
      <c r="BP51" s="15" t="s">
        <v>417</v>
      </c>
      <c r="BQ51" s="15" t="s">
        <v>1418</v>
      </c>
      <c r="BR51" s="15" t="s">
        <v>417</v>
      </c>
      <c r="BS51" s="15" t="s">
        <v>1704</v>
      </c>
      <c r="BT51" s="15" t="s">
        <v>1705</v>
      </c>
      <c r="BU51" s="15" t="s">
        <v>1392</v>
      </c>
      <c r="BV51" s="15" t="s">
        <v>1706</v>
      </c>
      <c r="BW51" s="15" t="s">
        <v>1706</v>
      </c>
      <c r="BY51" s="15" t="s">
        <v>417</v>
      </c>
      <c r="CA51" s="15" t="s">
        <v>1707</v>
      </c>
      <c r="CB51" s="18"/>
      <c r="CD51" s="15" t="s">
        <v>417</v>
      </c>
      <c r="CF51" s="18"/>
      <c r="CH51" s="18"/>
      <c r="CJ51" s="15" t="s">
        <v>420</v>
      </c>
      <c r="CL51" s="18"/>
      <c r="CN51" s="18"/>
      <c r="CP51" s="16">
        <v>1</v>
      </c>
      <c r="CQ51" s="15" t="s">
        <v>1708</v>
      </c>
      <c r="CR51" s="16">
        <v>0</v>
      </c>
    </row>
    <row r="52" spans="1:97" x14ac:dyDescent="0.2">
      <c r="A52" s="16">
        <v>1287</v>
      </c>
      <c r="B52" s="15" t="s">
        <v>663</v>
      </c>
      <c r="C52" s="17">
        <v>44562</v>
      </c>
      <c r="D52" s="17">
        <v>45382</v>
      </c>
      <c r="E52" s="17">
        <v>44658</v>
      </c>
      <c r="F52" s="16">
        <v>181</v>
      </c>
      <c r="G52" s="15" t="s">
        <v>438</v>
      </c>
      <c r="H52" s="16">
        <v>9666</v>
      </c>
      <c r="I52" s="16">
        <v>7500</v>
      </c>
      <c r="J52" s="16">
        <v>17166</v>
      </c>
      <c r="K52" s="15" t="s">
        <v>1381</v>
      </c>
      <c r="L52" s="15" t="s">
        <v>424</v>
      </c>
      <c r="M52" s="15" t="s">
        <v>1416</v>
      </c>
      <c r="N52" s="15" t="s">
        <v>109</v>
      </c>
      <c r="P52" s="15" t="s">
        <v>663</v>
      </c>
      <c r="Q52" s="16">
        <v>100</v>
      </c>
      <c r="R52" s="16">
        <v>100</v>
      </c>
      <c r="S52" s="16">
        <v>70</v>
      </c>
      <c r="T52" s="16">
        <v>100</v>
      </c>
      <c r="U52" s="15" t="s">
        <v>1378</v>
      </c>
      <c r="W52" s="15" t="s">
        <v>417</v>
      </c>
      <c r="X52" s="18"/>
      <c r="Z52" s="15" t="s">
        <v>420</v>
      </c>
      <c r="AA52" s="15" t="s">
        <v>420</v>
      </c>
      <c r="AD52" s="15" t="s">
        <v>417</v>
      </c>
      <c r="AE52" s="15" t="s">
        <v>1709</v>
      </c>
      <c r="AF52" s="18"/>
      <c r="AG52" s="15" t="s">
        <v>1710</v>
      </c>
      <c r="AH52" s="15" t="s">
        <v>417</v>
      </c>
      <c r="AI52" s="15" t="s">
        <v>1711</v>
      </c>
      <c r="AK52" s="15" t="s">
        <v>1712</v>
      </c>
      <c r="AM52" s="15" t="s">
        <v>420</v>
      </c>
      <c r="AP52" s="15" t="s">
        <v>1379</v>
      </c>
      <c r="AQ52" s="15" t="s">
        <v>1713</v>
      </c>
      <c r="AT52" s="15" t="s">
        <v>1714</v>
      </c>
      <c r="AU52" s="15" t="s">
        <v>420</v>
      </c>
      <c r="AV52" s="15" t="s">
        <v>1391</v>
      </c>
      <c r="AX52" s="15" t="s">
        <v>1438</v>
      </c>
      <c r="AY52" s="15" t="s">
        <v>1406</v>
      </c>
      <c r="AZ52" s="15" t="s">
        <v>417</v>
      </c>
      <c r="BA52" s="15" t="s">
        <v>430</v>
      </c>
      <c r="BC52" s="15" t="s">
        <v>417</v>
      </c>
      <c r="BD52" s="15" t="s">
        <v>1406</v>
      </c>
      <c r="BE52" s="15" t="s">
        <v>1406</v>
      </c>
      <c r="BF52" s="15" t="s">
        <v>420</v>
      </c>
      <c r="BG52" s="15" t="s">
        <v>1379</v>
      </c>
      <c r="BJ52" s="16">
        <v>0</v>
      </c>
      <c r="BM52" s="18"/>
      <c r="BN52" s="15" t="s">
        <v>420</v>
      </c>
      <c r="BO52" s="15" t="s">
        <v>420</v>
      </c>
      <c r="BP52" s="18"/>
      <c r="BQ52" s="15" t="s">
        <v>420</v>
      </c>
      <c r="BR52" s="18"/>
      <c r="BT52" s="15" t="s">
        <v>1715</v>
      </c>
      <c r="BU52" s="15" t="s">
        <v>1392</v>
      </c>
      <c r="BV52" s="19">
        <v>2.7</v>
      </c>
      <c r="BW52" s="15" t="s">
        <v>1716</v>
      </c>
      <c r="BY52" s="15" t="s">
        <v>417</v>
      </c>
      <c r="CB52" s="18"/>
      <c r="CD52" s="15" t="s">
        <v>417</v>
      </c>
      <c r="CE52" s="15" t="s">
        <v>1717</v>
      </c>
      <c r="CF52" s="18"/>
      <c r="CH52" s="18"/>
      <c r="CJ52" s="15" t="s">
        <v>417</v>
      </c>
      <c r="CK52" s="15" t="s">
        <v>1718</v>
      </c>
      <c r="CL52" s="18"/>
      <c r="CN52" s="18"/>
      <c r="CP52" s="16">
        <v>0</v>
      </c>
      <c r="CR52" s="18"/>
    </row>
    <row r="53" spans="1:97" x14ac:dyDescent="0.2">
      <c r="A53" s="16">
        <v>725</v>
      </c>
      <c r="B53" s="15" t="s">
        <v>1145</v>
      </c>
      <c r="C53" s="17">
        <v>44562</v>
      </c>
      <c r="D53" s="17">
        <v>45291</v>
      </c>
      <c r="E53" s="17">
        <v>44923</v>
      </c>
      <c r="F53" s="16">
        <v>16</v>
      </c>
      <c r="G53" s="15" t="s">
        <v>508</v>
      </c>
      <c r="H53" s="16">
        <v>19294</v>
      </c>
      <c r="I53" s="16">
        <v>5305</v>
      </c>
      <c r="J53" s="16">
        <v>24599</v>
      </c>
      <c r="K53" s="15" t="s">
        <v>1381</v>
      </c>
      <c r="L53" s="15" t="s">
        <v>424</v>
      </c>
      <c r="M53" s="15" t="s">
        <v>1416</v>
      </c>
      <c r="N53" s="15" t="s">
        <v>101</v>
      </c>
      <c r="P53" s="15" t="s">
        <v>1145</v>
      </c>
      <c r="Q53" s="16">
        <v>95</v>
      </c>
      <c r="R53" s="16">
        <v>95</v>
      </c>
      <c r="S53" s="16">
        <v>75</v>
      </c>
      <c r="T53" s="16">
        <v>85</v>
      </c>
      <c r="U53" s="15" t="s">
        <v>1383</v>
      </c>
      <c r="V53" s="15" t="s">
        <v>1719</v>
      </c>
      <c r="W53" s="15" t="s">
        <v>417</v>
      </c>
      <c r="X53" s="18"/>
      <c r="Z53" s="15" t="s">
        <v>420</v>
      </c>
      <c r="AA53" s="15" t="s">
        <v>420</v>
      </c>
      <c r="AD53" s="15" t="s">
        <v>417</v>
      </c>
      <c r="AE53" s="15" t="s">
        <v>1424</v>
      </c>
      <c r="AF53" s="18"/>
      <c r="AG53" s="15" t="s">
        <v>1720</v>
      </c>
      <c r="AH53" s="15" t="s">
        <v>417</v>
      </c>
      <c r="AL53" s="15" t="s">
        <v>1721</v>
      </c>
      <c r="AM53" s="15" t="s">
        <v>420</v>
      </c>
      <c r="AP53" s="15" t="s">
        <v>1379</v>
      </c>
      <c r="AU53" s="15" t="s">
        <v>420</v>
      </c>
      <c r="AV53" s="15" t="s">
        <v>1391</v>
      </c>
      <c r="AX53" s="18"/>
      <c r="AZ53" s="15" t="s">
        <v>417</v>
      </c>
      <c r="BA53" s="15" t="s">
        <v>430</v>
      </c>
      <c r="BC53" s="15" t="s">
        <v>417</v>
      </c>
      <c r="BD53" s="15" t="s">
        <v>1406</v>
      </c>
      <c r="BE53" s="15" t="s">
        <v>1406</v>
      </c>
      <c r="BF53" s="15" t="s">
        <v>420</v>
      </c>
      <c r="BG53" s="15" t="s">
        <v>1379</v>
      </c>
      <c r="BI53" s="15" t="s">
        <v>1722</v>
      </c>
      <c r="BJ53" s="15" t="s">
        <v>1417</v>
      </c>
      <c r="BM53" s="18"/>
      <c r="BN53" s="15" t="s">
        <v>420</v>
      </c>
      <c r="BO53" s="15" t="s">
        <v>420</v>
      </c>
      <c r="BP53" s="18"/>
      <c r="BQ53" s="15" t="s">
        <v>1418</v>
      </c>
      <c r="BR53" s="15" t="s">
        <v>417</v>
      </c>
      <c r="BT53" s="15" t="s">
        <v>1723</v>
      </c>
      <c r="BU53" s="15" t="s">
        <v>1392</v>
      </c>
      <c r="BV53" s="15" t="s">
        <v>1706</v>
      </c>
      <c r="BW53" s="15" t="s">
        <v>1706</v>
      </c>
      <c r="BY53" s="15" t="s">
        <v>417</v>
      </c>
      <c r="CB53" s="15" t="s">
        <v>420</v>
      </c>
      <c r="CD53" s="15" t="s">
        <v>417</v>
      </c>
      <c r="CE53" s="15" t="s">
        <v>1724</v>
      </c>
      <c r="CF53" s="18"/>
      <c r="CH53" s="15" t="s">
        <v>420</v>
      </c>
      <c r="CJ53" s="18"/>
      <c r="CL53" s="16">
        <v>1</v>
      </c>
      <c r="CM53" s="15" t="s">
        <v>1725</v>
      </c>
      <c r="CN53" s="16">
        <v>0</v>
      </c>
      <c r="CP53" s="16">
        <v>1</v>
      </c>
      <c r="CQ53" s="15" t="s">
        <v>1726</v>
      </c>
      <c r="CR53" s="18"/>
    </row>
    <row r="54" spans="1:97" x14ac:dyDescent="0.2">
      <c r="A54" s="16">
        <v>650</v>
      </c>
      <c r="B54" s="15" t="s">
        <v>1143</v>
      </c>
      <c r="C54" s="17">
        <v>44927</v>
      </c>
      <c r="D54" s="17">
        <v>45473</v>
      </c>
      <c r="E54" s="17">
        <v>44998</v>
      </c>
      <c r="F54" s="16">
        <v>463</v>
      </c>
      <c r="G54" s="15" t="s">
        <v>468</v>
      </c>
      <c r="H54" s="16">
        <v>14814</v>
      </c>
      <c r="I54" s="16">
        <v>5668</v>
      </c>
      <c r="J54" s="16">
        <v>20482</v>
      </c>
      <c r="K54" s="15" t="s">
        <v>1381</v>
      </c>
      <c r="L54" s="15" t="s">
        <v>424</v>
      </c>
      <c r="M54" s="15" t="s">
        <v>1416</v>
      </c>
      <c r="N54" s="15" t="s">
        <v>145</v>
      </c>
      <c r="P54" s="15" t="s">
        <v>1727</v>
      </c>
      <c r="Q54" s="16">
        <v>95</v>
      </c>
      <c r="R54" s="16">
        <v>95</v>
      </c>
      <c r="S54" s="16">
        <v>80</v>
      </c>
      <c r="T54" s="16">
        <v>80</v>
      </c>
      <c r="U54" s="15" t="s">
        <v>1391</v>
      </c>
      <c r="W54" s="15" t="s">
        <v>417</v>
      </c>
      <c r="X54" s="18"/>
      <c r="Z54" s="15" t="s">
        <v>420</v>
      </c>
      <c r="AA54" s="15" t="s">
        <v>420</v>
      </c>
      <c r="AD54" s="15" t="s">
        <v>417</v>
      </c>
      <c r="AE54" s="15" t="s">
        <v>1728</v>
      </c>
      <c r="AF54" s="18"/>
      <c r="AH54" s="15" t="s">
        <v>417</v>
      </c>
      <c r="AI54" s="15" t="s">
        <v>1729</v>
      </c>
      <c r="AJ54" s="15" t="s">
        <v>1729</v>
      </c>
      <c r="AL54" s="15" t="s">
        <v>1730</v>
      </c>
      <c r="AM54" s="18"/>
      <c r="AP54" s="15" t="s">
        <v>417</v>
      </c>
      <c r="AU54" s="15" t="s">
        <v>420</v>
      </c>
      <c r="AV54" s="15" t="s">
        <v>1391</v>
      </c>
      <c r="AX54" s="15" t="s">
        <v>420</v>
      </c>
      <c r="AZ54" s="15" t="s">
        <v>420</v>
      </c>
      <c r="BA54" s="15" t="s">
        <v>1379</v>
      </c>
      <c r="BC54" s="15" t="s">
        <v>417</v>
      </c>
      <c r="BD54" s="15" t="s">
        <v>1536</v>
      </c>
      <c r="BE54" s="15" t="s">
        <v>1448</v>
      </c>
      <c r="BF54" s="15" t="s">
        <v>420</v>
      </c>
      <c r="BG54" s="15" t="s">
        <v>1379</v>
      </c>
      <c r="BJ54" s="15" t="s">
        <v>1731</v>
      </c>
      <c r="BK54" s="15" t="s">
        <v>1732</v>
      </c>
      <c r="BM54" s="18"/>
      <c r="BN54" s="15" t="s">
        <v>420</v>
      </c>
      <c r="BO54" s="15" t="s">
        <v>420</v>
      </c>
      <c r="BP54" s="18"/>
      <c r="BQ54" s="15" t="s">
        <v>1493</v>
      </c>
      <c r="BR54" s="15" t="s">
        <v>417</v>
      </c>
      <c r="BS54" s="15" t="s">
        <v>1733</v>
      </c>
      <c r="BU54" s="15" t="s">
        <v>1392</v>
      </c>
      <c r="BV54" s="15" t="s">
        <v>1734</v>
      </c>
      <c r="BW54" s="15" t="s">
        <v>1734</v>
      </c>
      <c r="BY54" s="15" t="s">
        <v>417</v>
      </c>
      <c r="CB54" s="18"/>
      <c r="CD54" s="18"/>
      <c r="CF54" s="18"/>
      <c r="CH54" s="18"/>
      <c r="CJ54" s="18"/>
      <c r="CL54" s="16">
        <v>1</v>
      </c>
      <c r="CM54" s="15" t="s">
        <v>1594</v>
      </c>
      <c r="CN54" s="16">
        <v>1</v>
      </c>
      <c r="CO54" s="15" t="s">
        <v>1735</v>
      </c>
      <c r="CP54" s="16">
        <v>1</v>
      </c>
      <c r="CQ54" s="15" t="s">
        <v>1736</v>
      </c>
      <c r="CR54" s="16">
        <v>1</v>
      </c>
      <c r="CS54" s="15" t="s">
        <v>1737</v>
      </c>
    </row>
    <row r="55" spans="1:97" x14ac:dyDescent="0.2">
      <c r="A55" s="16">
        <v>625</v>
      </c>
      <c r="B55" s="15" t="s">
        <v>564</v>
      </c>
      <c r="C55" s="17">
        <v>45017</v>
      </c>
      <c r="D55" s="17">
        <v>45473</v>
      </c>
      <c r="E55" s="17">
        <v>45230</v>
      </c>
      <c r="F55" s="16">
        <v>854</v>
      </c>
      <c r="G55" s="15" t="s">
        <v>569</v>
      </c>
      <c r="H55" s="16">
        <v>58600</v>
      </c>
      <c r="I55" s="16">
        <v>0</v>
      </c>
      <c r="J55" s="16">
        <v>58600</v>
      </c>
      <c r="K55" s="15" t="s">
        <v>1381</v>
      </c>
      <c r="L55" s="15" t="s">
        <v>424</v>
      </c>
      <c r="M55" s="15" t="s">
        <v>1377</v>
      </c>
      <c r="N55" s="15" t="s">
        <v>237</v>
      </c>
      <c r="P55" s="15" t="s">
        <v>564</v>
      </c>
      <c r="Q55" s="16">
        <v>100</v>
      </c>
      <c r="R55" s="16">
        <v>100</v>
      </c>
      <c r="S55" s="16">
        <v>70</v>
      </c>
      <c r="T55" s="16">
        <v>100</v>
      </c>
      <c r="U55" s="15" t="s">
        <v>1378</v>
      </c>
      <c r="V55" s="15" t="s">
        <v>1738</v>
      </c>
      <c r="W55" s="15" t="s">
        <v>420</v>
      </c>
      <c r="X55" s="18"/>
      <c r="Z55" s="15" t="s">
        <v>420</v>
      </c>
      <c r="AA55" s="15" t="s">
        <v>420</v>
      </c>
      <c r="AD55" s="15" t="s">
        <v>420</v>
      </c>
      <c r="AF55" s="18"/>
      <c r="AH55" s="15" t="s">
        <v>420</v>
      </c>
      <c r="AM55" s="15" t="s">
        <v>420</v>
      </c>
      <c r="AP55" s="15" t="s">
        <v>1379</v>
      </c>
      <c r="AU55" s="15" t="s">
        <v>417</v>
      </c>
      <c r="AV55" s="15" t="s">
        <v>417</v>
      </c>
      <c r="AW55" s="15" t="s">
        <v>1448</v>
      </c>
      <c r="AX55" s="18"/>
      <c r="AZ55" s="15" t="s">
        <v>420</v>
      </c>
      <c r="BA55" s="15" t="s">
        <v>1379</v>
      </c>
      <c r="BC55" s="15" t="s">
        <v>420</v>
      </c>
      <c r="BD55" s="15" t="s">
        <v>1379</v>
      </c>
      <c r="BF55" s="15" t="s">
        <v>420</v>
      </c>
      <c r="BG55" s="15" t="s">
        <v>1379</v>
      </c>
      <c r="BJ55" s="15" t="s">
        <v>1508</v>
      </c>
      <c r="BK55" s="15" t="s">
        <v>1739</v>
      </c>
      <c r="BL55" s="15" t="s">
        <v>1740</v>
      </c>
      <c r="BM55" s="15" t="s">
        <v>417</v>
      </c>
      <c r="BN55" s="15" t="s">
        <v>1511</v>
      </c>
      <c r="BO55" s="15" t="s">
        <v>420</v>
      </c>
      <c r="BP55" s="18"/>
      <c r="BQ55" s="15" t="s">
        <v>420</v>
      </c>
      <c r="BR55" s="18"/>
      <c r="BT55" s="15" t="s">
        <v>1741</v>
      </c>
      <c r="BU55" s="15" t="s">
        <v>1513</v>
      </c>
      <c r="BV55" s="18"/>
      <c r="BW55" s="18"/>
      <c r="BY55" s="15" t="s">
        <v>417</v>
      </c>
      <c r="BZ55" s="15" t="s">
        <v>1742</v>
      </c>
      <c r="CB55" s="15" t="s">
        <v>420</v>
      </c>
      <c r="CD55" s="15" t="s">
        <v>417</v>
      </c>
      <c r="CE55" s="15" t="s">
        <v>1743</v>
      </c>
      <c r="CF55" s="15" t="s">
        <v>420</v>
      </c>
      <c r="CG55" s="15" t="s">
        <v>1744</v>
      </c>
      <c r="CH55" s="15" t="s">
        <v>417</v>
      </c>
      <c r="CI55" s="15" t="s">
        <v>1745</v>
      </c>
      <c r="CJ55" s="18"/>
      <c r="CL55" s="18"/>
      <c r="CN55" s="16">
        <v>0</v>
      </c>
      <c r="CP55" s="16">
        <v>0</v>
      </c>
      <c r="CR55" s="16">
        <v>0</v>
      </c>
    </row>
    <row r="56" spans="1:97" x14ac:dyDescent="0.2">
      <c r="A56" s="16">
        <v>985</v>
      </c>
      <c r="B56" s="15" t="s">
        <v>634</v>
      </c>
      <c r="C56" s="17">
        <v>44713</v>
      </c>
      <c r="D56" s="17">
        <v>45200</v>
      </c>
      <c r="E56" s="17">
        <v>45034</v>
      </c>
      <c r="F56" s="16">
        <v>920</v>
      </c>
      <c r="G56" s="15" t="s">
        <v>464</v>
      </c>
      <c r="H56" s="16">
        <v>3705</v>
      </c>
      <c r="I56" s="16">
        <v>0</v>
      </c>
      <c r="J56" s="16">
        <v>3705</v>
      </c>
      <c r="K56" s="18"/>
      <c r="L56" s="15" t="s">
        <v>439</v>
      </c>
      <c r="M56" s="15" t="s">
        <v>439</v>
      </c>
      <c r="N56" s="15" t="s">
        <v>256</v>
      </c>
      <c r="P56" s="15" t="s">
        <v>634</v>
      </c>
      <c r="Q56" s="16">
        <v>100</v>
      </c>
      <c r="R56" s="16">
        <v>100</v>
      </c>
      <c r="S56" s="16">
        <v>90</v>
      </c>
      <c r="T56" s="16">
        <v>100</v>
      </c>
      <c r="U56" s="15" t="s">
        <v>1383</v>
      </c>
      <c r="V56" s="15" t="s">
        <v>1746</v>
      </c>
      <c r="W56" s="15" t="s">
        <v>420</v>
      </c>
      <c r="X56" s="18"/>
      <c r="Z56" s="15" t="s">
        <v>420</v>
      </c>
      <c r="AA56" s="15" t="s">
        <v>420</v>
      </c>
      <c r="AD56" s="15" t="s">
        <v>420</v>
      </c>
      <c r="AF56" s="18"/>
      <c r="AH56" s="15" t="s">
        <v>417</v>
      </c>
      <c r="AI56" s="15" t="s">
        <v>1400</v>
      </c>
      <c r="AL56" s="15" t="s">
        <v>1747</v>
      </c>
      <c r="AM56" s="15" t="s">
        <v>420</v>
      </c>
      <c r="AP56" s="15" t="s">
        <v>1379</v>
      </c>
      <c r="AU56" s="15" t="s">
        <v>417</v>
      </c>
      <c r="AV56" s="15" t="s">
        <v>417</v>
      </c>
      <c r="AW56" s="15" t="s">
        <v>1748</v>
      </c>
      <c r="AX56" s="15" t="s">
        <v>420</v>
      </c>
      <c r="AZ56" s="15" t="s">
        <v>420</v>
      </c>
      <c r="BA56" s="18"/>
      <c r="BC56" s="15" t="s">
        <v>417</v>
      </c>
      <c r="BD56" s="15" t="s">
        <v>1536</v>
      </c>
      <c r="BE56" s="15" t="s">
        <v>1749</v>
      </c>
      <c r="BF56" s="15" t="s">
        <v>420</v>
      </c>
      <c r="BG56" s="18"/>
      <c r="BJ56" s="16">
        <v>0</v>
      </c>
      <c r="BM56" s="18"/>
      <c r="BN56" s="15" t="s">
        <v>420</v>
      </c>
      <c r="BO56" s="15" t="s">
        <v>420</v>
      </c>
      <c r="BP56" s="18"/>
      <c r="BQ56" s="15" t="s">
        <v>420</v>
      </c>
      <c r="BR56" s="18"/>
      <c r="BU56" s="15" t="s">
        <v>1379</v>
      </c>
      <c r="BV56" s="18"/>
      <c r="BW56" s="18"/>
      <c r="BY56" s="15" t="s">
        <v>420</v>
      </c>
      <c r="CB56" s="18"/>
      <c r="CD56" s="18"/>
      <c r="CF56" s="18"/>
      <c r="CH56" s="18"/>
      <c r="CJ56" s="18"/>
      <c r="CL56" s="18"/>
      <c r="CN56" s="18"/>
      <c r="CP56" s="18"/>
      <c r="CR56" s="16">
        <v>1</v>
      </c>
      <c r="CS56" s="15" t="s">
        <v>1380</v>
      </c>
    </row>
    <row r="57" spans="1:97" x14ac:dyDescent="0.2">
      <c r="A57" s="16">
        <v>182</v>
      </c>
      <c r="B57" s="15" t="s">
        <v>494</v>
      </c>
      <c r="C57" s="17">
        <v>44562</v>
      </c>
      <c r="D57" s="17">
        <v>45291</v>
      </c>
      <c r="E57" s="17">
        <v>44889</v>
      </c>
      <c r="F57" s="16">
        <v>560</v>
      </c>
      <c r="G57" s="15" t="s">
        <v>495</v>
      </c>
      <c r="H57" s="16">
        <v>188986</v>
      </c>
      <c r="I57" s="16">
        <v>127449</v>
      </c>
      <c r="J57" s="16">
        <v>316435</v>
      </c>
      <c r="K57" s="15" t="s">
        <v>1381</v>
      </c>
      <c r="L57" s="15" t="s">
        <v>424</v>
      </c>
      <c r="M57" s="15" t="s">
        <v>1416</v>
      </c>
      <c r="N57" s="15" t="s">
        <v>185</v>
      </c>
      <c r="P57" s="15" t="s">
        <v>494</v>
      </c>
      <c r="Q57" s="16">
        <v>70</v>
      </c>
      <c r="R57" s="16">
        <v>95</v>
      </c>
      <c r="S57" s="16">
        <v>70</v>
      </c>
      <c r="T57" s="16">
        <v>75</v>
      </c>
      <c r="U57" s="15" t="s">
        <v>1383</v>
      </c>
      <c r="W57" s="15" t="s">
        <v>417</v>
      </c>
      <c r="X57" s="18"/>
      <c r="Z57" s="15" t="s">
        <v>417</v>
      </c>
      <c r="AA57" s="15" t="s">
        <v>417</v>
      </c>
      <c r="AB57" s="15" t="s">
        <v>1496</v>
      </c>
      <c r="AD57" s="15" t="s">
        <v>420</v>
      </c>
      <c r="AF57" s="18"/>
      <c r="AH57" s="15" t="s">
        <v>420</v>
      </c>
      <c r="AM57" s="15" t="s">
        <v>420</v>
      </c>
      <c r="AP57" s="15" t="s">
        <v>1379</v>
      </c>
      <c r="AU57" s="15" t="s">
        <v>417</v>
      </c>
      <c r="AV57" s="15" t="s">
        <v>417</v>
      </c>
      <c r="AW57" s="15" t="s">
        <v>1448</v>
      </c>
      <c r="AX57" s="18"/>
      <c r="AZ57" s="15" t="s">
        <v>420</v>
      </c>
      <c r="BA57" s="15" t="s">
        <v>1379</v>
      </c>
      <c r="BC57" s="15" t="s">
        <v>420</v>
      </c>
      <c r="BD57" s="15" t="s">
        <v>1379</v>
      </c>
      <c r="BF57" s="15" t="s">
        <v>420</v>
      </c>
      <c r="BG57" s="15" t="s">
        <v>1379</v>
      </c>
      <c r="BJ57" s="16">
        <v>0</v>
      </c>
      <c r="BM57" s="18"/>
      <c r="BN57" s="15" t="s">
        <v>420</v>
      </c>
      <c r="BO57" s="15" t="s">
        <v>420</v>
      </c>
      <c r="BP57" s="18"/>
      <c r="BQ57" s="15" t="s">
        <v>420</v>
      </c>
      <c r="BR57" s="18"/>
      <c r="BU57" s="15" t="s">
        <v>1379</v>
      </c>
      <c r="BV57" s="18"/>
      <c r="BW57" s="18"/>
      <c r="BY57" s="15" t="s">
        <v>420</v>
      </c>
      <c r="CB57" s="18"/>
      <c r="CD57" s="18"/>
      <c r="CF57" s="18"/>
      <c r="CH57" s="15" t="s">
        <v>420</v>
      </c>
      <c r="CJ57" s="18"/>
      <c r="CL57" s="16">
        <v>0</v>
      </c>
      <c r="CN57" s="16">
        <v>0</v>
      </c>
      <c r="CP57" s="16">
        <v>0</v>
      </c>
      <c r="CR57" s="18"/>
    </row>
    <row r="58" spans="1:97" x14ac:dyDescent="0.2">
      <c r="A58" s="16">
        <v>243</v>
      </c>
      <c r="B58" s="15" t="s">
        <v>504</v>
      </c>
      <c r="C58" s="17">
        <v>44378</v>
      </c>
      <c r="D58" s="17">
        <v>45107</v>
      </c>
      <c r="E58" s="17">
        <v>44925</v>
      </c>
      <c r="F58" s="16">
        <v>813</v>
      </c>
      <c r="G58" s="15" t="s">
        <v>470</v>
      </c>
      <c r="H58" s="16">
        <v>8800</v>
      </c>
      <c r="I58" s="16">
        <v>6800</v>
      </c>
      <c r="J58" s="16">
        <v>15600</v>
      </c>
      <c r="K58" s="15" t="s">
        <v>1381</v>
      </c>
      <c r="L58" s="15" t="s">
        <v>424</v>
      </c>
      <c r="M58" s="15" t="s">
        <v>1416</v>
      </c>
      <c r="N58" s="15" t="s">
        <v>1429</v>
      </c>
      <c r="P58" s="15" t="s">
        <v>504</v>
      </c>
      <c r="Q58" s="16">
        <v>95</v>
      </c>
      <c r="R58" s="16">
        <v>95</v>
      </c>
      <c r="S58" s="16">
        <v>75</v>
      </c>
      <c r="T58" s="16">
        <v>85</v>
      </c>
      <c r="U58" s="15" t="s">
        <v>1383</v>
      </c>
      <c r="W58" s="15" t="s">
        <v>420</v>
      </c>
      <c r="X58" s="18"/>
      <c r="Z58" s="15" t="s">
        <v>420</v>
      </c>
      <c r="AA58" s="15" t="s">
        <v>420</v>
      </c>
      <c r="AD58" s="15" t="s">
        <v>417</v>
      </c>
      <c r="AE58" s="15" t="s">
        <v>1424</v>
      </c>
      <c r="AF58" s="18"/>
      <c r="AG58" s="15" t="s">
        <v>1750</v>
      </c>
      <c r="AH58" s="15" t="s">
        <v>417</v>
      </c>
      <c r="AI58" s="15" t="s">
        <v>1698</v>
      </c>
      <c r="AK58" s="15" t="s">
        <v>1489</v>
      </c>
      <c r="AL58" s="15" t="s">
        <v>1699</v>
      </c>
      <c r="AM58" s="15" t="s">
        <v>420</v>
      </c>
      <c r="AP58" s="15" t="s">
        <v>1379</v>
      </c>
      <c r="AU58" s="15" t="s">
        <v>420</v>
      </c>
      <c r="AV58" s="15" t="s">
        <v>1391</v>
      </c>
      <c r="AX58" s="18"/>
      <c r="AZ58" s="15" t="s">
        <v>417</v>
      </c>
      <c r="BA58" s="15" t="s">
        <v>1406</v>
      </c>
      <c r="BB58" s="15" t="s">
        <v>1751</v>
      </c>
      <c r="BC58" s="15" t="s">
        <v>417</v>
      </c>
      <c r="BD58" s="15" t="s">
        <v>1406</v>
      </c>
      <c r="BE58" s="15" t="s">
        <v>1406</v>
      </c>
      <c r="BF58" s="15" t="s">
        <v>420</v>
      </c>
      <c r="BG58" s="15" t="s">
        <v>1379</v>
      </c>
      <c r="BI58" s="15" t="s">
        <v>1702</v>
      </c>
      <c r="BJ58" s="15" t="s">
        <v>1731</v>
      </c>
      <c r="BM58" s="18"/>
      <c r="BN58" s="15" t="s">
        <v>420</v>
      </c>
      <c r="BO58" s="15" t="s">
        <v>420</v>
      </c>
      <c r="BP58" s="18"/>
      <c r="BQ58" s="15" t="s">
        <v>1493</v>
      </c>
      <c r="BR58" s="15" t="s">
        <v>417</v>
      </c>
      <c r="BT58" s="15" t="s">
        <v>1752</v>
      </c>
      <c r="BU58" s="15" t="s">
        <v>1392</v>
      </c>
      <c r="BV58" s="15" t="s">
        <v>1706</v>
      </c>
      <c r="BW58" s="15" t="s">
        <v>1706</v>
      </c>
      <c r="BY58" s="15" t="s">
        <v>417</v>
      </c>
      <c r="CA58" s="15" t="s">
        <v>1753</v>
      </c>
      <c r="CB58" s="18"/>
      <c r="CD58" s="15" t="s">
        <v>420</v>
      </c>
      <c r="CE58" s="15" t="s">
        <v>1754</v>
      </c>
      <c r="CF58" s="18"/>
      <c r="CH58" s="15" t="s">
        <v>417</v>
      </c>
      <c r="CI58" s="15" t="s">
        <v>1397</v>
      </c>
      <c r="CJ58" s="18"/>
      <c r="CL58" s="18"/>
      <c r="CN58" s="16">
        <v>1</v>
      </c>
      <c r="CO58" s="15" t="s">
        <v>1755</v>
      </c>
      <c r="CP58" s="18"/>
      <c r="CR58" s="18"/>
    </row>
    <row r="59" spans="1:97" x14ac:dyDescent="0.2">
      <c r="A59" s="16">
        <v>136</v>
      </c>
      <c r="B59" s="15" t="s">
        <v>477</v>
      </c>
      <c r="C59" s="17">
        <v>44440</v>
      </c>
      <c r="D59" s="17">
        <v>45291</v>
      </c>
      <c r="E59" s="17">
        <v>45118</v>
      </c>
      <c r="F59" s="16">
        <v>493</v>
      </c>
      <c r="G59" s="15" t="s">
        <v>444</v>
      </c>
      <c r="H59" s="16">
        <v>1994</v>
      </c>
      <c r="I59" s="16">
        <v>0</v>
      </c>
      <c r="J59" s="16">
        <v>1994</v>
      </c>
      <c r="K59" s="18"/>
      <c r="L59" s="15" t="s">
        <v>439</v>
      </c>
      <c r="M59" s="15" t="s">
        <v>439</v>
      </c>
      <c r="N59" s="15" t="s">
        <v>169</v>
      </c>
      <c r="P59" s="15" t="s">
        <v>1756</v>
      </c>
      <c r="Q59" s="16">
        <v>100</v>
      </c>
      <c r="R59" s="16">
        <v>100</v>
      </c>
      <c r="S59" s="16">
        <v>90</v>
      </c>
      <c r="T59" s="16">
        <v>100</v>
      </c>
      <c r="U59" s="15" t="s">
        <v>1378</v>
      </c>
      <c r="W59" s="15" t="s">
        <v>417</v>
      </c>
      <c r="X59" s="15" t="s">
        <v>417</v>
      </c>
      <c r="Z59" s="15" t="s">
        <v>420</v>
      </c>
      <c r="AA59" s="15" t="s">
        <v>420</v>
      </c>
      <c r="AD59" s="15" t="s">
        <v>420</v>
      </c>
      <c r="AF59" s="18"/>
      <c r="AH59" s="15" t="s">
        <v>420</v>
      </c>
      <c r="AM59" s="15" t="s">
        <v>420</v>
      </c>
      <c r="AP59" s="15" t="s">
        <v>1379</v>
      </c>
      <c r="AR59" s="15" t="s">
        <v>417</v>
      </c>
      <c r="AU59" s="15" t="s">
        <v>420</v>
      </c>
      <c r="AV59" s="18"/>
      <c r="AX59" s="15" t="s">
        <v>420</v>
      </c>
      <c r="AZ59" s="15" t="s">
        <v>417</v>
      </c>
      <c r="BA59" s="15" t="s">
        <v>1439</v>
      </c>
      <c r="BC59" s="15" t="s">
        <v>420</v>
      </c>
      <c r="BD59" s="18"/>
      <c r="BF59" s="15" t="s">
        <v>420</v>
      </c>
      <c r="BG59" s="18"/>
      <c r="BJ59" s="15" t="s">
        <v>1508</v>
      </c>
      <c r="BK59" s="15" t="s">
        <v>1757</v>
      </c>
      <c r="BL59" s="15" t="s">
        <v>1758</v>
      </c>
      <c r="BM59" s="15" t="s">
        <v>417</v>
      </c>
      <c r="BN59" s="15" t="s">
        <v>1511</v>
      </c>
      <c r="BO59" s="15" t="s">
        <v>420</v>
      </c>
      <c r="BP59" s="18"/>
      <c r="BQ59" s="15" t="s">
        <v>420</v>
      </c>
      <c r="BR59" s="18"/>
      <c r="BT59" s="15" t="s">
        <v>1759</v>
      </c>
      <c r="BU59" s="15" t="s">
        <v>1513</v>
      </c>
      <c r="BV59" s="18"/>
      <c r="BW59" s="18"/>
      <c r="BY59" s="15" t="s">
        <v>420</v>
      </c>
      <c r="CB59" s="18"/>
      <c r="CD59" s="18"/>
      <c r="CF59" s="18"/>
      <c r="CH59" s="18"/>
      <c r="CJ59" s="18"/>
      <c r="CL59" s="18"/>
      <c r="CN59" s="18"/>
      <c r="CP59" s="18"/>
      <c r="CR59" s="16">
        <v>1</v>
      </c>
      <c r="CS59" s="15" t="s">
        <v>1380</v>
      </c>
    </row>
    <row r="60" spans="1:97" x14ac:dyDescent="0.2">
      <c r="A60" s="16">
        <v>721</v>
      </c>
      <c r="B60" s="15" t="s">
        <v>583</v>
      </c>
      <c r="C60" s="17">
        <v>44562</v>
      </c>
      <c r="D60" s="17">
        <v>45291</v>
      </c>
      <c r="E60" s="17">
        <v>44781</v>
      </c>
      <c r="F60" s="16">
        <v>862</v>
      </c>
      <c r="G60" s="15" t="s">
        <v>488</v>
      </c>
      <c r="H60" s="16">
        <v>32078</v>
      </c>
      <c r="I60" s="16">
        <v>4426</v>
      </c>
      <c r="J60" s="16">
        <v>36504</v>
      </c>
      <c r="K60" s="15" t="s">
        <v>1381</v>
      </c>
      <c r="L60" s="15" t="s">
        <v>424</v>
      </c>
      <c r="M60" s="15" t="s">
        <v>1416</v>
      </c>
      <c r="N60" s="15" t="s">
        <v>244</v>
      </c>
      <c r="P60" s="15" t="s">
        <v>583</v>
      </c>
      <c r="Q60" s="16">
        <v>95</v>
      </c>
      <c r="R60" s="16">
        <v>100</v>
      </c>
      <c r="S60" s="16">
        <v>75</v>
      </c>
      <c r="T60" s="16">
        <v>100</v>
      </c>
      <c r="U60" s="15" t="s">
        <v>1383</v>
      </c>
      <c r="V60" s="15" t="s">
        <v>1760</v>
      </c>
      <c r="W60" s="15" t="s">
        <v>417</v>
      </c>
      <c r="X60" s="18"/>
      <c r="Y60" s="15" t="s">
        <v>1761</v>
      </c>
      <c r="Z60" s="15" t="s">
        <v>420</v>
      </c>
      <c r="AA60" s="15" t="s">
        <v>420</v>
      </c>
      <c r="AD60" s="15" t="s">
        <v>417</v>
      </c>
      <c r="AF60" s="18"/>
      <c r="AG60" s="15" t="s">
        <v>1762</v>
      </c>
      <c r="AH60" s="15" t="s">
        <v>417</v>
      </c>
      <c r="AI60" s="15" t="s">
        <v>1763</v>
      </c>
      <c r="AJ60" s="15" t="s">
        <v>1763</v>
      </c>
      <c r="AK60" s="15" t="s">
        <v>1764</v>
      </c>
      <c r="AM60" s="15" t="s">
        <v>420</v>
      </c>
      <c r="AP60" s="15" t="s">
        <v>1379</v>
      </c>
      <c r="AU60" s="15" t="s">
        <v>417</v>
      </c>
      <c r="AV60" s="15" t="s">
        <v>420</v>
      </c>
      <c r="AW60" s="15" t="s">
        <v>1439</v>
      </c>
      <c r="AX60" s="18"/>
      <c r="AZ60" s="15" t="s">
        <v>420</v>
      </c>
      <c r="BA60" s="15" t="s">
        <v>1379</v>
      </c>
      <c r="BC60" s="15" t="s">
        <v>420</v>
      </c>
      <c r="BD60" s="15" t="s">
        <v>1379</v>
      </c>
      <c r="BF60" s="15" t="s">
        <v>420</v>
      </c>
      <c r="BG60" s="15" t="s">
        <v>1379</v>
      </c>
      <c r="BJ60" s="16">
        <v>0</v>
      </c>
      <c r="BK60" s="15" t="s">
        <v>1765</v>
      </c>
      <c r="BL60" s="15" t="s">
        <v>1766</v>
      </c>
      <c r="BM60" s="18"/>
      <c r="BN60" s="15" t="s">
        <v>420</v>
      </c>
      <c r="BO60" s="15" t="s">
        <v>420</v>
      </c>
      <c r="BP60" s="18"/>
      <c r="BQ60" s="15" t="s">
        <v>420</v>
      </c>
      <c r="BR60" s="18"/>
      <c r="BT60" s="15" t="s">
        <v>1767</v>
      </c>
      <c r="BU60" s="15" t="s">
        <v>1379</v>
      </c>
      <c r="BV60" s="18"/>
      <c r="BW60" s="18"/>
      <c r="BY60" s="15" t="s">
        <v>420</v>
      </c>
      <c r="CB60" s="15" t="s">
        <v>417</v>
      </c>
      <c r="CC60" s="15" t="s">
        <v>1768</v>
      </c>
      <c r="CD60" s="18"/>
      <c r="CF60" s="15" t="s">
        <v>417</v>
      </c>
      <c r="CG60" s="15" t="s">
        <v>1769</v>
      </c>
      <c r="CH60" s="18"/>
      <c r="CJ60" s="15" t="s">
        <v>420</v>
      </c>
      <c r="CL60" s="18"/>
      <c r="CN60" s="16">
        <v>0</v>
      </c>
      <c r="CP60" s="16">
        <v>1</v>
      </c>
      <c r="CQ60" s="15" t="s">
        <v>1770</v>
      </c>
      <c r="CR60" s="18"/>
    </row>
    <row r="61" spans="1:97" x14ac:dyDescent="0.2">
      <c r="A61" s="16">
        <v>559</v>
      </c>
      <c r="B61" s="15" t="s">
        <v>559</v>
      </c>
      <c r="C61" s="17">
        <v>44835</v>
      </c>
      <c r="D61" s="17">
        <v>45200</v>
      </c>
      <c r="E61" s="17">
        <v>44994</v>
      </c>
      <c r="F61" s="16">
        <v>475</v>
      </c>
      <c r="G61" s="15" t="s">
        <v>468</v>
      </c>
      <c r="H61" s="16">
        <v>7000</v>
      </c>
      <c r="I61" s="16">
        <v>0</v>
      </c>
      <c r="J61" s="16">
        <v>7000</v>
      </c>
      <c r="K61" s="15" t="s">
        <v>1381</v>
      </c>
      <c r="L61" s="15" t="s">
        <v>439</v>
      </c>
      <c r="M61" s="15" t="s">
        <v>439</v>
      </c>
      <c r="N61" s="15" t="s">
        <v>145</v>
      </c>
      <c r="P61" s="15" t="s">
        <v>559</v>
      </c>
      <c r="Q61" s="16">
        <v>100</v>
      </c>
      <c r="R61" s="16">
        <v>100</v>
      </c>
      <c r="S61" s="16">
        <v>70</v>
      </c>
      <c r="T61" s="16">
        <v>90</v>
      </c>
      <c r="U61" s="15" t="s">
        <v>1383</v>
      </c>
      <c r="V61" s="15" t="s">
        <v>1771</v>
      </c>
      <c r="W61" s="15" t="s">
        <v>417</v>
      </c>
      <c r="X61" s="18"/>
      <c r="Z61" s="15" t="s">
        <v>417</v>
      </c>
      <c r="AA61" s="15" t="s">
        <v>417</v>
      </c>
      <c r="AB61" s="15" t="s">
        <v>1772</v>
      </c>
      <c r="AD61" s="15" t="s">
        <v>417</v>
      </c>
      <c r="AE61" s="15" t="s">
        <v>1773</v>
      </c>
      <c r="AF61" s="18"/>
      <c r="AG61" s="15" t="s">
        <v>1774</v>
      </c>
      <c r="AH61" s="15" t="s">
        <v>417</v>
      </c>
      <c r="AI61" s="15" t="s">
        <v>1773</v>
      </c>
      <c r="AJ61" s="15" t="s">
        <v>1773</v>
      </c>
      <c r="AK61" s="15" t="s">
        <v>1775</v>
      </c>
      <c r="AL61" s="15" t="s">
        <v>1776</v>
      </c>
      <c r="AM61" s="15" t="s">
        <v>417</v>
      </c>
      <c r="AN61" s="15" t="s">
        <v>1773</v>
      </c>
      <c r="AO61" s="15" t="s">
        <v>1777</v>
      </c>
      <c r="AP61" s="15" t="s">
        <v>417</v>
      </c>
      <c r="AQ61" s="15" t="s">
        <v>1778</v>
      </c>
      <c r="AU61" s="15" t="s">
        <v>420</v>
      </c>
      <c r="AV61" s="15" t="s">
        <v>1391</v>
      </c>
      <c r="AX61" s="18"/>
      <c r="AZ61" s="15" t="s">
        <v>420</v>
      </c>
      <c r="BA61" s="15" t="s">
        <v>1379</v>
      </c>
      <c r="BC61" s="15" t="s">
        <v>420</v>
      </c>
      <c r="BD61" s="15" t="s">
        <v>1379</v>
      </c>
      <c r="BF61" s="15" t="s">
        <v>420</v>
      </c>
      <c r="BG61" s="15" t="s">
        <v>1379</v>
      </c>
      <c r="BJ61" s="16">
        <v>0</v>
      </c>
      <c r="BK61" s="15" t="s">
        <v>1779</v>
      </c>
      <c r="BM61" s="18"/>
      <c r="BN61" s="15" t="s">
        <v>420</v>
      </c>
      <c r="BO61" s="15" t="s">
        <v>420</v>
      </c>
      <c r="BP61" s="18"/>
      <c r="BQ61" s="15" t="s">
        <v>420</v>
      </c>
      <c r="BR61" s="18"/>
      <c r="BT61" s="15" t="s">
        <v>1780</v>
      </c>
      <c r="BU61" s="15" t="s">
        <v>1379</v>
      </c>
      <c r="BV61" s="18"/>
      <c r="BW61" s="18"/>
      <c r="BY61" s="15" t="s">
        <v>420</v>
      </c>
      <c r="BZ61" s="15" t="s">
        <v>1781</v>
      </c>
      <c r="CB61" s="18"/>
      <c r="CD61" s="18"/>
      <c r="CF61" s="15" t="s">
        <v>417</v>
      </c>
      <c r="CG61" s="15" t="s">
        <v>1782</v>
      </c>
      <c r="CH61" s="15" t="s">
        <v>417</v>
      </c>
      <c r="CI61" s="15" t="s">
        <v>1782</v>
      </c>
      <c r="CJ61" s="15" t="s">
        <v>420</v>
      </c>
      <c r="CK61" s="15" t="s">
        <v>1783</v>
      </c>
      <c r="CL61" s="18"/>
      <c r="CN61" s="16">
        <v>0</v>
      </c>
      <c r="CP61" s="16">
        <v>0</v>
      </c>
      <c r="CR61" s="16">
        <v>0</v>
      </c>
    </row>
    <row r="62" spans="1:97" x14ac:dyDescent="0.2">
      <c r="A62" s="16">
        <v>1296</v>
      </c>
      <c r="B62" s="15" t="s">
        <v>666</v>
      </c>
      <c r="C62" s="17">
        <v>44927</v>
      </c>
      <c r="D62" s="17">
        <v>45291</v>
      </c>
      <c r="E62" s="17">
        <v>45271</v>
      </c>
      <c r="F62" s="16">
        <v>620</v>
      </c>
      <c r="G62" s="15" t="s">
        <v>669</v>
      </c>
      <c r="H62" s="16">
        <v>7000</v>
      </c>
      <c r="I62" s="16">
        <v>0</v>
      </c>
      <c r="J62" s="16">
        <v>7000</v>
      </c>
      <c r="K62" s="15" t="s">
        <v>1381</v>
      </c>
      <c r="L62" s="15" t="s">
        <v>424</v>
      </c>
      <c r="M62" s="15" t="s">
        <v>1377</v>
      </c>
      <c r="N62" s="15" t="s">
        <v>190</v>
      </c>
      <c r="P62" s="15" t="s">
        <v>666</v>
      </c>
      <c r="Q62" s="16">
        <v>100</v>
      </c>
      <c r="R62" s="16">
        <v>100</v>
      </c>
      <c r="S62" s="16">
        <v>70</v>
      </c>
      <c r="T62" s="16">
        <v>80</v>
      </c>
      <c r="U62" s="15" t="s">
        <v>1383</v>
      </c>
      <c r="V62" s="15" t="s">
        <v>1784</v>
      </c>
      <c r="W62" s="15" t="s">
        <v>420</v>
      </c>
      <c r="X62" s="18"/>
      <c r="Z62" s="15" t="s">
        <v>417</v>
      </c>
      <c r="AA62" s="15" t="s">
        <v>420</v>
      </c>
      <c r="AD62" s="15" t="s">
        <v>420</v>
      </c>
      <c r="AF62" s="18"/>
      <c r="AH62" s="15" t="s">
        <v>420</v>
      </c>
      <c r="AM62" s="15" t="s">
        <v>420</v>
      </c>
      <c r="AP62" s="15" t="s">
        <v>417</v>
      </c>
      <c r="AQ62" s="15" t="s">
        <v>1784</v>
      </c>
      <c r="AU62" s="15" t="s">
        <v>417</v>
      </c>
      <c r="AV62" s="15" t="s">
        <v>417</v>
      </c>
      <c r="AW62" s="15" t="s">
        <v>1448</v>
      </c>
      <c r="AX62" s="18"/>
      <c r="AZ62" s="15" t="s">
        <v>420</v>
      </c>
      <c r="BA62" s="15" t="s">
        <v>1379</v>
      </c>
      <c r="BC62" s="15" t="s">
        <v>417</v>
      </c>
      <c r="BD62" s="15" t="s">
        <v>1406</v>
      </c>
      <c r="BE62" s="15" t="s">
        <v>1406</v>
      </c>
      <c r="BF62" s="15" t="s">
        <v>420</v>
      </c>
      <c r="BG62" s="15" t="s">
        <v>1379</v>
      </c>
      <c r="BJ62" s="16">
        <v>0</v>
      </c>
      <c r="BM62" s="18"/>
      <c r="BN62" s="15" t="s">
        <v>420</v>
      </c>
      <c r="BO62" s="15" t="s">
        <v>420</v>
      </c>
      <c r="BP62" s="18"/>
      <c r="BQ62" s="15" t="s">
        <v>420</v>
      </c>
      <c r="BR62" s="18"/>
      <c r="BU62" s="15" t="s">
        <v>1379</v>
      </c>
      <c r="BV62" s="18"/>
      <c r="BW62" s="18"/>
      <c r="BY62" s="15" t="s">
        <v>420</v>
      </c>
      <c r="BZ62" s="15" t="s">
        <v>1785</v>
      </c>
      <c r="CB62" s="15" t="s">
        <v>420</v>
      </c>
      <c r="CD62" s="15" t="s">
        <v>420</v>
      </c>
      <c r="CF62" s="15" t="s">
        <v>417</v>
      </c>
      <c r="CG62" s="15" t="s">
        <v>1786</v>
      </c>
      <c r="CH62" s="18"/>
      <c r="CJ62" s="15" t="s">
        <v>420</v>
      </c>
      <c r="CL62" s="16">
        <v>0</v>
      </c>
      <c r="CM62" s="15" t="s">
        <v>1787</v>
      </c>
      <c r="CN62" s="16">
        <v>0</v>
      </c>
      <c r="CP62" s="16">
        <v>0</v>
      </c>
      <c r="CR62" s="16">
        <v>0</v>
      </c>
    </row>
    <row r="63" spans="1:97" x14ac:dyDescent="0.2">
      <c r="A63" s="16">
        <v>1635</v>
      </c>
      <c r="B63" s="15" t="s">
        <v>1223</v>
      </c>
      <c r="C63" s="17">
        <v>44927</v>
      </c>
      <c r="D63" s="17">
        <v>45658</v>
      </c>
      <c r="E63" s="17">
        <v>45268</v>
      </c>
      <c r="F63" s="16">
        <v>641</v>
      </c>
      <c r="G63" s="15" t="s">
        <v>563</v>
      </c>
      <c r="H63" s="16">
        <v>14633</v>
      </c>
      <c r="I63" s="16">
        <v>0</v>
      </c>
      <c r="J63" s="16">
        <v>14633</v>
      </c>
      <c r="K63" s="15" t="s">
        <v>1381</v>
      </c>
      <c r="L63" s="15" t="s">
        <v>439</v>
      </c>
      <c r="M63" s="15" t="s">
        <v>439</v>
      </c>
      <c r="N63" s="15" t="s">
        <v>1382</v>
      </c>
      <c r="P63" s="15" t="s">
        <v>1788</v>
      </c>
      <c r="Q63" s="16">
        <v>100</v>
      </c>
      <c r="R63" s="16">
        <v>100</v>
      </c>
      <c r="S63" s="16">
        <v>70</v>
      </c>
      <c r="T63" s="16">
        <v>95</v>
      </c>
      <c r="U63" s="15" t="s">
        <v>1383</v>
      </c>
      <c r="V63" s="15" t="s">
        <v>1789</v>
      </c>
      <c r="W63" s="15" t="s">
        <v>420</v>
      </c>
      <c r="X63" s="18"/>
      <c r="Z63" s="15" t="s">
        <v>420</v>
      </c>
      <c r="AA63" s="15" t="s">
        <v>420</v>
      </c>
      <c r="AD63" s="15" t="s">
        <v>417</v>
      </c>
      <c r="AE63" s="15" t="s">
        <v>1623</v>
      </c>
      <c r="AF63" s="18"/>
      <c r="AG63" s="15" t="s">
        <v>1790</v>
      </c>
      <c r="AH63" s="15" t="s">
        <v>417</v>
      </c>
      <c r="AI63" s="15" t="s">
        <v>1791</v>
      </c>
      <c r="AJ63" s="15" t="s">
        <v>1387</v>
      </c>
      <c r="AK63" s="15" t="s">
        <v>1792</v>
      </c>
      <c r="AL63" s="15" t="s">
        <v>1793</v>
      </c>
      <c r="AM63" s="15" t="s">
        <v>417</v>
      </c>
      <c r="AO63" s="15" t="s">
        <v>1794</v>
      </c>
      <c r="AP63" s="15" t="s">
        <v>417</v>
      </c>
      <c r="AQ63" s="15" t="s">
        <v>1497</v>
      </c>
      <c r="AU63" s="15" t="s">
        <v>420</v>
      </c>
      <c r="AV63" s="15" t="s">
        <v>1391</v>
      </c>
      <c r="AX63" s="18"/>
      <c r="AZ63" s="15" t="s">
        <v>420</v>
      </c>
      <c r="BA63" s="15" t="s">
        <v>1379</v>
      </c>
      <c r="BC63" s="15" t="s">
        <v>420</v>
      </c>
      <c r="BD63" s="15" t="s">
        <v>1379</v>
      </c>
      <c r="BF63" s="15" t="s">
        <v>420</v>
      </c>
      <c r="BG63" s="15" t="s">
        <v>1379</v>
      </c>
      <c r="BJ63" s="16">
        <v>0</v>
      </c>
      <c r="BM63" s="18"/>
      <c r="BN63" s="15" t="s">
        <v>420</v>
      </c>
      <c r="BO63" s="15" t="s">
        <v>420</v>
      </c>
      <c r="BP63" s="18"/>
      <c r="BQ63" s="15" t="s">
        <v>420</v>
      </c>
      <c r="BR63" s="18"/>
      <c r="BU63" s="15" t="s">
        <v>1392</v>
      </c>
      <c r="BV63" s="15" t="s">
        <v>1393</v>
      </c>
      <c r="BW63" s="15" t="s">
        <v>1393</v>
      </c>
      <c r="BY63" s="15" t="s">
        <v>417</v>
      </c>
      <c r="CB63" s="18"/>
      <c r="CD63" s="15" t="s">
        <v>417</v>
      </c>
      <c r="CE63" s="15" t="s">
        <v>1795</v>
      </c>
      <c r="CF63" s="18"/>
      <c r="CH63" s="15" t="s">
        <v>417</v>
      </c>
      <c r="CI63" s="15" t="s">
        <v>1796</v>
      </c>
      <c r="CJ63" s="15" t="s">
        <v>417</v>
      </c>
      <c r="CK63" s="15" t="s">
        <v>1797</v>
      </c>
      <c r="CL63" s="18"/>
      <c r="CN63" s="18"/>
      <c r="CP63" s="16">
        <v>1</v>
      </c>
      <c r="CQ63" s="15" t="s">
        <v>1798</v>
      </c>
      <c r="CR63" s="16">
        <v>0</v>
      </c>
    </row>
    <row r="64" spans="1:97" x14ac:dyDescent="0.2">
      <c r="A64" s="16">
        <v>526</v>
      </c>
      <c r="B64" s="15" t="s">
        <v>1132</v>
      </c>
      <c r="C64" s="17">
        <v>44562</v>
      </c>
      <c r="D64" s="17">
        <v>45291</v>
      </c>
      <c r="E64" s="17">
        <v>44883</v>
      </c>
      <c r="F64" s="16">
        <v>310</v>
      </c>
      <c r="G64" s="15" t="s">
        <v>438</v>
      </c>
      <c r="H64" s="16">
        <v>9618</v>
      </c>
      <c r="I64" s="16">
        <v>7179</v>
      </c>
      <c r="J64" s="16">
        <v>16797</v>
      </c>
      <c r="K64" s="15" t="s">
        <v>1381</v>
      </c>
      <c r="L64" s="15" t="s">
        <v>424</v>
      </c>
      <c r="M64" s="15" t="s">
        <v>1416</v>
      </c>
      <c r="N64" s="15" t="s">
        <v>109</v>
      </c>
      <c r="P64" s="15" t="s">
        <v>1132</v>
      </c>
      <c r="Q64" s="16">
        <v>100</v>
      </c>
      <c r="R64" s="16">
        <v>100</v>
      </c>
      <c r="S64" s="16">
        <v>70</v>
      </c>
      <c r="T64" s="16">
        <v>100</v>
      </c>
      <c r="U64" s="15" t="s">
        <v>1378</v>
      </c>
      <c r="V64" s="15" t="s">
        <v>1799</v>
      </c>
      <c r="W64" s="15" t="s">
        <v>417</v>
      </c>
      <c r="X64" s="15" t="s">
        <v>417</v>
      </c>
      <c r="Y64" s="15" t="s">
        <v>1800</v>
      </c>
      <c r="Z64" s="15" t="s">
        <v>420</v>
      </c>
      <c r="AA64" s="15" t="s">
        <v>420</v>
      </c>
      <c r="AC64" s="15" t="s">
        <v>1799</v>
      </c>
      <c r="AD64" s="15" t="s">
        <v>420</v>
      </c>
      <c r="AF64" s="18"/>
      <c r="AH64" s="15" t="s">
        <v>420</v>
      </c>
      <c r="AL64" s="15" t="s">
        <v>1801</v>
      </c>
      <c r="AM64" s="15" t="s">
        <v>417</v>
      </c>
      <c r="AN64" s="15" t="s">
        <v>1402</v>
      </c>
      <c r="AO64" s="15" t="s">
        <v>1802</v>
      </c>
      <c r="AP64" s="15" t="s">
        <v>417</v>
      </c>
      <c r="AU64" s="15" t="s">
        <v>417</v>
      </c>
      <c r="AV64" s="15" t="s">
        <v>417</v>
      </c>
      <c r="AX64" s="18"/>
      <c r="AZ64" s="15" t="s">
        <v>420</v>
      </c>
      <c r="BA64" s="15" t="s">
        <v>1379</v>
      </c>
      <c r="BC64" s="15" t="s">
        <v>420</v>
      </c>
      <c r="BD64" s="15" t="s">
        <v>1379</v>
      </c>
      <c r="BF64" s="15" t="s">
        <v>420</v>
      </c>
      <c r="BG64" s="15" t="s">
        <v>1379</v>
      </c>
      <c r="BI64" s="15" t="s">
        <v>1803</v>
      </c>
      <c r="BJ64" s="16">
        <v>0</v>
      </c>
      <c r="BM64" s="18"/>
      <c r="BN64" s="15" t="s">
        <v>420</v>
      </c>
      <c r="BO64" s="15" t="s">
        <v>420</v>
      </c>
      <c r="BP64" s="18"/>
      <c r="BQ64" s="15" t="s">
        <v>420</v>
      </c>
      <c r="BR64" s="18"/>
      <c r="BU64" s="15" t="s">
        <v>1379</v>
      </c>
      <c r="BV64" s="18"/>
      <c r="BW64" s="18"/>
      <c r="BY64" s="15" t="s">
        <v>417</v>
      </c>
      <c r="CB64" s="18"/>
      <c r="CD64" s="15" t="s">
        <v>417</v>
      </c>
      <c r="CE64" s="15" t="s">
        <v>1629</v>
      </c>
      <c r="CF64" s="15" t="s">
        <v>420</v>
      </c>
      <c r="CG64" s="15" t="s">
        <v>1804</v>
      </c>
      <c r="CH64" s="15" t="s">
        <v>420</v>
      </c>
      <c r="CJ64" s="18"/>
      <c r="CL64" s="18"/>
      <c r="CN64" s="16">
        <v>0</v>
      </c>
      <c r="CP64" s="16">
        <v>1</v>
      </c>
      <c r="CQ64" s="15" t="s">
        <v>1805</v>
      </c>
      <c r="CR64" s="18"/>
    </row>
    <row r="65" spans="1:97" x14ac:dyDescent="0.2">
      <c r="A65" s="16">
        <v>234</v>
      </c>
      <c r="B65" s="15" t="s">
        <v>499</v>
      </c>
      <c r="C65" s="17">
        <v>45292</v>
      </c>
      <c r="D65" s="17">
        <v>46022</v>
      </c>
      <c r="E65" s="17">
        <v>45282</v>
      </c>
      <c r="F65" s="16">
        <v>879</v>
      </c>
      <c r="G65" s="15" t="s">
        <v>488</v>
      </c>
      <c r="H65" s="16">
        <v>21341</v>
      </c>
      <c r="I65" s="16">
        <v>6171</v>
      </c>
      <c r="J65" s="16">
        <v>27512</v>
      </c>
      <c r="K65" s="15" t="s">
        <v>1381</v>
      </c>
      <c r="L65" s="15" t="s">
        <v>424</v>
      </c>
      <c r="M65" s="15" t="s">
        <v>1416</v>
      </c>
      <c r="N65" s="15" t="s">
        <v>244</v>
      </c>
      <c r="P65" s="15" t="s">
        <v>499</v>
      </c>
      <c r="Q65" s="16">
        <v>100</v>
      </c>
      <c r="R65" s="16">
        <v>100</v>
      </c>
      <c r="S65" s="16">
        <v>70</v>
      </c>
      <c r="T65" s="16">
        <v>85</v>
      </c>
      <c r="U65" s="15" t="s">
        <v>1383</v>
      </c>
      <c r="W65" s="15" t="s">
        <v>420</v>
      </c>
      <c r="X65" s="18"/>
      <c r="Z65" s="15" t="s">
        <v>420</v>
      </c>
      <c r="AA65" s="15" t="s">
        <v>420</v>
      </c>
      <c r="AD65" s="15" t="s">
        <v>420</v>
      </c>
      <c r="AF65" s="18"/>
      <c r="AH65" s="15" t="s">
        <v>420</v>
      </c>
      <c r="AL65" s="15" t="s">
        <v>1806</v>
      </c>
      <c r="AM65" s="15" t="s">
        <v>420</v>
      </c>
      <c r="AP65" s="15" t="s">
        <v>1379</v>
      </c>
      <c r="AU65" s="15" t="s">
        <v>417</v>
      </c>
      <c r="AV65" s="15" t="s">
        <v>420</v>
      </c>
      <c r="AW65" s="15" t="s">
        <v>1807</v>
      </c>
      <c r="AX65" s="18"/>
      <c r="AZ65" s="15" t="s">
        <v>420</v>
      </c>
      <c r="BA65" s="15" t="s">
        <v>1379</v>
      </c>
      <c r="BC65" s="15" t="s">
        <v>420</v>
      </c>
      <c r="BD65" s="15" t="s">
        <v>1379</v>
      </c>
      <c r="BF65" s="15" t="s">
        <v>420</v>
      </c>
      <c r="BG65" s="15" t="s">
        <v>1379</v>
      </c>
      <c r="BJ65" s="16">
        <v>0</v>
      </c>
      <c r="BK65" s="15" t="s">
        <v>1808</v>
      </c>
      <c r="BM65" s="18"/>
      <c r="BN65" s="15" t="s">
        <v>420</v>
      </c>
      <c r="BO65" s="15" t="s">
        <v>420</v>
      </c>
      <c r="BP65" s="18"/>
      <c r="BQ65" s="15" t="s">
        <v>420</v>
      </c>
      <c r="BR65" s="18"/>
      <c r="BT65" s="15" t="s">
        <v>1809</v>
      </c>
      <c r="BU65" s="15" t="s">
        <v>1392</v>
      </c>
      <c r="BV65" s="15" t="s">
        <v>1528</v>
      </c>
      <c r="BW65" s="15" t="s">
        <v>1528</v>
      </c>
      <c r="BY65" s="15" t="s">
        <v>417</v>
      </c>
      <c r="BZ65" s="15" t="s">
        <v>1810</v>
      </c>
      <c r="CB65" s="15" t="s">
        <v>417</v>
      </c>
      <c r="CC65" s="15" t="s">
        <v>1811</v>
      </c>
      <c r="CD65" s="15" t="s">
        <v>417</v>
      </c>
      <c r="CE65" s="15" t="s">
        <v>1812</v>
      </c>
      <c r="CF65" s="15" t="s">
        <v>417</v>
      </c>
      <c r="CG65" s="15" t="s">
        <v>1813</v>
      </c>
      <c r="CH65" s="18"/>
      <c r="CJ65" s="15" t="s">
        <v>417</v>
      </c>
      <c r="CK65" s="15" t="s">
        <v>1814</v>
      </c>
      <c r="CL65" s="18"/>
      <c r="CN65" s="18"/>
      <c r="CP65" s="16">
        <v>1</v>
      </c>
      <c r="CQ65" s="15" t="s">
        <v>1815</v>
      </c>
      <c r="CR65" s="16">
        <v>0</v>
      </c>
    </row>
    <row r="66" spans="1:97" x14ac:dyDescent="0.2">
      <c r="A66" s="16">
        <v>4090</v>
      </c>
      <c r="B66" s="15" t="s">
        <v>1281</v>
      </c>
      <c r="C66" s="17">
        <v>44927</v>
      </c>
      <c r="D66" s="17">
        <v>45291</v>
      </c>
      <c r="E66" s="17">
        <v>45098</v>
      </c>
      <c r="F66" s="16">
        <v>841</v>
      </c>
      <c r="G66" s="15" t="s">
        <v>537</v>
      </c>
      <c r="H66" s="16">
        <v>1700</v>
      </c>
      <c r="I66" s="16">
        <v>0</v>
      </c>
      <c r="J66" s="16">
        <v>1700</v>
      </c>
      <c r="K66" s="18"/>
      <c r="L66" s="15" t="s">
        <v>439</v>
      </c>
      <c r="M66" s="15" t="s">
        <v>439</v>
      </c>
      <c r="N66" s="15" t="s">
        <v>1550</v>
      </c>
      <c r="P66" s="15" t="s">
        <v>1281</v>
      </c>
      <c r="Q66" s="16">
        <v>100</v>
      </c>
      <c r="R66" s="16">
        <v>100</v>
      </c>
      <c r="S66" s="16">
        <v>70</v>
      </c>
      <c r="T66" s="16">
        <v>100</v>
      </c>
      <c r="U66" s="15" t="s">
        <v>1383</v>
      </c>
      <c r="V66" s="15" t="s">
        <v>1816</v>
      </c>
      <c r="W66" s="15" t="s">
        <v>417</v>
      </c>
      <c r="X66" s="15" t="s">
        <v>417</v>
      </c>
      <c r="Z66" s="15" t="s">
        <v>420</v>
      </c>
      <c r="AA66" s="15" t="s">
        <v>420</v>
      </c>
      <c r="AD66" s="15" t="s">
        <v>417</v>
      </c>
      <c r="AE66" s="15" t="s">
        <v>1817</v>
      </c>
      <c r="AF66" s="15" t="s">
        <v>420</v>
      </c>
      <c r="AG66" s="15" t="s">
        <v>1818</v>
      </c>
      <c r="AH66" s="15" t="s">
        <v>420</v>
      </c>
      <c r="AM66" s="15" t="s">
        <v>420</v>
      </c>
      <c r="AP66" s="15" t="s">
        <v>1379</v>
      </c>
      <c r="AR66" s="15" t="s">
        <v>417</v>
      </c>
      <c r="AU66" s="15" t="s">
        <v>420</v>
      </c>
      <c r="AV66" s="18"/>
      <c r="AX66" s="15" t="s">
        <v>420</v>
      </c>
      <c r="AZ66" s="15" t="s">
        <v>420</v>
      </c>
      <c r="BA66" s="18"/>
      <c r="BC66" s="15" t="s">
        <v>420</v>
      </c>
      <c r="BD66" s="18"/>
      <c r="BF66" s="15" t="s">
        <v>420</v>
      </c>
      <c r="BG66" s="18"/>
      <c r="BJ66" s="15" t="s">
        <v>1567</v>
      </c>
      <c r="BK66" s="15" t="s">
        <v>1819</v>
      </c>
      <c r="BL66" s="15" t="s">
        <v>1820</v>
      </c>
      <c r="BM66" s="15" t="s">
        <v>417</v>
      </c>
      <c r="BN66" s="15" t="s">
        <v>1511</v>
      </c>
      <c r="BO66" s="15" t="s">
        <v>420</v>
      </c>
      <c r="BP66" s="18"/>
      <c r="BQ66" s="15" t="s">
        <v>420</v>
      </c>
      <c r="BR66" s="18"/>
      <c r="BU66" s="15" t="s">
        <v>1513</v>
      </c>
      <c r="BV66" s="18"/>
      <c r="BW66" s="18"/>
      <c r="BY66" s="15" t="s">
        <v>417</v>
      </c>
      <c r="CB66" s="18"/>
      <c r="CD66" s="18"/>
      <c r="CF66" s="18"/>
      <c r="CH66" s="18"/>
      <c r="CJ66" s="18"/>
      <c r="CL66" s="18"/>
      <c r="CN66" s="18"/>
      <c r="CP66" s="18"/>
      <c r="CR66" s="16">
        <v>1</v>
      </c>
      <c r="CS66" s="15" t="s">
        <v>1380</v>
      </c>
    </row>
    <row r="67" spans="1:97" x14ac:dyDescent="0.2">
      <c r="A67" s="16">
        <v>405</v>
      </c>
      <c r="B67" s="15" t="s">
        <v>535</v>
      </c>
      <c r="C67" s="17">
        <v>45108</v>
      </c>
      <c r="D67" s="17">
        <v>45473</v>
      </c>
      <c r="E67" s="17">
        <v>45062</v>
      </c>
      <c r="F67" s="16">
        <v>960</v>
      </c>
      <c r="G67" s="15" t="s">
        <v>464</v>
      </c>
      <c r="H67" s="16">
        <v>13621</v>
      </c>
      <c r="I67" s="16">
        <v>8112</v>
      </c>
      <c r="J67" s="16">
        <v>21733</v>
      </c>
      <c r="K67" s="18"/>
      <c r="L67" s="15" t="s">
        <v>424</v>
      </c>
      <c r="M67" s="15" t="s">
        <v>1416</v>
      </c>
      <c r="N67" s="15" t="s">
        <v>256</v>
      </c>
      <c r="P67" s="15" t="s">
        <v>535</v>
      </c>
      <c r="Q67" s="16">
        <v>100</v>
      </c>
      <c r="R67" s="16">
        <v>100</v>
      </c>
      <c r="S67" s="16">
        <v>100</v>
      </c>
      <c r="T67" s="16">
        <v>100</v>
      </c>
      <c r="U67" s="15" t="s">
        <v>1391</v>
      </c>
      <c r="W67" s="15" t="s">
        <v>417</v>
      </c>
      <c r="X67" s="18"/>
      <c r="Z67" s="15" t="s">
        <v>420</v>
      </c>
      <c r="AA67" s="15" t="s">
        <v>420</v>
      </c>
      <c r="AD67" s="15" t="s">
        <v>420</v>
      </c>
      <c r="AF67" s="18"/>
      <c r="AH67" s="15" t="s">
        <v>420</v>
      </c>
      <c r="AM67" s="15" t="s">
        <v>420</v>
      </c>
      <c r="AP67" s="15" t="s">
        <v>1379</v>
      </c>
      <c r="AU67" s="15" t="s">
        <v>417</v>
      </c>
      <c r="AV67" s="15" t="s">
        <v>417</v>
      </c>
      <c r="AW67" s="15" t="s">
        <v>1748</v>
      </c>
      <c r="AX67" s="15" t="s">
        <v>420</v>
      </c>
      <c r="AZ67" s="15" t="s">
        <v>420</v>
      </c>
      <c r="BA67" s="18"/>
      <c r="BC67" s="15" t="s">
        <v>420</v>
      </c>
      <c r="BD67" s="18"/>
      <c r="BF67" s="15" t="s">
        <v>420</v>
      </c>
      <c r="BG67" s="18"/>
      <c r="BJ67" s="15" t="s">
        <v>1821</v>
      </c>
      <c r="BK67" s="15" t="s">
        <v>1822</v>
      </c>
      <c r="BM67" s="18"/>
      <c r="BN67" s="15" t="s">
        <v>420</v>
      </c>
      <c r="BO67" s="15" t="s">
        <v>1703</v>
      </c>
      <c r="BP67" s="15" t="s">
        <v>417</v>
      </c>
      <c r="BQ67" s="15" t="s">
        <v>420</v>
      </c>
      <c r="BR67" s="18"/>
      <c r="BU67" s="15" t="s">
        <v>1379</v>
      </c>
      <c r="BV67" s="18"/>
      <c r="BW67" s="18"/>
      <c r="BY67" s="15" t="s">
        <v>420</v>
      </c>
      <c r="CB67" s="18"/>
      <c r="CD67" s="18"/>
      <c r="CF67" s="18"/>
      <c r="CH67" s="18"/>
      <c r="CJ67" s="18"/>
      <c r="CL67" s="18"/>
      <c r="CN67" s="18"/>
      <c r="CP67" s="18"/>
      <c r="CR67" s="16">
        <v>1</v>
      </c>
      <c r="CS67" s="15" t="s">
        <v>1380</v>
      </c>
    </row>
    <row r="68" spans="1:97" x14ac:dyDescent="0.2">
      <c r="A68" s="16">
        <v>1612</v>
      </c>
      <c r="B68" s="15" t="s">
        <v>727</v>
      </c>
      <c r="C68" s="17">
        <v>44927</v>
      </c>
      <c r="D68" s="17">
        <v>45473</v>
      </c>
      <c r="E68" s="17">
        <v>44986</v>
      </c>
      <c r="F68" s="16">
        <v>889</v>
      </c>
      <c r="G68" s="15" t="s">
        <v>488</v>
      </c>
      <c r="H68" s="16">
        <v>83780</v>
      </c>
      <c r="I68" s="16">
        <v>30523</v>
      </c>
      <c r="J68" s="16">
        <v>114303</v>
      </c>
      <c r="K68" s="15" t="s">
        <v>1381</v>
      </c>
      <c r="L68" s="15" t="s">
        <v>424</v>
      </c>
      <c r="M68" s="15" t="s">
        <v>1416</v>
      </c>
      <c r="N68" s="15" t="s">
        <v>244</v>
      </c>
      <c r="P68" s="15" t="s">
        <v>727</v>
      </c>
      <c r="Q68" s="16">
        <v>95</v>
      </c>
      <c r="R68" s="16">
        <v>98</v>
      </c>
      <c r="S68" s="16">
        <v>75</v>
      </c>
      <c r="T68" s="16">
        <v>88</v>
      </c>
      <c r="U68" s="15" t="s">
        <v>1383</v>
      </c>
      <c r="W68" s="15" t="s">
        <v>420</v>
      </c>
      <c r="X68" s="18"/>
      <c r="Z68" s="15" t="s">
        <v>420</v>
      </c>
      <c r="AA68" s="15" t="s">
        <v>420</v>
      </c>
      <c r="AD68" s="15" t="s">
        <v>420</v>
      </c>
      <c r="AF68" s="18"/>
      <c r="AH68" s="15" t="s">
        <v>420</v>
      </c>
      <c r="AM68" s="15" t="s">
        <v>420</v>
      </c>
      <c r="AP68" s="15" t="s">
        <v>1379</v>
      </c>
      <c r="AU68" s="15" t="s">
        <v>420</v>
      </c>
      <c r="AV68" s="15" t="s">
        <v>1391</v>
      </c>
      <c r="AX68" s="18"/>
      <c r="AZ68" s="15" t="s">
        <v>420</v>
      </c>
      <c r="BA68" s="15" t="s">
        <v>1379</v>
      </c>
      <c r="BC68" s="15" t="s">
        <v>420</v>
      </c>
      <c r="BD68" s="15" t="s">
        <v>1379</v>
      </c>
      <c r="BF68" s="15" t="s">
        <v>420</v>
      </c>
      <c r="BG68" s="15" t="s">
        <v>1379</v>
      </c>
      <c r="BJ68" s="16">
        <v>0</v>
      </c>
      <c r="BM68" s="18"/>
      <c r="BN68" s="15" t="s">
        <v>420</v>
      </c>
      <c r="BO68" s="15" t="s">
        <v>420</v>
      </c>
      <c r="BP68" s="18"/>
      <c r="BQ68" s="15" t="s">
        <v>420</v>
      </c>
      <c r="BR68" s="18"/>
      <c r="BU68" s="15" t="s">
        <v>1392</v>
      </c>
      <c r="BV68" s="15" t="s">
        <v>1823</v>
      </c>
      <c r="BW68" s="15" t="s">
        <v>1528</v>
      </c>
      <c r="BX68" s="15" t="s">
        <v>1394</v>
      </c>
      <c r="BY68" s="15" t="s">
        <v>417</v>
      </c>
      <c r="CB68" s="15" t="s">
        <v>420</v>
      </c>
      <c r="CD68" s="15" t="s">
        <v>417</v>
      </c>
      <c r="CE68" s="15" t="s">
        <v>1824</v>
      </c>
      <c r="CF68" s="18"/>
      <c r="CH68" s="15" t="s">
        <v>417</v>
      </c>
      <c r="CI68" s="15" t="s">
        <v>1825</v>
      </c>
      <c r="CJ68" s="18"/>
      <c r="CL68" s="18"/>
      <c r="CM68" s="15" t="s">
        <v>1447</v>
      </c>
      <c r="CN68" s="16">
        <v>0</v>
      </c>
      <c r="CP68" s="18"/>
      <c r="CR68" s="16">
        <v>0</v>
      </c>
    </row>
    <row r="69" spans="1:97" x14ac:dyDescent="0.2">
      <c r="A69" s="16">
        <v>1071</v>
      </c>
      <c r="B69" s="15" t="s">
        <v>647</v>
      </c>
      <c r="C69" s="17">
        <v>43922</v>
      </c>
      <c r="D69" s="17">
        <v>45747</v>
      </c>
      <c r="E69" s="17">
        <v>44914</v>
      </c>
      <c r="F69" s="16">
        <v>511</v>
      </c>
      <c r="G69" s="15" t="s">
        <v>444</v>
      </c>
      <c r="H69" s="16">
        <v>3065</v>
      </c>
      <c r="I69" s="16">
        <v>0</v>
      </c>
      <c r="J69" s="16">
        <v>3065</v>
      </c>
      <c r="K69" s="18"/>
      <c r="L69" s="15" t="s">
        <v>439</v>
      </c>
      <c r="M69" s="15" t="s">
        <v>439</v>
      </c>
      <c r="N69" s="15" t="s">
        <v>169</v>
      </c>
      <c r="P69" s="15" t="s">
        <v>647</v>
      </c>
      <c r="Q69" s="16">
        <v>100</v>
      </c>
      <c r="R69" s="16">
        <v>100</v>
      </c>
      <c r="S69" s="16">
        <v>70</v>
      </c>
      <c r="T69" s="16">
        <v>90</v>
      </c>
      <c r="U69" s="15" t="s">
        <v>1383</v>
      </c>
      <c r="W69" s="15" t="s">
        <v>417</v>
      </c>
      <c r="X69" s="18"/>
      <c r="Y69" s="15" t="s">
        <v>1826</v>
      </c>
      <c r="Z69" s="15" t="s">
        <v>420</v>
      </c>
      <c r="AA69" s="15" t="s">
        <v>420</v>
      </c>
      <c r="AD69" s="15" t="s">
        <v>417</v>
      </c>
      <c r="AE69" s="15" t="s">
        <v>1827</v>
      </c>
      <c r="AF69" s="18"/>
      <c r="AG69" s="15" t="s">
        <v>1828</v>
      </c>
      <c r="AH69" s="15" t="s">
        <v>417</v>
      </c>
      <c r="AI69" s="15" t="s">
        <v>1829</v>
      </c>
      <c r="AK69" s="15" t="s">
        <v>1830</v>
      </c>
      <c r="AM69" s="15" t="s">
        <v>417</v>
      </c>
      <c r="AN69" s="15" t="s">
        <v>1831</v>
      </c>
      <c r="AP69" s="15" t="s">
        <v>1379</v>
      </c>
      <c r="AU69" s="15" t="s">
        <v>420</v>
      </c>
      <c r="AV69" s="18"/>
      <c r="AX69" s="15" t="s">
        <v>420</v>
      </c>
      <c r="AZ69" s="15" t="s">
        <v>420</v>
      </c>
      <c r="BA69" s="18"/>
      <c r="BC69" s="15" t="s">
        <v>420</v>
      </c>
      <c r="BD69" s="18"/>
      <c r="BF69" s="15" t="s">
        <v>420</v>
      </c>
      <c r="BG69" s="18"/>
      <c r="BJ69" s="15" t="s">
        <v>1508</v>
      </c>
      <c r="BK69" s="15" t="s">
        <v>1494</v>
      </c>
      <c r="BL69" s="15" t="s">
        <v>1832</v>
      </c>
      <c r="BM69" s="18"/>
      <c r="BN69" s="15" t="s">
        <v>420</v>
      </c>
      <c r="BO69" s="15" t="s">
        <v>420</v>
      </c>
      <c r="BP69" s="18"/>
      <c r="BQ69" s="15" t="s">
        <v>420</v>
      </c>
      <c r="BR69" s="18"/>
      <c r="BT69" s="15" t="s">
        <v>1833</v>
      </c>
      <c r="BU69" s="15" t="s">
        <v>1513</v>
      </c>
      <c r="BV69" s="18"/>
      <c r="BW69" s="18"/>
      <c r="BY69" s="15" t="s">
        <v>420</v>
      </c>
      <c r="CB69" s="18"/>
      <c r="CD69" s="18"/>
      <c r="CF69" s="18"/>
      <c r="CH69" s="18"/>
      <c r="CJ69" s="18"/>
      <c r="CL69" s="18"/>
      <c r="CN69" s="18"/>
      <c r="CP69" s="18"/>
      <c r="CR69" s="16">
        <v>1</v>
      </c>
      <c r="CS69" s="15" t="s">
        <v>1380</v>
      </c>
    </row>
    <row r="70" spans="1:97" x14ac:dyDescent="0.2">
      <c r="A70" s="16">
        <v>1540</v>
      </c>
      <c r="B70" s="15" t="s">
        <v>713</v>
      </c>
      <c r="C70" s="17">
        <v>44927</v>
      </c>
      <c r="D70" s="17">
        <v>45291</v>
      </c>
      <c r="E70" s="17">
        <v>44987</v>
      </c>
      <c r="F70" s="16">
        <v>611</v>
      </c>
      <c r="G70" s="15" t="s">
        <v>669</v>
      </c>
      <c r="H70" s="16">
        <v>9975</v>
      </c>
      <c r="I70" s="16">
        <v>0</v>
      </c>
      <c r="J70" s="16">
        <v>9975</v>
      </c>
      <c r="K70" s="15" t="s">
        <v>1381</v>
      </c>
      <c r="L70" s="15" t="s">
        <v>439</v>
      </c>
      <c r="M70" s="15" t="s">
        <v>439</v>
      </c>
      <c r="N70" s="15" t="s">
        <v>190</v>
      </c>
      <c r="P70" s="15" t="s">
        <v>1834</v>
      </c>
      <c r="Q70" s="16">
        <v>95</v>
      </c>
      <c r="R70" s="16">
        <v>95</v>
      </c>
      <c r="S70" s="16">
        <v>75</v>
      </c>
      <c r="T70" s="16">
        <v>75</v>
      </c>
      <c r="U70" s="15" t="s">
        <v>1391</v>
      </c>
      <c r="W70" s="15" t="s">
        <v>420</v>
      </c>
      <c r="X70" s="18"/>
      <c r="Z70" s="15" t="s">
        <v>420</v>
      </c>
      <c r="AA70" s="15" t="s">
        <v>420</v>
      </c>
      <c r="AD70" s="15" t="s">
        <v>420</v>
      </c>
      <c r="AF70" s="18"/>
      <c r="AH70" s="15" t="s">
        <v>420</v>
      </c>
      <c r="AM70" s="15" t="s">
        <v>420</v>
      </c>
      <c r="AP70" s="15" t="s">
        <v>1379</v>
      </c>
      <c r="AU70" s="15" t="s">
        <v>420</v>
      </c>
      <c r="AV70" s="15" t="s">
        <v>1391</v>
      </c>
      <c r="AX70" s="15" t="s">
        <v>1438</v>
      </c>
      <c r="AY70" s="15" t="s">
        <v>1406</v>
      </c>
      <c r="AZ70" s="15" t="s">
        <v>420</v>
      </c>
      <c r="BA70" s="15" t="s">
        <v>1379</v>
      </c>
      <c r="BC70" s="15" t="s">
        <v>417</v>
      </c>
      <c r="BD70" s="15" t="s">
        <v>1406</v>
      </c>
      <c r="BE70" s="15" t="s">
        <v>1406</v>
      </c>
      <c r="BF70" s="15" t="s">
        <v>420</v>
      </c>
      <c r="BG70" s="15" t="s">
        <v>1379</v>
      </c>
      <c r="BJ70" s="16">
        <v>0</v>
      </c>
      <c r="BM70" s="18"/>
      <c r="BN70" s="15" t="s">
        <v>420</v>
      </c>
      <c r="BO70" s="15" t="s">
        <v>420</v>
      </c>
      <c r="BP70" s="18"/>
      <c r="BQ70" s="15" t="s">
        <v>420</v>
      </c>
      <c r="BR70" s="18"/>
      <c r="BU70" s="15" t="s">
        <v>1392</v>
      </c>
      <c r="BV70" s="15" t="s">
        <v>1654</v>
      </c>
      <c r="BW70" s="15" t="s">
        <v>1654</v>
      </c>
      <c r="BY70" s="15" t="s">
        <v>417</v>
      </c>
      <c r="CB70" s="15" t="s">
        <v>420</v>
      </c>
      <c r="CD70" s="15" t="s">
        <v>420</v>
      </c>
      <c r="CF70" s="15" t="s">
        <v>420</v>
      </c>
      <c r="CH70" s="18"/>
      <c r="CJ70" s="15" t="s">
        <v>420</v>
      </c>
      <c r="CL70" s="16">
        <v>0</v>
      </c>
      <c r="CN70" s="18"/>
      <c r="CP70" s="16">
        <v>0</v>
      </c>
      <c r="CR70" s="16">
        <v>0</v>
      </c>
    </row>
    <row r="71" spans="1:97" x14ac:dyDescent="0.2">
      <c r="A71" s="16">
        <v>533</v>
      </c>
      <c r="B71" s="15" t="s">
        <v>557</v>
      </c>
      <c r="C71" s="17">
        <v>44013</v>
      </c>
      <c r="D71" s="17">
        <v>45108</v>
      </c>
      <c r="E71" s="17">
        <v>44559</v>
      </c>
      <c r="F71" s="16">
        <v>472</v>
      </c>
      <c r="G71" s="15" t="s">
        <v>468</v>
      </c>
      <c r="H71" s="16">
        <v>228616</v>
      </c>
      <c r="I71" s="16">
        <v>0</v>
      </c>
      <c r="J71" s="16">
        <v>228616</v>
      </c>
      <c r="K71" s="15" t="s">
        <v>1381</v>
      </c>
      <c r="L71" s="15" t="s">
        <v>424</v>
      </c>
      <c r="M71" s="15" t="s">
        <v>1377</v>
      </c>
      <c r="N71" s="15" t="s">
        <v>145</v>
      </c>
      <c r="P71" s="15" t="s">
        <v>557</v>
      </c>
      <c r="Q71" s="16">
        <v>95</v>
      </c>
      <c r="R71" s="16">
        <v>95</v>
      </c>
      <c r="S71" s="16">
        <v>80</v>
      </c>
      <c r="T71" s="16">
        <v>90</v>
      </c>
      <c r="U71" s="15" t="s">
        <v>1391</v>
      </c>
      <c r="W71" s="15" t="s">
        <v>417</v>
      </c>
      <c r="X71" s="18"/>
      <c r="Z71" s="15" t="s">
        <v>417</v>
      </c>
      <c r="AA71" s="15" t="s">
        <v>417</v>
      </c>
      <c r="AB71" s="15" t="s">
        <v>1496</v>
      </c>
      <c r="AD71" s="15" t="s">
        <v>417</v>
      </c>
      <c r="AE71" s="15" t="s">
        <v>1387</v>
      </c>
      <c r="AF71" s="18"/>
      <c r="AG71" s="15" t="s">
        <v>1835</v>
      </c>
      <c r="AH71" s="15" t="s">
        <v>417</v>
      </c>
      <c r="AI71" s="15" t="s">
        <v>1387</v>
      </c>
      <c r="AJ71" s="15" t="s">
        <v>1387</v>
      </c>
      <c r="AK71" s="15" t="s">
        <v>1043</v>
      </c>
      <c r="AL71" s="15" t="s">
        <v>1836</v>
      </c>
      <c r="AM71" s="15" t="s">
        <v>417</v>
      </c>
      <c r="AN71" s="15" t="s">
        <v>1837</v>
      </c>
      <c r="AO71" s="15" t="s">
        <v>1838</v>
      </c>
      <c r="AP71" s="15" t="s">
        <v>1379</v>
      </c>
      <c r="AU71" s="15" t="s">
        <v>420</v>
      </c>
      <c r="AV71" s="15" t="s">
        <v>1391</v>
      </c>
      <c r="AX71" s="18"/>
      <c r="AZ71" s="15" t="s">
        <v>420</v>
      </c>
      <c r="BA71" s="15" t="s">
        <v>1379</v>
      </c>
      <c r="BC71" s="15" t="s">
        <v>420</v>
      </c>
      <c r="BD71" s="15" t="s">
        <v>1379</v>
      </c>
      <c r="BF71" s="15" t="s">
        <v>420</v>
      </c>
      <c r="BG71" s="15" t="s">
        <v>1379</v>
      </c>
      <c r="BJ71" s="16">
        <v>0</v>
      </c>
      <c r="BM71" s="18"/>
      <c r="BN71" s="15" t="s">
        <v>420</v>
      </c>
      <c r="BO71" s="15" t="s">
        <v>420</v>
      </c>
      <c r="BP71" s="18"/>
      <c r="BQ71" s="15" t="s">
        <v>420</v>
      </c>
      <c r="BR71" s="18"/>
      <c r="BU71" s="15" t="s">
        <v>1392</v>
      </c>
      <c r="BV71" s="15" t="s">
        <v>1427</v>
      </c>
      <c r="BW71" s="15" t="s">
        <v>1734</v>
      </c>
      <c r="BY71" s="15" t="s">
        <v>417</v>
      </c>
      <c r="BZ71" s="15" t="s">
        <v>1839</v>
      </c>
      <c r="CB71" s="18"/>
      <c r="CD71" s="18"/>
      <c r="CF71" s="18"/>
      <c r="CH71" s="18"/>
      <c r="CJ71" s="15" t="s">
        <v>420</v>
      </c>
      <c r="CL71" s="16">
        <v>0</v>
      </c>
      <c r="CN71" s="16">
        <v>0</v>
      </c>
      <c r="CP71" s="18"/>
      <c r="CR71" s="18"/>
    </row>
    <row r="72" spans="1:97" x14ac:dyDescent="0.2">
      <c r="A72" s="16">
        <v>316</v>
      </c>
      <c r="B72" s="15" t="s">
        <v>518</v>
      </c>
      <c r="C72" s="17">
        <v>45109</v>
      </c>
      <c r="D72" s="17">
        <v>45474</v>
      </c>
      <c r="E72" s="17">
        <v>45128</v>
      </c>
      <c r="F72" s="16">
        <v>472</v>
      </c>
      <c r="G72" s="15" t="s">
        <v>468</v>
      </c>
      <c r="H72" s="16">
        <v>97806</v>
      </c>
      <c r="I72" s="16">
        <v>31650</v>
      </c>
      <c r="J72" s="16">
        <v>129456</v>
      </c>
      <c r="K72" s="15" t="s">
        <v>1381</v>
      </c>
      <c r="L72" s="15" t="s">
        <v>424</v>
      </c>
      <c r="M72" s="15" t="s">
        <v>1416</v>
      </c>
      <c r="N72" s="15" t="s">
        <v>145</v>
      </c>
      <c r="P72" s="15" t="s">
        <v>518</v>
      </c>
      <c r="Q72" s="16">
        <v>95</v>
      </c>
      <c r="R72" s="16">
        <v>95</v>
      </c>
      <c r="S72" s="16">
        <v>80</v>
      </c>
      <c r="T72" s="16">
        <v>90</v>
      </c>
      <c r="U72" s="15" t="s">
        <v>1391</v>
      </c>
      <c r="W72" s="15" t="s">
        <v>417</v>
      </c>
      <c r="X72" s="18"/>
      <c r="Z72" s="15" t="s">
        <v>417</v>
      </c>
      <c r="AA72" s="15" t="s">
        <v>417</v>
      </c>
      <c r="AB72" s="15" t="s">
        <v>1772</v>
      </c>
      <c r="AD72" s="15" t="s">
        <v>417</v>
      </c>
      <c r="AE72" s="15" t="s">
        <v>1387</v>
      </c>
      <c r="AF72" s="18"/>
      <c r="AG72" s="15" t="s">
        <v>1840</v>
      </c>
      <c r="AH72" s="15" t="s">
        <v>417</v>
      </c>
      <c r="AI72" s="15" t="s">
        <v>1387</v>
      </c>
      <c r="AJ72" s="15" t="s">
        <v>1387</v>
      </c>
      <c r="AK72" s="15" t="s">
        <v>1043</v>
      </c>
      <c r="AL72" s="15" t="s">
        <v>1836</v>
      </c>
      <c r="AM72" s="15" t="s">
        <v>417</v>
      </c>
      <c r="AN72" s="15" t="s">
        <v>1837</v>
      </c>
      <c r="AO72" s="15" t="s">
        <v>1838</v>
      </c>
      <c r="AP72" s="15" t="s">
        <v>1379</v>
      </c>
      <c r="AU72" s="15" t="s">
        <v>420</v>
      </c>
      <c r="AV72" s="15" t="s">
        <v>1391</v>
      </c>
      <c r="AX72" s="18"/>
      <c r="AZ72" s="15" t="s">
        <v>420</v>
      </c>
      <c r="BA72" s="15" t="s">
        <v>1379</v>
      </c>
      <c r="BC72" s="15" t="s">
        <v>420</v>
      </c>
      <c r="BD72" s="15" t="s">
        <v>1379</v>
      </c>
      <c r="BF72" s="15" t="s">
        <v>420</v>
      </c>
      <c r="BG72" s="15" t="s">
        <v>1379</v>
      </c>
      <c r="BJ72" s="16">
        <v>0</v>
      </c>
      <c r="BM72" s="18"/>
      <c r="BN72" s="15" t="s">
        <v>420</v>
      </c>
      <c r="BO72" s="15" t="s">
        <v>420</v>
      </c>
      <c r="BP72" s="18"/>
      <c r="BQ72" s="15" t="s">
        <v>420</v>
      </c>
      <c r="BR72" s="18"/>
      <c r="BU72" s="15" t="s">
        <v>1392</v>
      </c>
      <c r="BV72" s="15" t="s">
        <v>1427</v>
      </c>
      <c r="BW72" s="15" t="s">
        <v>1734</v>
      </c>
      <c r="BY72" s="15" t="s">
        <v>420</v>
      </c>
      <c r="BZ72" s="15" t="s">
        <v>1839</v>
      </c>
      <c r="CB72" s="18"/>
      <c r="CD72" s="15" t="s">
        <v>417</v>
      </c>
      <c r="CE72" s="15" t="s">
        <v>1629</v>
      </c>
      <c r="CF72" s="18"/>
      <c r="CH72" s="15" t="s">
        <v>417</v>
      </c>
      <c r="CI72" s="15" t="s">
        <v>1841</v>
      </c>
      <c r="CJ72" s="18"/>
      <c r="CL72" s="16">
        <v>1</v>
      </c>
      <c r="CM72" s="15" t="s">
        <v>1842</v>
      </c>
      <c r="CN72" s="16">
        <v>0</v>
      </c>
      <c r="CP72" s="18"/>
      <c r="CR72" s="16">
        <v>0</v>
      </c>
    </row>
    <row r="73" spans="1:97" x14ac:dyDescent="0.2">
      <c r="A73" s="16">
        <v>822</v>
      </c>
      <c r="B73" s="15" t="s">
        <v>607</v>
      </c>
      <c r="C73" s="17">
        <v>44470</v>
      </c>
      <c r="D73" s="17">
        <v>45382</v>
      </c>
      <c r="E73" s="17">
        <v>44732</v>
      </c>
      <c r="F73" s="16">
        <v>292</v>
      </c>
      <c r="G73" s="15" t="s">
        <v>438</v>
      </c>
      <c r="H73" s="16">
        <v>10873</v>
      </c>
      <c r="I73" s="16">
        <v>7232</v>
      </c>
      <c r="J73" s="16">
        <v>18105</v>
      </c>
      <c r="K73" s="15" t="s">
        <v>1381</v>
      </c>
      <c r="L73" s="15" t="s">
        <v>424</v>
      </c>
      <c r="M73" s="15" t="s">
        <v>1416</v>
      </c>
      <c r="N73" s="15" t="s">
        <v>109</v>
      </c>
      <c r="P73" s="15" t="s">
        <v>607</v>
      </c>
      <c r="Q73" s="16">
        <v>95</v>
      </c>
      <c r="R73" s="16">
        <v>100</v>
      </c>
      <c r="S73" s="16">
        <v>90</v>
      </c>
      <c r="T73" s="16">
        <v>100</v>
      </c>
      <c r="U73" s="15" t="s">
        <v>1378</v>
      </c>
      <c r="V73" s="15" t="s">
        <v>1843</v>
      </c>
      <c r="W73" s="15" t="s">
        <v>420</v>
      </c>
      <c r="X73" s="18"/>
      <c r="Z73" s="15" t="s">
        <v>417</v>
      </c>
      <c r="AA73" s="15" t="s">
        <v>420</v>
      </c>
      <c r="AD73" s="15" t="s">
        <v>417</v>
      </c>
      <c r="AE73" s="15" t="s">
        <v>1844</v>
      </c>
      <c r="AF73" s="18"/>
      <c r="AG73" s="15" t="s">
        <v>1721</v>
      </c>
      <c r="AH73" s="15" t="s">
        <v>417</v>
      </c>
      <c r="AI73" s="15" t="s">
        <v>1845</v>
      </c>
      <c r="AK73" s="15" t="s">
        <v>1075</v>
      </c>
      <c r="AL73" s="15" t="s">
        <v>1846</v>
      </c>
      <c r="AM73" s="15" t="s">
        <v>420</v>
      </c>
      <c r="AP73" s="15" t="s">
        <v>417</v>
      </c>
      <c r="AQ73" s="15" t="s">
        <v>1843</v>
      </c>
      <c r="AU73" s="15" t="s">
        <v>417</v>
      </c>
      <c r="AV73" s="15" t="s">
        <v>417</v>
      </c>
      <c r="AW73" s="15" t="s">
        <v>1847</v>
      </c>
      <c r="AX73" s="15" t="s">
        <v>1622</v>
      </c>
      <c r="AY73" s="15" t="s">
        <v>1848</v>
      </c>
      <c r="AZ73" s="15" t="s">
        <v>417</v>
      </c>
      <c r="BA73" s="15" t="s">
        <v>802</v>
      </c>
      <c r="BB73" s="15" t="s">
        <v>1849</v>
      </c>
      <c r="BC73" s="15" t="s">
        <v>420</v>
      </c>
      <c r="BD73" s="15" t="s">
        <v>1379</v>
      </c>
      <c r="BF73" s="15" t="s">
        <v>420</v>
      </c>
      <c r="BG73" s="15" t="s">
        <v>1379</v>
      </c>
      <c r="BJ73" s="15" t="s">
        <v>1417</v>
      </c>
      <c r="BK73" s="15" t="s">
        <v>1850</v>
      </c>
      <c r="BL73" s="15" t="s">
        <v>1851</v>
      </c>
      <c r="BM73" s="18"/>
      <c r="BN73" s="15" t="s">
        <v>420</v>
      </c>
      <c r="BO73" s="15" t="s">
        <v>1703</v>
      </c>
      <c r="BP73" s="15" t="s">
        <v>417</v>
      </c>
      <c r="BQ73" s="15" t="s">
        <v>1418</v>
      </c>
      <c r="BR73" s="15" t="s">
        <v>417</v>
      </c>
      <c r="BS73" s="15" t="s">
        <v>1852</v>
      </c>
      <c r="BT73" s="15" t="s">
        <v>1853</v>
      </c>
      <c r="BU73" s="15" t="s">
        <v>802</v>
      </c>
      <c r="BV73" s="19">
        <v>9.9</v>
      </c>
      <c r="BW73" s="15" t="s">
        <v>1854</v>
      </c>
      <c r="BX73" s="15" t="s">
        <v>1855</v>
      </c>
      <c r="BY73" s="15" t="s">
        <v>420</v>
      </c>
      <c r="BZ73" s="15" t="s">
        <v>1856</v>
      </c>
      <c r="CA73" s="15" t="s">
        <v>1856</v>
      </c>
      <c r="CB73" s="15" t="s">
        <v>417</v>
      </c>
      <c r="CC73" s="15" t="s">
        <v>1857</v>
      </c>
      <c r="CD73" s="18"/>
      <c r="CF73" s="15" t="s">
        <v>420</v>
      </c>
      <c r="CH73" s="18"/>
      <c r="CJ73" s="15" t="s">
        <v>420</v>
      </c>
      <c r="CK73" s="15" t="s">
        <v>1858</v>
      </c>
      <c r="CL73" s="16">
        <v>1</v>
      </c>
      <c r="CM73" s="15" t="s">
        <v>1859</v>
      </c>
      <c r="CN73" s="18"/>
      <c r="CP73" s="16">
        <v>1</v>
      </c>
      <c r="CQ73" s="15" t="s">
        <v>1860</v>
      </c>
      <c r="CR73" s="18"/>
    </row>
    <row r="74" spans="1:97" x14ac:dyDescent="0.2">
      <c r="A74" s="16">
        <v>824</v>
      </c>
      <c r="B74" s="15" t="s">
        <v>620</v>
      </c>
      <c r="C74" s="17">
        <v>44470</v>
      </c>
      <c r="D74" s="17">
        <v>45382</v>
      </c>
      <c r="E74" s="17">
        <v>44732</v>
      </c>
      <c r="F74" s="16">
        <v>256</v>
      </c>
      <c r="G74" s="15" t="s">
        <v>438</v>
      </c>
      <c r="H74" s="16">
        <v>114326</v>
      </c>
      <c r="I74" s="16">
        <v>33595</v>
      </c>
      <c r="J74" s="16">
        <v>147921</v>
      </c>
      <c r="K74" s="15" t="s">
        <v>1381</v>
      </c>
      <c r="L74" s="15" t="s">
        <v>424</v>
      </c>
      <c r="M74" s="15" t="s">
        <v>1416</v>
      </c>
      <c r="N74" s="15" t="s">
        <v>109</v>
      </c>
      <c r="P74" s="15" t="s">
        <v>620</v>
      </c>
      <c r="Q74" s="16">
        <v>95</v>
      </c>
      <c r="R74" s="16">
        <v>100</v>
      </c>
      <c r="S74" s="16">
        <v>90</v>
      </c>
      <c r="T74" s="16">
        <v>100</v>
      </c>
      <c r="U74" s="15" t="s">
        <v>1378</v>
      </c>
      <c r="V74" s="15" t="s">
        <v>1843</v>
      </c>
      <c r="W74" s="15" t="s">
        <v>420</v>
      </c>
      <c r="X74" s="18"/>
      <c r="Z74" s="15" t="s">
        <v>417</v>
      </c>
      <c r="AA74" s="15" t="s">
        <v>420</v>
      </c>
      <c r="AD74" s="15" t="s">
        <v>417</v>
      </c>
      <c r="AE74" s="15" t="s">
        <v>1844</v>
      </c>
      <c r="AF74" s="18"/>
      <c r="AG74" s="15" t="s">
        <v>1721</v>
      </c>
      <c r="AH74" s="15" t="s">
        <v>417</v>
      </c>
      <c r="AI74" s="15" t="s">
        <v>1845</v>
      </c>
      <c r="AK74" s="15" t="s">
        <v>1075</v>
      </c>
      <c r="AL74" s="15" t="s">
        <v>1846</v>
      </c>
      <c r="AM74" s="15" t="s">
        <v>420</v>
      </c>
      <c r="AP74" s="15" t="s">
        <v>417</v>
      </c>
      <c r="AQ74" s="15" t="s">
        <v>1843</v>
      </c>
      <c r="AU74" s="15" t="s">
        <v>417</v>
      </c>
      <c r="AV74" s="15" t="s">
        <v>417</v>
      </c>
      <c r="AW74" s="15" t="s">
        <v>1847</v>
      </c>
      <c r="AX74" s="15" t="s">
        <v>1622</v>
      </c>
      <c r="AY74" s="15" t="s">
        <v>1848</v>
      </c>
      <c r="AZ74" s="15" t="s">
        <v>417</v>
      </c>
      <c r="BA74" s="15" t="s">
        <v>802</v>
      </c>
      <c r="BB74" s="15" t="s">
        <v>1849</v>
      </c>
      <c r="BC74" s="15" t="s">
        <v>420</v>
      </c>
      <c r="BD74" s="15" t="s">
        <v>1379</v>
      </c>
      <c r="BF74" s="15" t="s">
        <v>420</v>
      </c>
      <c r="BG74" s="15" t="s">
        <v>1379</v>
      </c>
      <c r="BJ74" s="15" t="s">
        <v>1417</v>
      </c>
      <c r="BK74" s="15" t="s">
        <v>1850</v>
      </c>
      <c r="BL74" s="15" t="s">
        <v>1852</v>
      </c>
      <c r="BM74" s="18"/>
      <c r="BN74" s="15" t="s">
        <v>420</v>
      </c>
      <c r="BO74" s="15" t="s">
        <v>1703</v>
      </c>
      <c r="BP74" s="15" t="s">
        <v>417</v>
      </c>
      <c r="BQ74" s="15" t="s">
        <v>1418</v>
      </c>
      <c r="BR74" s="15" t="s">
        <v>417</v>
      </c>
      <c r="BS74" s="15" t="s">
        <v>1852</v>
      </c>
      <c r="BT74" s="15" t="s">
        <v>1853</v>
      </c>
      <c r="BU74" s="15" t="s">
        <v>802</v>
      </c>
      <c r="BV74" s="19">
        <v>9.9</v>
      </c>
      <c r="BW74" s="15" t="s">
        <v>1854</v>
      </c>
      <c r="BX74" s="15" t="s">
        <v>1855</v>
      </c>
      <c r="BY74" s="15" t="s">
        <v>420</v>
      </c>
      <c r="BZ74" s="15" t="s">
        <v>1856</v>
      </c>
      <c r="CA74" s="15" t="s">
        <v>1856</v>
      </c>
      <c r="CB74" s="15" t="s">
        <v>417</v>
      </c>
      <c r="CC74" s="15" t="s">
        <v>1857</v>
      </c>
      <c r="CD74" s="18"/>
      <c r="CF74" s="15" t="s">
        <v>420</v>
      </c>
      <c r="CH74" s="18"/>
      <c r="CJ74" s="15" t="s">
        <v>420</v>
      </c>
      <c r="CK74" s="15" t="s">
        <v>1858</v>
      </c>
      <c r="CL74" s="16">
        <v>1</v>
      </c>
      <c r="CM74" s="15" t="s">
        <v>1859</v>
      </c>
      <c r="CN74" s="18"/>
      <c r="CP74" s="16">
        <v>1</v>
      </c>
      <c r="CQ74" s="15" t="s">
        <v>1861</v>
      </c>
      <c r="CR74" s="18"/>
    </row>
    <row r="75" spans="1:97" x14ac:dyDescent="0.2">
      <c r="A75" s="16">
        <v>2297</v>
      </c>
      <c r="B75" s="15" t="s">
        <v>792</v>
      </c>
      <c r="C75" s="17">
        <v>44470</v>
      </c>
      <c r="D75" s="17">
        <v>45382</v>
      </c>
      <c r="E75" s="17">
        <v>44729</v>
      </c>
      <c r="F75" s="16">
        <v>432</v>
      </c>
      <c r="G75" s="15" t="s">
        <v>423</v>
      </c>
      <c r="H75" s="16">
        <v>97450</v>
      </c>
      <c r="I75" s="16">
        <v>40820</v>
      </c>
      <c r="J75" s="16">
        <v>138270</v>
      </c>
      <c r="K75" s="15" t="s">
        <v>1381</v>
      </c>
      <c r="L75" s="15" t="s">
        <v>424</v>
      </c>
      <c r="M75" s="15" t="s">
        <v>1416</v>
      </c>
      <c r="N75" s="15" t="s">
        <v>138</v>
      </c>
      <c r="P75" s="15" t="s">
        <v>792</v>
      </c>
      <c r="Q75" s="16">
        <v>95</v>
      </c>
      <c r="R75" s="16">
        <v>100</v>
      </c>
      <c r="S75" s="16">
        <v>90</v>
      </c>
      <c r="T75" s="16">
        <v>100</v>
      </c>
      <c r="U75" s="15" t="s">
        <v>1378</v>
      </c>
      <c r="V75" s="15" t="s">
        <v>1843</v>
      </c>
      <c r="W75" s="15" t="s">
        <v>420</v>
      </c>
      <c r="X75" s="18"/>
      <c r="Z75" s="15" t="s">
        <v>417</v>
      </c>
      <c r="AA75" s="15" t="s">
        <v>420</v>
      </c>
      <c r="AD75" s="15" t="s">
        <v>417</v>
      </c>
      <c r="AE75" s="15" t="s">
        <v>1844</v>
      </c>
      <c r="AF75" s="18"/>
      <c r="AG75" s="15" t="s">
        <v>1721</v>
      </c>
      <c r="AH75" s="15" t="s">
        <v>417</v>
      </c>
      <c r="AI75" s="15" t="s">
        <v>1845</v>
      </c>
      <c r="AK75" s="15" t="s">
        <v>1075</v>
      </c>
      <c r="AL75" s="15" t="s">
        <v>1846</v>
      </c>
      <c r="AM75" s="15" t="s">
        <v>420</v>
      </c>
      <c r="AP75" s="15" t="s">
        <v>417</v>
      </c>
      <c r="AQ75" s="15" t="s">
        <v>1843</v>
      </c>
      <c r="AU75" s="15" t="s">
        <v>417</v>
      </c>
      <c r="AV75" s="15" t="s">
        <v>417</v>
      </c>
      <c r="AW75" s="15" t="s">
        <v>1847</v>
      </c>
      <c r="AX75" s="15" t="s">
        <v>1622</v>
      </c>
      <c r="AY75" s="15" t="s">
        <v>1848</v>
      </c>
      <c r="AZ75" s="15" t="s">
        <v>417</v>
      </c>
      <c r="BA75" s="15" t="s">
        <v>802</v>
      </c>
      <c r="BB75" s="15" t="s">
        <v>1849</v>
      </c>
      <c r="BC75" s="15" t="s">
        <v>420</v>
      </c>
      <c r="BD75" s="15" t="s">
        <v>1379</v>
      </c>
      <c r="BF75" s="15" t="s">
        <v>420</v>
      </c>
      <c r="BG75" s="15" t="s">
        <v>1379</v>
      </c>
      <c r="BJ75" s="15" t="s">
        <v>1417</v>
      </c>
      <c r="BK75" s="15" t="s">
        <v>1850</v>
      </c>
      <c r="BL75" s="15" t="s">
        <v>1851</v>
      </c>
      <c r="BM75" s="18"/>
      <c r="BN75" s="15" t="s">
        <v>420</v>
      </c>
      <c r="BO75" s="15" t="s">
        <v>1703</v>
      </c>
      <c r="BP75" s="15" t="s">
        <v>417</v>
      </c>
      <c r="BQ75" s="15" t="s">
        <v>1418</v>
      </c>
      <c r="BR75" s="15" t="s">
        <v>417</v>
      </c>
      <c r="BS75" s="15" t="s">
        <v>1852</v>
      </c>
      <c r="BT75" s="15" t="s">
        <v>1853</v>
      </c>
      <c r="BU75" s="15" t="s">
        <v>802</v>
      </c>
      <c r="BV75" s="19">
        <v>9.9</v>
      </c>
      <c r="BW75" s="15" t="s">
        <v>1854</v>
      </c>
      <c r="BX75" s="15" t="s">
        <v>1855</v>
      </c>
      <c r="BY75" s="15" t="s">
        <v>420</v>
      </c>
      <c r="BZ75" s="15" t="s">
        <v>1856</v>
      </c>
      <c r="CA75" s="15" t="s">
        <v>1856</v>
      </c>
      <c r="CB75" s="15" t="s">
        <v>417</v>
      </c>
      <c r="CC75" s="15" t="s">
        <v>1857</v>
      </c>
      <c r="CD75" s="18"/>
      <c r="CF75" s="15" t="s">
        <v>420</v>
      </c>
      <c r="CH75" s="18"/>
      <c r="CJ75" s="15" t="s">
        <v>420</v>
      </c>
      <c r="CK75" s="15" t="s">
        <v>1858</v>
      </c>
      <c r="CL75" s="16">
        <v>1</v>
      </c>
      <c r="CM75" s="15" t="s">
        <v>1859</v>
      </c>
      <c r="CN75" s="18"/>
      <c r="CP75" s="16">
        <v>1</v>
      </c>
      <c r="CQ75" s="15" t="s">
        <v>1862</v>
      </c>
      <c r="CR75" s="18"/>
    </row>
    <row r="76" spans="1:97" x14ac:dyDescent="0.2">
      <c r="A76" s="16">
        <v>857</v>
      </c>
      <c r="B76" s="15" t="s">
        <v>1160</v>
      </c>
      <c r="C76" s="17">
        <v>44927</v>
      </c>
      <c r="D76" s="17">
        <v>45657</v>
      </c>
      <c r="E76" s="17">
        <v>45005</v>
      </c>
      <c r="F76" s="16">
        <v>211</v>
      </c>
      <c r="G76" s="15" t="s">
        <v>438</v>
      </c>
      <c r="H76" s="16">
        <v>4000</v>
      </c>
      <c r="I76" s="16">
        <v>0</v>
      </c>
      <c r="J76" s="16">
        <v>4000</v>
      </c>
      <c r="K76" s="15" t="s">
        <v>1381</v>
      </c>
      <c r="L76" s="15" t="s">
        <v>439</v>
      </c>
      <c r="M76" s="15" t="s">
        <v>439</v>
      </c>
      <c r="N76" s="15" t="s">
        <v>109</v>
      </c>
      <c r="P76" s="15" t="s">
        <v>626</v>
      </c>
      <c r="Q76" s="16">
        <v>90</v>
      </c>
      <c r="R76" s="16">
        <v>90</v>
      </c>
      <c r="S76" s="16">
        <v>80</v>
      </c>
      <c r="T76" s="16">
        <v>100</v>
      </c>
      <c r="U76" s="15" t="s">
        <v>1378</v>
      </c>
      <c r="W76" s="15" t="s">
        <v>420</v>
      </c>
      <c r="X76" s="18"/>
      <c r="Z76" s="15" t="s">
        <v>420</v>
      </c>
      <c r="AA76" s="15" t="s">
        <v>420</v>
      </c>
      <c r="AD76" s="15" t="s">
        <v>417</v>
      </c>
      <c r="AE76" s="15" t="s">
        <v>1863</v>
      </c>
      <c r="AF76" s="18"/>
      <c r="AG76" s="15" t="s">
        <v>1864</v>
      </c>
      <c r="AH76" s="15" t="s">
        <v>417</v>
      </c>
      <c r="AI76" s="15" t="s">
        <v>1863</v>
      </c>
      <c r="AJ76" s="15" t="s">
        <v>1863</v>
      </c>
      <c r="AK76" s="15" t="s">
        <v>1864</v>
      </c>
      <c r="AL76" s="15" t="s">
        <v>1865</v>
      </c>
      <c r="AM76" s="18"/>
      <c r="AP76" s="15" t="s">
        <v>417</v>
      </c>
      <c r="AT76" s="15" t="s">
        <v>1866</v>
      </c>
      <c r="AU76" s="15" t="s">
        <v>417</v>
      </c>
      <c r="AV76" s="15" t="s">
        <v>417</v>
      </c>
      <c r="AW76" s="15" t="s">
        <v>1448</v>
      </c>
      <c r="AX76" s="15" t="s">
        <v>420</v>
      </c>
      <c r="AZ76" s="15" t="s">
        <v>420</v>
      </c>
      <c r="BA76" s="15" t="s">
        <v>1379</v>
      </c>
      <c r="BC76" s="15" t="s">
        <v>417</v>
      </c>
      <c r="BD76" s="15" t="s">
        <v>1536</v>
      </c>
      <c r="BE76" s="15" t="s">
        <v>1867</v>
      </c>
      <c r="BF76" s="15" t="s">
        <v>420</v>
      </c>
      <c r="BG76" s="15" t="s">
        <v>1379</v>
      </c>
      <c r="BJ76" s="16">
        <v>0</v>
      </c>
      <c r="BM76" s="18"/>
      <c r="BN76" s="15" t="s">
        <v>420</v>
      </c>
      <c r="BO76" s="15" t="s">
        <v>420</v>
      </c>
      <c r="BP76" s="18"/>
      <c r="BQ76" s="15" t="s">
        <v>420</v>
      </c>
      <c r="BR76" s="18"/>
      <c r="BU76" s="15" t="s">
        <v>1379</v>
      </c>
      <c r="BV76" s="18"/>
      <c r="BW76" s="18"/>
      <c r="BY76" s="18"/>
      <c r="CB76" s="18"/>
      <c r="CD76" s="18"/>
      <c r="CF76" s="18"/>
      <c r="CH76" s="18"/>
      <c r="CJ76" s="15" t="s">
        <v>420</v>
      </c>
      <c r="CL76" s="16">
        <v>0</v>
      </c>
      <c r="CN76" s="18"/>
      <c r="CP76" s="16">
        <v>0</v>
      </c>
      <c r="CR76" s="16">
        <v>0</v>
      </c>
    </row>
    <row r="77" spans="1:97" x14ac:dyDescent="0.2">
      <c r="A77" s="16">
        <v>487</v>
      </c>
      <c r="B77" s="15" t="s">
        <v>542</v>
      </c>
      <c r="C77" s="17">
        <v>44896</v>
      </c>
      <c r="D77" s="17">
        <v>45444</v>
      </c>
      <c r="E77" s="17">
        <v>44904</v>
      </c>
      <c r="F77" s="16">
        <v>240</v>
      </c>
      <c r="G77" s="15" t="s">
        <v>438</v>
      </c>
      <c r="H77" s="16">
        <v>96696</v>
      </c>
      <c r="I77" s="16">
        <v>21723</v>
      </c>
      <c r="J77" s="16">
        <v>118419</v>
      </c>
      <c r="K77" s="15" t="s">
        <v>1381</v>
      </c>
      <c r="L77" s="15" t="s">
        <v>424</v>
      </c>
      <c r="M77" s="15" t="s">
        <v>1416</v>
      </c>
      <c r="N77" s="15" t="s">
        <v>109</v>
      </c>
      <c r="P77" s="15" t="s">
        <v>542</v>
      </c>
      <c r="Q77" s="16">
        <v>100</v>
      </c>
      <c r="R77" s="16">
        <v>100</v>
      </c>
      <c r="S77" s="16">
        <v>70</v>
      </c>
      <c r="T77" s="16">
        <v>80</v>
      </c>
      <c r="U77" s="15" t="s">
        <v>1383</v>
      </c>
      <c r="V77" s="15" t="s">
        <v>1868</v>
      </c>
      <c r="W77" s="15" t="s">
        <v>420</v>
      </c>
      <c r="X77" s="18"/>
      <c r="Z77" s="15" t="s">
        <v>420</v>
      </c>
      <c r="AA77" s="15" t="s">
        <v>420</v>
      </c>
      <c r="AD77" s="15" t="s">
        <v>417</v>
      </c>
      <c r="AE77" s="15" t="s">
        <v>1869</v>
      </c>
      <c r="AF77" s="18"/>
      <c r="AG77" s="15" t="s">
        <v>1870</v>
      </c>
      <c r="AH77" s="15" t="s">
        <v>417</v>
      </c>
      <c r="AI77" s="15" t="s">
        <v>1871</v>
      </c>
      <c r="AK77" s="15" t="s">
        <v>1872</v>
      </c>
      <c r="AL77" s="15" t="s">
        <v>1870</v>
      </c>
      <c r="AM77" s="15" t="s">
        <v>420</v>
      </c>
      <c r="AP77" s="15" t="s">
        <v>417</v>
      </c>
      <c r="AQ77" s="15" t="s">
        <v>1873</v>
      </c>
      <c r="AU77" s="15" t="s">
        <v>417</v>
      </c>
      <c r="AV77" s="15" t="s">
        <v>417</v>
      </c>
      <c r="AW77" s="15" t="s">
        <v>1448</v>
      </c>
      <c r="AX77" s="15" t="s">
        <v>1438</v>
      </c>
      <c r="AY77" s="15" t="s">
        <v>1448</v>
      </c>
      <c r="AZ77" s="15" t="s">
        <v>420</v>
      </c>
      <c r="BA77" s="15" t="s">
        <v>1379</v>
      </c>
      <c r="BC77" s="15" t="s">
        <v>417</v>
      </c>
      <c r="BD77" s="15" t="s">
        <v>1536</v>
      </c>
      <c r="BE77" s="15" t="s">
        <v>1448</v>
      </c>
      <c r="BF77" s="15" t="s">
        <v>420</v>
      </c>
      <c r="BG77" s="15" t="s">
        <v>1379</v>
      </c>
      <c r="BJ77" s="15" t="s">
        <v>1417</v>
      </c>
      <c r="BK77" s="15" t="s">
        <v>1874</v>
      </c>
      <c r="BL77" s="15" t="s">
        <v>1875</v>
      </c>
      <c r="BM77" s="18"/>
      <c r="BN77" s="15" t="s">
        <v>420</v>
      </c>
      <c r="BO77" s="15" t="s">
        <v>1703</v>
      </c>
      <c r="BP77" s="15" t="s">
        <v>417</v>
      </c>
      <c r="BQ77" s="15" t="s">
        <v>1418</v>
      </c>
      <c r="BR77" s="15" t="s">
        <v>417</v>
      </c>
      <c r="BT77" s="15" t="s">
        <v>1876</v>
      </c>
      <c r="BU77" s="15" t="s">
        <v>1392</v>
      </c>
      <c r="BV77" s="19">
        <v>2.5</v>
      </c>
      <c r="BW77" s="15" t="s">
        <v>1576</v>
      </c>
      <c r="BY77" s="15" t="s">
        <v>417</v>
      </c>
      <c r="CB77" s="18"/>
      <c r="CD77" s="15" t="s">
        <v>420</v>
      </c>
      <c r="CF77" s="18"/>
      <c r="CH77" s="18"/>
      <c r="CJ77" s="15" t="s">
        <v>420</v>
      </c>
      <c r="CL77" s="18"/>
      <c r="CN77" s="16">
        <v>1</v>
      </c>
      <c r="CO77" s="15" t="s">
        <v>1877</v>
      </c>
      <c r="CP77" s="16">
        <v>0</v>
      </c>
      <c r="CR77" s="16">
        <v>1</v>
      </c>
      <c r="CS77" s="15" t="s">
        <v>1878</v>
      </c>
    </row>
    <row r="78" spans="1:97" x14ac:dyDescent="0.2">
      <c r="A78" s="16">
        <v>488</v>
      </c>
      <c r="B78" s="15" t="s">
        <v>548</v>
      </c>
      <c r="C78" s="17">
        <v>44896</v>
      </c>
      <c r="D78" s="17">
        <v>45444</v>
      </c>
      <c r="E78" s="17">
        <v>44904</v>
      </c>
      <c r="F78" s="16">
        <v>240</v>
      </c>
      <c r="G78" s="15" t="s">
        <v>438</v>
      </c>
      <c r="H78" s="16">
        <v>44677</v>
      </c>
      <c r="I78" s="16">
        <v>4878</v>
      </c>
      <c r="J78" s="16">
        <v>49555</v>
      </c>
      <c r="K78" s="15" t="s">
        <v>1381</v>
      </c>
      <c r="L78" s="15" t="s">
        <v>424</v>
      </c>
      <c r="M78" s="15" t="s">
        <v>1416</v>
      </c>
      <c r="N78" s="15" t="s">
        <v>109</v>
      </c>
      <c r="P78" s="15" t="s">
        <v>548</v>
      </c>
      <c r="Q78" s="16">
        <v>100</v>
      </c>
      <c r="R78" s="16">
        <v>100</v>
      </c>
      <c r="S78" s="16">
        <v>70</v>
      </c>
      <c r="T78" s="16">
        <v>80</v>
      </c>
      <c r="U78" s="15" t="s">
        <v>1383</v>
      </c>
      <c r="V78" s="15" t="s">
        <v>1868</v>
      </c>
      <c r="W78" s="15" t="s">
        <v>420</v>
      </c>
      <c r="X78" s="18"/>
      <c r="Z78" s="15" t="s">
        <v>420</v>
      </c>
      <c r="AA78" s="15" t="s">
        <v>420</v>
      </c>
      <c r="AD78" s="15" t="s">
        <v>417</v>
      </c>
      <c r="AE78" s="15" t="s">
        <v>1869</v>
      </c>
      <c r="AF78" s="18"/>
      <c r="AG78" s="15" t="s">
        <v>1870</v>
      </c>
      <c r="AH78" s="15" t="s">
        <v>417</v>
      </c>
      <c r="AI78" s="15" t="s">
        <v>1871</v>
      </c>
      <c r="AK78" s="15" t="s">
        <v>1872</v>
      </c>
      <c r="AL78" s="15" t="s">
        <v>1870</v>
      </c>
      <c r="AM78" s="15" t="s">
        <v>420</v>
      </c>
      <c r="AP78" s="15" t="s">
        <v>417</v>
      </c>
      <c r="AQ78" s="15" t="s">
        <v>1873</v>
      </c>
      <c r="AU78" s="15" t="s">
        <v>417</v>
      </c>
      <c r="AV78" s="15" t="s">
        <v>417</v>
      </c>
      <c r="AW78" s="15" t="s">
        <v>1448</v>
      </c>
      <c r="AX78" s="15" t="s">
        <v>1438</v>
      </c>
      <c r="AY78" s="15" t="s">
        <v>1448</v>
      </c>
      <c r="AZ78" s="15" t="s">
        <v>420</v>
      </c>
      <c r="BA78" s="15" t="s">
        <v>1379</v>
      </c>
      <c r="BC78" s="15" t="s">
        <v>417</v>
      </c>
      <c r="BD78" s="15" t="s">
        <v>1536</v>
      </c>
      <c r="BE78" s="15" t="s">
        <v>1448</v>
      </c>
      <c r="BF78" s="15" t="s">
        <v>420</v>
      </c>
      <c r="BG78" s="15" t="s">
        <v>1379</v>
      </c>
      <c r="BJ78" s="15" t="s">
        <v>1417</v>
      </c>
      <c r="BK78" s="15" t="s">
        <v>1879</v>
      </c>
      <c r="BL78" s="15" t="s">
        <v>1875</v>
      </c>
      <c r="BM78" s="18"/>
      <c r="BN78" s="15" t="s">
        <v>420</v>
      </c>
      <c r="BO78" s="15" t="s">
        <v>1703</v>
      </c>
      <c r="BP78" s="15" t="s">
        <v>417</v>
      </c>
      <c r="BQ78" s="15" t="s">
        <v>1418</v>
      </c>
      <c r="BR78" s="15" t="s">
        <v>417</v>
      </c>
      <c r="BT78" s="15" t="s">
        <v>1876</v>
      </c>
      <c r="BU78" s="15" t="s">
        <v>1392</v>
      </c>
      <c r="BV78" s="19">
        <v>2.5</v>
      </c>
      <c r="BW78" s="15" t="s">
        <v>1576</v>
      </c>
      <c r="BY78" s="15" t="s">
        <v>417</v>
      </c>
      <c r="CB78" s="18"/>
      <c r="CD78" s="15" t="s">
        <v>420</v>
      </c>
      <c r="CF78" s="18"/>
      <c r="CH78" s="18"/>
      <c r="CJ78" s="15" t="s">
        <v>420</v>
      </c>
      <c r="CL78" s="18"/>
      <c r="CN78" s="16">
        <v>1</v>
      </c>
      <c r="CO78" s="15" t="s">
        <v>1877</v>
      </c>
      <c r="CP78" s="16">
        <v>0</v>
      </c>
      <c r="CR78" s="16">
        <v>1</v>
      </c>
      <c r="CS78" s="15" t="s">
        <v>1878</v>
      </c>
    </row>
    <row r="79" spans="1:97" x14ac:dyDescent="0.2">
      <c r="A79" s="16">
        <v>2535</v>
      </c>
      <c r="B79" s="15" t="s">
        <v>793</v>
      </c>
      <c r="C79" s="17">
        <v>44927</v>
      </c>
      <c r="D79" s="17">
        <v>45292</v>
      </c>
      <c r="E79" s="17">
        <v>45124</v>
      </c>
      <c r="F79" s="16">
        <v>131</v>
      </c>
      <c r="G79" s="15" t="s">
        <v>438</v>
      </c>
      <c r="H79" s="16">
        <v>8032</v>
      </c>
      <c r="I79" s="16">
        <v>4902</v>
      </c>
      <c r="J79" s="16">
        <v>12934</v>
      </c>
      <c r="K79" s="15" t="s">
        <v>1381</v>
      </c>
      <c r="L79" s="15" t="s">
        <v>424</v>
      </c>
      <c r="M79" s="15" t="s">
        <v>1416</v>
      </c>
      <c r="N79" s="15" t="s">
        <v>109</v>
      </c>
      <c r="P79" s="15" t="s">
        <v>793</v>
      </c>
      <c r="Q79" s="16">
        <v>99</v>
      </c>
      <c r="R79" s="16">
        <v>99</v>
      </c>
      <c r="S79" s="16">
        <v>94</v>
      </c>
      <c r="T79" s="16">
        <v>94</v>
      </c>
      <c r="U79" s="15" t="s">
        <v>1391</v>
      </c>
      <c r="V79" s="15" t="s">
        <v>1880</v>
      </c>
      <c r="W79" s="15" t="s">
        <v>420</v>
      </c>
      <c r="X79" s="18"/>
      <c r="Z79" s="15" t="s">
        <v>417</v>
      </c>
      <c r="AA79" s="15" t="s">
        <v>420</v>
      </c>
      <c r="AD79" s="15" t="s">
        <v>417</v>
      </c>
      <c r="AE79" s="15" t="s">
        <v>1881</v>
      </c>
      <c r="AF79" s="18"/>
      <c r="AG79" s="15" t="s">
        <v>1882</v>
      </c>
      <c r="AH79" s="15" t="s">
        <v>417</v>
      </c>
      <c r="AL79" s="15" t="s">
        <v>1883</v>
      </c>
      <c r="AM79" s="15" t="s">
        <v>420</v>
      </c>
      <c r="AP79" s="15" t="s">
        <v>1379</v>
      </c>
      <c r="AU79" s="15" t="s">
        <v>420</v>
      </c>
      <c r="AV79" s="15" t="s">
        <v>1391</v>
      </c>
      <c r="AX79" s="18"/>
      <c r="AZ79" s="15" t="s">
        <v>420</v>
      </c>
      <c r="BA79" s="15" t="s">
        <v>1379</v>
      </c>
      <c r="BC79" s="15" t="s">
        <v>417</v>
      </c>
      <c r="BD79" s="15" t="s">
        <v>1406</v>
      </c>
      <c r="BE79" s="15" t="s">
        <v>1406</v>
      </c>
      <c r="BF79" s="15" t="s">
        <v>420</v>
      </c>
      <c r="BG79" s="15" t="s">
        <v>1379</v>
      </c>
      <c r="BJ79" s="16">
        <v>0</v>
      </c>
      <c r="BL79" s="15" t="s">
        <v>1884</v>
      </c>
      <c r="BM79" s="18"/>
      <c r="BN79" s="15" t="s">
        <v>420</v>
      </c>
      <c r="BO79" s="15" t="s">
        <v>420</v>
      </c>
      <c r="BP79" s="18"/>
      <c r="BQ79" s="15" t="s">
        <v>420</v>
      </c>
      <c r="BR79" s="18"/>
      <c r="BT79" s="15" t="s">
        <v>1885</v>
      </c>
      <c r="BU79" s="15" t="s">
        <v>1392</v>
      </c>
      <c r="BV79" s="15" t="s">
        <v>1479</v>
      </c>
      <c r="BW79" s="15" t="s">
        <v>1716</v>
      </c>
      <c r="BX79" s="15" t="s">
        <v>1394</v>
      </c>
      <c r="BY79" s="15" t="s">
        <v>417</v>
      </c>
      <c r="CB79" s="15" t="s">
        <v>420</v>
      </c>
      <c r="CD79" s="18"/>
      <c r="CF79" s="15" t="s">
        <v>417</v>
      </c>
      <c r="CG79" s="15" t="s">
        <v>1886</v>
      </c>
      <c r="CH79" s="15" t="s">
        <v>417</v>
      </c>
      <c r="CI79" s="15" t="s">
        <v>1887</v>
      </c>
      <c r="CJ79" s="15" t="s">
        <v>417</v>
      </c>
      <c r="CK79" s="15" t="s">
        <v>1888</v>
      </c>
      <c r="CL79" s="16">
        <v>1</v>
      </c>
      <c r="CM79" s="15" t="s">
        <v>1889</v>
      </c>
      <c r="CN79" s="16">
        <v>0</v>
      </c>
      <c r="CP79" s="16">
        <v>0</v>
      </c>
      <c r="CR79" s="16">
        <v>0</v>
      </c>
    </row>
    <row r="80" spans="1:97" x14ac:dyDescent="0.2">
      <c r="A80" s="16">
        <v>823</v>
      </c>
      <c r="B80" s="15" t="s">
        <v>615</v>
      </c>
      <c r="C80" s="17">
        <v>44652</v>
      </c>
      <c r="D80" s="17">
        <v>45230</v>
      </c>
      <c r="E80" s="17">
        <v>44721</v>
      </c>
      <c r="F80" s="16">
        <v>452</v>
      </c>
      <c r="G80" s="15" t="s">
        <v>468</v>
      </c>
      <c r="H80" s="16">
        <v>54022</v>
      </c>
      <c r="I80" s="16">
        <v>25716</v>
      </c>
      <c r="J80" s="16">
        <v>79738</v>
      </c>
      <c r="K80" s="15" t="s">
        <v>1381</v>
      </c>
      <c r="L80" s="15" t="s">
        <v>424</v>
      </c>
      <c r="M80" s="15" t="s">
        <v>1416</v>
      </c>
      <c r="N80" s="15" t="s">
        <v>145</v>
      </c>
      <c r="P80" s="15" t="s">
        <v>615</v>
      </c>
      <c r="Q80" s="16">
        <v>95</v>
      </c>
      <c r="R80" s="16">
        <v>95</v>
      </c>
      <c r="S80" s="16">
        <v>90</v>
      </c>
      <c r="T80" s="16">
        <v>100</v>
      </c>
      <c r="U80" s="15" t="s">
        <v>1378</v>
      </c>
      <c r="W80" s="15" t="s">
        <v>420</v>
      </c>
      <c r="X80" s="18"/>
      <c r="Z80" s="15" t="s">
        <v>417</v>
      </c>
      <c r="AA80" s="15" t="s">
        <v>420</v>
      </c>
      <c r="AD80" s="15" t="s">
        <v>417</v>
      </c>
      <c r="AF80" s="18"/>
      <c r="AG80" s="15" t="s">
        <v>1721</v>
      </c>
      <c r="AH80" s="15" t="s">
        <v>417</v>
      </c>
      <c r="AI80" s="15" t="s">
        <v>1845</v>
      </c>
      <c r="AK80" s="15" t="s">
        <v>1075</v>
      </c>
      <c r="AL80" s="15" t="s">
        <v>1890</v>
      </c>
      <c r="AM80" s="15" t="s">
        <v>420</v>
      </c>
      <c r="AP80" s="15" t="s">
        <v>417</v>
      </c>
      <c r="AQ80" s="15" t="s">
        <v>1843</v>
      </c>
      <c r="AU80" s="15" t="s">
        <v>417</v>
      </c>
      <c r="AV80" s="15" t="s">
        <v>417</v>
      </c>
      <c r="AW80" s="15" t="s">
        <v>1448</v>
      </c>
      <c r="AX80" s="15" t="s">
        <v>1622</v>
      </c>
      <c r="AY80" s="15" t="s">
        <v>1891</v>
      </c>
      <c r="AZ80" s="15" t="s">
        <v>417</v>
      </c>
      <c r="BA80" s="15" t="s">
        <v>802</v>
      </c>
      <c r="BB80" s="15" t="s">
        <v>1892</v>
      </c>
      <c r="BC80" s="15" t="s">
        <v>420</v>
      </c>
      <c r="BD80" s="15" t="s">
        <v>1379</v>
      </c>
      <c r="BF80" s="15" t="s">
        <v>420</v>
      </c>
      <c r="BG80" s="15" t="s">
        <v>1379</v>
      </c>
      <c r="BJ80" s="15" t="s">
        <v>1417</v>
      </c>
      <c r="BK80" s="15" t="s">
        <v>1850</v>
      </c>
      <c r="BL80" s="15" t="s">
        <v>1893</v>
      </c>
      <c r="BM80" s="18"/>
      <c r="BN80" s="15" t="s">
        <v>420</v>
      </c>
      <c r="BO80" s="15" t="s">
        <v>420</v>
      </c>
      <c r="BP80" s="18"/>
      <c r="BQ80" s="15" t="s">
        <v>1493</v>
      </c>
      <c r="BR80" s="15" t="s">
        <v>417</v>
      </c>
      <c r="BS80" s="15" t="s">
        <v>1894</v>
      </c>
      <c r="BT80" s="15" t="s">
        <v>1895</v>
      </c>
      <c r="BU80" s="15" t="s">
        <v>802</v>
      </c>
      <c r="BV80" s="19">
        <v>9.9</v>
      </c>
      <c r="BW80" s="15" t="s">
        <v>1854</v>
      </c>
      <c r="BX80" s="15" t="s">
        <v>1855</v>
      </c>
      <c r="BY80" s="15" t="s">
        <v>420</v>
      </c>
      <c r="CB80" s="18"/>
      <c r="CD80" s="18"/>
      <c r="CF80" s="18"/>
      <c r="CH80" s="18"/>
      <c r="CJ80" s="15" t="s">
        <v>420</v>
      </c>
      <c r="CL80" s="16">
        <v>1</v>
      </c>
      <c r="CM80" s="15" t="s">
        <v>1859</v>
      </c>
      <c r="CN80" s="16">
        <v>1</v>
      </c>
      <c r="CO80" s="15" t="s">
        <v>1896</v>
      </c>
      <c r="CP80" s="16">
        <v>0</v>
      </c>
      <c r="CR80" s="18"/>
    </row>
    <row r="81" spans="1:97" x14ac:dyDescent="0.2">
      <c r="A81" s="16">
        <v>4274</v>
      </c>
      <c r="B81" s="15" t="s">
        <v>872</v>
      </c>
      <c r="C81" s="17">
        <v>45292</v>
      </c>
      <c r="D81" s="17">
        <v>46203</v>
      </c>
      <c r="E81" s="17">
        <v>45247</v>
      </c>
      <c r="F81" s="16">
        <v>562</v>
      </c>
      <c r="G81" s="15" t="s">
        <v>495</v>
      </c>
      <c r="H81" s="16">
        <v>10000</v>
      </c>
      <c r="I81" s="16">
        <v>0</v>
      </c>
      <c r="J81" s="16">
        <v>10000</v>
      </c>
      <c r="K81" s="18"/>
      <c r="L81" s="15" t="s">
        <v>424</v>
      </c>
      <c r="M81" s="15" t="s">
        <v>1377</v>
      </c>
      <c r="N81" s="15" t="s">
        <v>185</v>
      </c>
      <c r="P81" s="15" t="s">
        <v>872</v>
      </c>
      <c r="Q81" s="16">
        <v>85</v>
      </c>
      <c r="R81" s="16">
        <v>85</v>
      </c>
      <c r="S81" s="16">
        <v>75</v>
      </c>
      <c r="T81" s="16">
        <v>75</v>
      </c>
      <c r="U81" s="15" t="s">
        <v>1391</v>
      </c>
      <c r="W81" s="15" t="s">
        <v>417</v>
      </c>
      <c r="X81" s="15" t="s">
        <v>420</v>
      </c>
      <c r="Z81" s="15" t="s">
        <v>417</v>
      </c>
      <c r="AA81" s="15" t="s">
        <v>417</v>
      </c>
      <c r="AD81" s="15" t="s">
        <v>420</v>
      </c>
      <c r="AF81" s="18"/>
      <c r="AH81" s="15" t="s">
        <v>420</v>
      </c>
      <c r="AM81" s="15" t="s">
        <v>420</v>
      </c>
      <c r="AP81" s="15" t="s">
        <v>1379</v>
      </c>
      <c r="AU81" s="15" t="s">
        <v>420</v>
      </c>
      <c r="AV81" s="18"/>
      <c r="AX81" s="15" t="s">
        <v>420</v>
      </c>
      <c r="AZ81" s="15" t="s">
        <v>420</v>
      </c>
      <c r="BA81" s="18"/>
      <c r="BC81" s="15" t="s">
        <v>420</v>
      </c>
      <c r="BD81" s="18"/>
      <c r="BF81" s="15" t="s">
        <v>420</v>
      </c>
      <c r="BG81" s="18"/>
      <c r="BJ81" s="16">
        <v>0</v>
      </c>
      <c r="BM81" s="18"/>
      <c r="BN81" s="15" t="s">
        <v>420</v>
      </c>
      <c r="BO81" s="15" t="s">
        <v>420</v>
      </c>
      <c r="BP81" s="18"/>
      <c r="BQ81" s="15" t="s">
        <v>1493</v>
      </c>
      <c r="BR81" s="18"/>
      <c r="BU81" s="15" t="s">
        <v>1379</v>
      </c>
      <c r="BV81" s="18"/>
      <c r="BW81" s="18"/>
      <c r="BY81" s="15" t="s">
        <v>420</v>
      </c>
      <c r="CB81" s="18"/>
      <c r="CD81" s="18"/>
      <c r="CF81" s="18"/>
      <c r="CH81" s="18"/>
      <c r="CJ81" s="18"/>
      <c r="CL81" s="18"/>
      <c r="CN81" s="18"/>
      <c r="CP81" s="18"/>
      <c r="CR81" s="16">
        <v>1</v>
      </c>
      <c r="CS81" s="15" t="s">
        <v>1380</v>
      </c>
    </row>
    <row r="82" spans="1:97" x14ac:dyDescent="0.2">
      <c r="A82" s="16">
        <v>1536</v>
      </c>
      <c r="B82" s="15" t="s">
        <v>705</v>
      </c>
      <c r="C82" s="17">
        <v>45017</v>
      </c>
      <c r="D82" s="17">
        <v>45473</v>
      </c>
      <c r="E82" s="17">
        <v>45243</v>
      </c>
      <c r="F82" s="16">
        <v>854</v>
      </c>
      <c r="G82" s="15" t="s">
        <v>569</v>
      </c>
      <c r="H82" s="16">
        <v>66537</v>
      </c>
      <c r="I82" s="16">
        <v>0</v>
      </c>
      <c r="J82" s="16">
        <v>66537</v>
      </c>
      <c r="K82" s="15" t="s">
        <v>1381</v>
      </c>
      <c r="L82" s="15" t="s">
        <v>424</v>
      </c>
      <c r="M82" s="15" t="s">
        <v>1377</v>
      </c>
      <c r="N82" s="15" t="s">
        <v>237</v>
      </c>
      <c r="P82" s="15" t="s">
        <v>705</v>
      </c>
      <c r="Q82" s="16">
        <v>94</v>
      </c>
      <c r="R82" s="16">
        <v>94</v>
      </c>
      <c r="S82" s="16">
        <v>76</v>
      </c>
      <c r="T82" s="16">
        <v>76</v>
      </c>
      <c r="U82" s="15" t="s">
        <v>1391</v>
      </c>
      <c r="W82" s="15" t="s">
        <v>417</v>
      </c>
      <c r="X82" s="15" t="s">
        <v>417</v>
      </c>
      <c r="Y82" s="15" t="s">
        <v>1897</v>
      </c>
      <c r="Z82" s="15" t="s">
        <v>420</v>
      </c>
      <c r="AA82" s="15" t="s">
        <v>420</v>
      </c>
      <c r="AD82" s="15" t="s">
        <v>420</v>
      </c>
      <c r="AF82" s="18"/>
      <c r="AH82" s="15" t="s">
        <v>420</v>
      </c>
      <c r="AM82" s="15" t="s">
        <v>420</v>
      </c>
      <c r="AP82" s="15" t="s">
        <v>1379</v>
      </c>
      <c r="AR82" s="15" t="s">
        <v>1507</v>
      </c>
      <c r="AS82" s="15" t="s">
        <v>1898</v>
      </c>
      <c r="AT82" s="15" t="s">
        <v>1899</v>
      </c>
      <c r="AU82" s="15" t="s">
        <v>417</v>
      </c>
      <c r="AV82" s="15" t="s">
        <v>420</v>
      </c>
      <c r="AW82" s="15" t="s">
        <v>1900</v>
      </c>
      <c r="AX82" s="18"/>
      <c r="AZ82" s="15" t="s">
        <v>417</v>
      </c>
      <c r="BA82" s="15" t="s">
        <v>1406</v>
      </c>
      <c r="BB82" s="15" t="s">
        <v>1406</v>
      </c>
      <c r="BC82" s="15" t="s">
        <v>417</v>
      </c>
      <c r="BD82" s="15" t="s">
        <v>1406</v>
      </c>
      <c r="BE82" s="15" t="s">
        <v>1406</v>
      </c>
      <c r="BF82" s="15" t="s">
        <v>420</v>
      </c>
      <c r="BG82" s="15" t="s">
        <v>1379</v>
      </c>
      <c r="BJ82" s="15" t="s">
        <v>1508</v>
      </c>
      <c r="BL82" s="15" t="s">
        <v>1901</v>
      </c>
      <c r="BM82" s="15" t="s">
        <v>417</v>
      </c>
      <c r="BN82" s="15" t="s">
        <v>1511</v>
      </c>
      <c r="BO82" s="15" t="s">
        <v>420</v>
      </c>
      <c r="BP82" s="18"/>
      <c r="BQ82" s="15" t="s">
        <v>420</v>
      </c>
      <c r="BR82" s="18"/>
      <c r="BT82" s="15" t="s">
        <v>1902</v>
      </c>
      <c r="BU82" s="15" t="s">
        <v>1513</v>
      </c>
      <c r="BV82" s="18"/>
      <c r="BW82" s="18"/>
      <c r="BX82" s="15" t="s">
        <v>1903</v>
      </c>
      <c r="BY82" s="15" t="s">
        <v>417</v>
      </c>
      <c r="BZ82" s="15" t="s">
        <v>1904</v>
      </c>
      <c r="CB82" s="15" t="s">
        <v>420</v>
      </c>
      <c r="CD82" s="18"/>
      <c r="CF82" s="15" t="s">
        <v>417</v>
      </c>
      <c r="CG82" s="15" t="s">
        <v>1905</v>
      </c>
      <c r="CH82" s="18"/>
      <c r="CJ82" s="15" t="s">
        <v>420</v>
      </c>
      <c r="CL82" s="16">
        <v>0</v>
      </c>
      <c r="CM82" s="15" t="s">
        <v>1906</v>
      </c>
      <c r="CN82" s="16">
        <v>0</v>
      </c>
      <c r="CP82" s="16">
        <v>0</v>
      </c>
      <c r="CR82" s="16">
        <v>0</v>
      </c>
    </row>
    <row r="83" spans="1:97" x14ac:dyDescent="0.2">
      <c r="A83" s="16">
        <v>161</v>
      </c>
      <c r="B83" s="15" t="s">
        <v>1082</v>
      </c>
      <c r="C83" s="17">
        <v>44562</v>
      </c>
      <c r="D83" s="17">
        <v>45291</v>
      </c>
      <c r="E83" s="17">
        <v>44889</v>
      </c>
      <c r="F83" s="16">
        <v>351</v>
      </c>
      <c r="G83" s="15" t="s">
        <v>438</v>
      </c>
      <c r="H83" s="16">
        <v>1600</v>
      </c>
      <c r="I83" s="16">
        <v>0</v>
      </c>
      <c r="J83" s="16">
        <v>1600</v>
      </c>
      <c r="K83" s="18"/>
      <c r="L83" s="15" t="s">
        <v>439</v>
      </c>
      <c r="M83" s="15" t="s">
        <v>439</v>
      </c>
      <c r="N83" s="15" t="s">
        <v>109</v>
      </c>
      <c r="P83" s="15" t="s">
        <v>1082</v>
      </c>
      <c r="Q83" s="16">
        <v>100</v>
      </c>
      <c r="R83" s="16">
        <v>100</v>
      </c>
      <c r="S83" s="16">
        <v>70</v>
      </c>
      <c r="T83" s="16">
        <v>85</v>
      </c>
      <c r="U83" s="15" t="s">
        <v>1383</v>
      </c>
      <c r="W83" s="15" t="s">
        <v>420</v>
      </c>
      <c r="X83" s="15" t="s">
        <v>420</v>
      </c>
      <c r="Z83" s="15" t="s">
        <v>420</v>
      </c>
      <c r="AA83" s="15" t="s">
        <v>420</v>
      </c>
      <c r="AD83" s="15" t="s">
        <v>420</v>
      </c>
      <c r="AF83" s="18"/>
      <c r="AH83" s="15" t="s">
        <v>417</v>
      </c>
      <c r="AI83" s="15" t="s">
        <v>1907</v>
      </c>
      <c r="AJ83" s="15" t="s">
        <v>1907</v>
      </c>
      <c r="AK83" s="15" t="s">
        <v>1908</v>
      </c>
      <c r="AM83" s="15" t="s">
        <v>417</v>
      </c>
      <c r="AN83" s="15" t="s">
        <v>1909</v>
      </c>
      <c r="AO83" s="15" t="s">
        <v>1908</v>
      </c>
      <c r="AP83" s="15" t="s">
        <v>1379</v>
      </c>
      <c r="AU83" s="18"/>
      <c r="AV83" s="18"/>
      <c r="AX83" s="18"/>
      <c r="AZ83" s="15" t="s">
        <v>417</v>
      </c>
      <c r="BA83" s="15" t="s">
        <v>1439</v>
      </c>
      <c r="BC83" s="15" t="s">
        <v>420</v>
      </c>
      <c r="BD83" s="18"/>
      <c r="BF83" s="15" t="s">
        <v>417</v>
      </c>
      <c r="BG83" s="15" t="s">
        <v>1439</v>
      </c>
      <c r="BI83" s="15" t="s">
        <v>1910</v>
      </c>
      <c r="BJ83" s="15" t="s">
        <v>1508</v>
      </c>
      <c r="BL83" s="15" t="s">
        <v>1911</v>
      </c>
      <c r="BM83" s="18"/>
      <c r="BN83" s="15" t="s">
        <v>1511</v>
      </c>
      <c r="BO83" s="15" t="s">
        <v>420</v>
      </c>
      <c r="BP83" s="18"/>
      <c r="BQ83" s="15" t="s">
        <v>420</v>
      </c>
      <c r="BR83" s="18"/>
      <c r="BU83" s="15" t="s">
        <v>1513</v>
      </c>
      <c r="BV83" s="18"/>
      <c r="BW83" s="18"/>
      <c r="BY83" s="15" t="s">
        <v>420</v>
      </c>
      <c r="CB83" s="18"/>
      <c r="CD83" s="18"/>
      <c r="CF83" s="18"/>
      <c r="CH83" s="18"/>
      <c r="CJ83" s="18"/>
      <c r="CL83" s="18"/>
      <c r="CN83" s="18"/>
      <c r="CP83" s="18"/>
      <c r="CR83" s="16">
        <v>1</v>
      </c>
      <c r="CS83" s="15" t="s">
        <v>1380</v>
      </c>
    </row>
    <row r="84" spans="1:97" x14ac:dyDescent="0.2">
      <c r="A84" s="16">
        <v>2143</v>
      </c>
      <c r="B84" s="15" t="s">
        <v>787</v>
      </c>
      <c r="C84" s="17">
        <v>45292</v>
      </c>
      <c r="D84" s="17">
        <v>45747</v>
      </c>
      <c r="E84" s="17">
        <v>45279</v>
      </c>
      <c r="F84" s="16">
        <v>900</v>
      </c>
      <c r="G84" s="15" t="s">
        <v>464</v>
      </c>
      <c r="H84" s="16">
        <v>2666</v>
      </c>
      <c r="I84" s="16">
        <v>0</v>
      </c>
      <c r="J84" s="16">
        <v>2666</v>
      </c>
      <c r="K84" s="18"/>
      <c r="L84" s="15" t="s">
        <v>424</v>
      </c>
      <c r="M84" s="15" t="s">
        <v>1377</v>
      </c>
      <c r="N84" s="15" t="s">
        <v>256</v>
      </c>
      <c r="P84" s="15" t="s">
        <v>787</v>
      </c>
      <c r="Q84" s="16">
        <v>95</v>
      </c>
      <c r="R84" s="16">
        <v>95</v>
      </c>
      <c r="S84" s="16">
        <v>82</v>
      </c>
      <c r="T84" s="16">
        <v>85</v>
      </c>
      <c r="U84" s="15" t="s">
        <v>1383</v>
      </c>
      <c r="W84" s="15" t="s">
        <v>417</v>
      </c>
      <c r="X84" s="15" t="s">
        <v>417</v>
      </c>
      <c r="Z84" s="15" t="s">
        <v>417</v>
      </c>
      <c r="AA84" s="15" t="s">
        <v>420</v>
      </c>
      <c r="AD84" s="15" t="s">
        <v>420</v>
      </c>
      <c r="AF84" s="18"/>
      <c r="AH84" s="15" t="s">
        <v>420</v>
      </c>
      <c r="AM84" s="15" t="s">
        <v>420</v>
      </c>
      <c r="AP84" s="15" t="s">
        <v>417</v>
      </c>
      <c r="AU84" s="15" t="s">
        <v>420</v>
      </c>
      <c r="AV84" s="18"/>
      <c r="AX84" s="15" t="s">
        <v>420</v>
      </c>
      <c r="AZ84" s="15" t="s">
        <v>420</v>
      </c>
      <c r="BA84" s="18"/>
      <c r="BC84" s="15" t="s">
        <v>420</v>
      </c>
      <c r="BD84" s="18"/>
      <c r="BF84" s="15" t="s">
        <v>420</v>
      </c>
      <c r="BG84" s="18"/>
      <c r="BJ84" s="16">
        <v>0</v>
      </c>
      <c r="BM84" s="18"/>
      <c r="BN84" s="15" t="s">
        <v>420</v>
      </c>
      <c r="BO84" s="15" t="s">
        <v>420</v>
      </c>
      <c r="BP84" s="18"/>
      <c r="BQ84" s="15" t="s">
        <v>420</v>
      </c>
      <c r="BR84" s="18"/>
      <c r="BU84" s="15" t="s">
        <v>1379</v>
      </c>
      <c r="BV84" s="18"/>
      <c r="BW84" s="18"/>
      <c r="BY84" s="15" t="s">
        <v>420</v>
      </c>
      <c r="CB84" s="18"/>
      <c r="CD84" s="18"/>
      <c r="CF84" s="18"/>
      <c r="CH84" s="18"/>
      <c r="CJ84" s="18"/>
      <c r="CL84" s="18"/>
      <c r="CN84" s="18"/>
      <c r="CP84" s="18"/>
      <c r="CR84" s="16">
        <v>1</v>
      </c>
      <c r="CS84" s="15" t="s">
        <v>1380</v>
      </c>
    </row>
    <row r="85" spans="1:97" x14ac:dyDescent="0.2">
      <c r="A85" s="16">
        <v>3313</v>
      </c>
      <c r="B85" s="15" t="s">
        <v>820</v>
      </c>
      <c r="C85" s="17">
        <v>44927</v>
      </c>
      <c r="D85" s="17">
        <v>45291</v>
      </c>
      <c r="E85" s="17">
        <v>44928</v>
      </c>
      <c r="F85" s="16">
        <v>351</v>
      </c>
      <c r="G85" s="15" t="s">
        <v>438</v>
      </c>
      <c r="H85" s="16">
        <v>16075</v>
      </c>
      <c r="I85" s="16">
        <v>0</v>
      </c>
      <c r="J85" s="16">
        <v>16075</v>
      </c>
      <c r="K85" s="15" t="s">
        <v>1381</v>
      </c>
      <c r="L85" s="15" t="s">
        <v>424</v>
      </c>
      <c r="M85" s="15" t="s">
        <v>1377</v>
      </c>
      <c r="N85" s="15" t="s">
        <v>109</v>
      </c>
      <c r="P85" s="15" t="s">
        <v>820</v>
      </c>
      <c r="Q85" s="16">
        <v>93</v>
      </c>
      <c r="R85" s="16">
        <v>93</v>
      </c>
      <c r="S85" s="16">
        <v>85</v>
      </c>
      <c r="T85" s="16">
        <v>85</v>
      </c>
      <c r="U85" s="15" t="s">
        <v>1391</v>
      </c>
      <c r="V85" s="15" t="s">
        <v>1912</v>
      </c>
      <c r="W85" s="15" t="s">
        <v>417</v>
      </c>
      <c r="X85" s="15" t="s">
        <v>417</v>
      </c>
      <c r="Y85" s="15" t="s">
        <v>1913</v>
      </c>
      <c r="Z85" s="15" t="s">
        <v>420</v>
      </c>
      <c r="AA85" s="15" t="s">
        <v>420</v>
      </c>
      <c r="AC85" s="15" t="s">
        <v>1914</v>
      </c>
      <c r="AD85" s="15" t="s">
        <v>417</v>
      </c>
      <c r="AE85" s="15" t="s">
        <v>1400</v>
      </c>
      <c r="AF85" s="18"/>
      <c r="AG85" s="15" t="s">
        <v>1915</v>
      </c>
      <c r="AH85" s="15" t="s">
        <v>417</v>
      </c>
      <c r="AI85" s="15" t="s">
        <v>1677</v>
      </c>
      <c r="AJ85" s="15" t="s">
        <v>1677</v>
      </c>
      <c r="AK85" s="15" t="s">
        <v>1916</v>
      </c>
      <c r="AL85" s="15" t="s">
        <v>1917</v>
      </c>
      <c r="AM85" s="15" t="s">
        <v>420</v>
      </c>
      <c r="AP85" s="15" t="s">
        <v>417</v>
      </c>
      <c r="AQ85" s="15" t="s">
        <v>1497</v>
      </c>
      <c r="AR85" s="15" t="s">
        <v>1507</v>
      </c>
      <c r="AS85" s="15" t="s">
        <v>1424</v>
      </c>
      <c r="AT85" s="15" t="s">
        <v>1917</v>
      </c>
      <c r="AU85" s="15" t="s">
        <v>420</v>
      </c>
      <c r="AV85" s="15" t="s">
        <v>1391</v>
      </c>
      <c r="AX85" s="15" t="s">
        <v>420</v>
      </c>
      <c r="AZ85" s="15" t="s">
        <v>417</v>
      </c>
      <c r="BA85" s="15" t="s">
        <v>1536</v>
      </c>
      <c r="BB85" s="15" t="s">
        <v>1918</v>
      </c>
      <c r="BC85" s="15" t="s">
        <v>420</v>
      </c>
      <c r="BD85" s="15" t="s">
        <v>1379</v>
      </c>
      <c r="BF85" s="15" t="s">
        <v>420</v>
      </c>
      <c r="BG85" s="15" t="s">
        <v>1379</v>
      </c>
      <c r="BJ85" s="15" t="s">
        <v>1508</v>
      </c>
      <c r="BK85" s="15" t="s">
        <v>1919</v>
      </c>
      <c r="BL85" s="15" t="s">
        <v>1920</v>
      </c>
      <c r="BM85" s="18"/>
      <c r="BN85" s="15" t="s">
        <v>1511</v>
      </c>
      <c r="BO85" s="15" t="s">
        <v>420</v>
      </c>
      <c r="BP85" s="18"/>
      <c r="BQ85" s="15" t="s">
        <v>420</v>
      </c>
      <c r="BR85" s="18"/>
      <c r="BT85" s="15" t="s">
        <v>1921</v>
      </c>
      <c r="BU85" s="15" t="s">
        <v>1513</v>
      </c>
      <c r="BV85" s="18"/>
      <c r="BW85" s="18"/>
      <c r="BX85" s="15" t="s">
        <v>1922</v>
      </c>
      <c r="BY85" s="15" t="s">
        <v>420</v>
      </c>
      <c r="CB85" s="18"/>
      <c r="CD85" s="15" t="s">
        <v>417</v>
      </c>
      <c r="CE85" s="15" t="s">
        <v>1923</v>
      </c>
      <c r="CF85" s="18"/>
      <c r="CH85" s="18"/>
      <c r="CJ85" s="18"/>
      <c r="CL85" s="18"/>
      <c r="CN85" s="16">
        <v>1</v>
      </c>
      <c r="CO85" s="15" t="s">
        <v>1924</v>
      </c>
      <c r="CP85" s="18"/>
      <c r="CR85" s="16">
        <v>0</v>
      </c>
    </row>
    <row r="86" spans="1:97" x14ac:dyDescent="0.2">
      <c r="A86" s="16">
        <v>3355</v>
      </c>
      <c r="B86" s="15" t="s">
        <v>1258</v>
      </c>
      <c r="C86" s="17">
        <v>44197</v>
      </c>
      <c r="D86" s="17">
        <v>45291</v>
      </c>
      <c r="E86" s="17">
        <v>44988</v>
      </c>
      <c r="F86" s="16">
        <v>651</v>
      </c>
      <c r="G86" s="15" t="s">
        <v>563</v>
      </c>
      <c r="H86" s="16">
        <v>8000</v>
      </c>
      <c r="I86" s="16">
        <v>0</v>
      </c>
      <c r="J86" s="16">
        <v>8000</v>
      </c>
      <c r="K86" s="15" t="s">
        <v>1381</v>
      </c>
      <c r="L86" s="15" t="s">
        <v>439</v>
      </c>
      <c r="M86" s="15" t="s">
        <v>439</v>
      </c>
      <c r="N86" s="15" t="s">
        <v>1382</v>
      </c>
      <c r="P86" s="15" t="s">
        <v>1925</v>
      </c>
      <c r="Q86" s="16">
        <v>85</v>
      </c>
      <c r="R86" s="16">
        <v>100</v>
      </c>
      <c r="S86" s="16">
        <v>70</v>
      </c>
      <c r="T86" s="16">
        <v>100</v>
      </c>
      <c r="U86" s="15" t="s">
        <v>1383</v>
      </c>
      <c r="V86" s="15" t="s">
        <v>1926</v>
      </c>
      <c r="W86" s="15" t="s">
        <v>420</v>
      </c>
      <c r="X86" s="18"/>
      <c r="Z86" s="15" t="s">
        <v>420</v>
      </c>
      <c r="AA86" s="15" t="s">
        <v>420</v>
      </c>
      <c r="AD86" s="15" t="s">
        <v>420</v>
      </c>
      <c r="AF86" s="18"/>
      <c r="AH86" s="15" t="s">
        <v>417</v>
      </c>
      <c r="AI86" s="15" t="s">
        <v>1400</v>
      </c>
      <c r="AJ86" s="15" t="s">
        <v>1400</v>
      </c>
      <c r="AL86" s="15" t="s">
        <v>1927</v>
      </c>
      <c r="AM86" s="15" t="s">
        <v>417</v>
      </c>
      <c r="AN86" s="15" t="s">
        <v>1387</v>
      </c>
      <c r="AO86" s="15" t="s">
        <v>1928</v>
      </c>
      <c r="AP86" s="15" t="s">
        <v>417</v>
      </c>
      <c r="AQ86" s="15" t="s">
        <v>1929</v>
      </c>
      <c r="AU86" s="15" t="s">
        <v>420</v>
      </c>
      <c r="AV86" s="15" t="s">
        <v>1391</v>
      </c>
      <c r="AX86" s="18"/>
      <c r="AZ86" s="15" t="s">
        <v>417</v>
      </c>
      <c r="BA86" s="15" t="s">
        <v>1406</v>
      </c>
      <c r="BB86" s="15" t="s">
        <v>1406</v>
      </c>
      <c r="BC86" s="15" t="s">
        <v>417</v>
      </c>
      <c r="BD86" s="15" t="s">
        <v>1439</v>
      </c>
      <c r="BF86" s="15" t="s">
        <v>417</v>
      </c>
      <c r="BG86" s="15" t="s">
        <v>1379</v>
      </c>
      <c r="BJ86" s="16">
        <v>0</v>
      </c>
      <c r="BM86" s="18"/>
      <c r="BN86" s="15" t="s">
        <v>420</v>
      </c>
      <c r="BO86" s="15" t="s">
        <v>420</v>
      </c>
      <c r="BP86" s="18"/>
      <c r="BQ86" s="15" t="s">
        <v>420</v>
      </c>
      <c r="BR86" s="18"/>
      <c r="BU86" s="15" t="s">
        <v>1392</v>
      </c>
      <c r="BV86" s="15" t="s">
        <v>1393</v>
      </c>
      <c r="BW86" s="15" t="s">
        <v>1393</v>
      </c>
      <c r="BY86" s="15" t="s">
        <v>417</v>
      </c>
      <c r="CB86" s="18"/>
      <c r="CD86" s="18"/>
      <c r="CF86" s="15" t="s">
        <v>417</v>
      </c>
      <c r="CG86" s="15" t="s">
        <v>1930</v>
      </c>
      <c r="CH86" s="18"/>
      <c r="CJ86" s="15" t="s">
        <v>417</v>
      </c>
      <c r="CK86" s="15" t="s">
        <v>1931</v>
      </c>
      <c r="CL86" s="18"/>
      <c r="CN86" s="18"/>
      <c r="CP86" s="18"/>
      <c r="CR86" s="16">
        <v>1</v>
      </c>
      <c r="CS86" s="15" t="s">
        <v>1932</v>
      </c>
    </row>
    <row r="87" spans="1:97" x14ac:dyDescent="0.2">
      <c r="A87" s="16">
        <v>2861</v>
      </c>
      <c r="B87" s="15" t="s">
        <v>1248</v>
      </c>
      <c r="C87" s="17">
        <v>44075</v>
      </c>
      <c r="D87" s="17">
        <v>44865</v>
      </c>
      <c r="E87" s="17">
        <v>44761</v>
      </c>
      <c r="F87" s="16">
        <v>261</v>
      </c>
      <c r="G87" s="15" t="s">
        <v>438</v>
      </c>
      <c r="H87" s="16">
        <v>2100</v>
      </c>
      <c r="I87" s="16">
        <v>0</v>
      </c>
      <c r="J87" s="16">
        <v>2100</v>
      </c>
      <c r="K87" s="15" t="s">
        <v>1381</v>
      </c>
      <c r="L87" s="15" t="s">
        <v>439</v>
      </c>
      <c r="M87" s="15" t="s">
        <v>439</v>
      </c>
      <c r="N87" s="15" t="s">
        <v>109</v>
      </c>
      <c r="P87" s="15" t="s">
        <v>1933</v>
      </c>
      <c r="Q87" s="16">
        <v>95</v>
      </c>
      <c r="R87" s="16">
        <v>97</v>
      </c>
      <c r="S87" s="16">
        <v>90</v>
      </c>
      <c r="T87" s="16">
        <v>92</v>
      </c>
      <c r="U87" s="15" t="s">
        <v>1383</v>
      </c>
      <c r="V87" s="15" t="s">
        <v>1934</v>
      </c>
      <c r="W87" s="15" t="s">
        <v>420</v>
      </c>
      <c r="X87" s="18"/>
      <c r="Z87" s="15" t="s">
        <v>420</v>
      </c>
      <c r="AA87" s="15" t="s">
        <v>420</v>
      </c>
      <c r="AD87" s="15" t="s">
        <v>417</v>
      </c>
      <c r="AE87" s="15" t="s">
        <v>1935</v>
      </c>
      <c r="AF87" s="18"/>
      <c r="AG87" s="15" t="s">
        <v>1936</v>
      </c>
      <c r="AH87" s="15" t="s">
        <v>417</v>
      </c>
      <c r="AI87" s="15" t="s">
        <v>1635</v>
      </c>
      <c r="AJ87" s="15" t="s">
        <v>1635</v>
      </c>
      <c r="AK87" s="15" t="s">
        <v>1937</v>
      </c>
      <c r="AL87" s="15" t="s">
        <v>1938</v>
      </c>
      <c r="AM87" s="15" t="s">
        <v>417</v>
      </c>
      <c r="AN87" s="15" t="s">
        <v>1424</v>
      </c>
      <c r="AO87" s="15" t="s">
        <v>1104</v>
      </c>
      <c r="AP87" s="15" t="s">
        <v>1379</v>
      </c>
      <c r="AU87" s="15" t="s">
        <v>420</v>
      </c>
      <c r="AV87" s="15" t="s">
        <v>1391</v>
      </c>
      <c r="AX87" s="18"/>
      <c r="AZ87" s="15" t="s">
        <v>420</v>
      </c>
      <c r="BA87" s="18"/>
      <c r="BC87" s="15" t="s">
        <v>420</v>
      </c>
      <c r="BD87" s="18"/>
      <c r="BF87" s="15" t="s">
        <v>420</v>
      </c>
      <c r="BG87" s="18"/>
      <c r="BJ87" s="16">
        <v>0</v>
      </c>
      <c r="BM87" s="18"/>
      <c r="BN87" s="18"/>
      <c r="BO87" s="18"/>
      <c r="BP87" s="18"/>
      <c r="BQ87" s="18"/>
      <c r="BR87" s="18"/>
      <c r="BU87" s="15" t="s">
        <v>1653</v>
      </c>
      <c r="BV87" s="18"/>
      <c r="BW87" s="15" t="s">
        <v>1716</v>
      </c>
      <c r="BY87" s="15" t="s">
        <v>417</v>
      </c>
      <c r="BZ87" s="15" t="s">
        <v>1392</v>
      </c>
      <c r="CB87" s="18"/>
      <c r="CD87" s="18"/>
      <c r="CF87" s="18"/>
      <c r="CH87" s="18"/>
      <c r="CJ87" s="18"/>
      <c r="CL87" s="18"/>
      <c r="CN87" s="18"/>
      <c r="CP87" s="16">
        <v>1</v>
      </c>
      <c r="CQ87" s="15" t="s">
        <v>1594</v>
      </c>
      <c r="CR87" s="18"/>
    </row>
    <row r="88" spans="1:97" x14ac:dyDescent="0.2">
      <c r="A88" s="16">
        <v>1537</v>
      </c>
      <c r="B88" s="15" t="s">
        <v>710</v>
      </c>
      <c r="C88" s="17">
        <v>45292</v>
      </c>
      <c r="D88" s="17">
        <v>45657</v>
      </c>
      <c r="E88" s="17">
        <v>45236</v>
      </c>
      <c r="F88" s="16">
        <v>591</v>
      </c>
      <c r="G88" s="15" t="s">
        <v>669</v>
      </c>
      <c r="H88" s="16">
        <v>5273</v>
      </c>
      <c r="I88" s="16">
        <v>0</v>
      </c>
      <c r="J88" s="16">
        <v>5273</v>
      </c>
      <c r="K88" s="18"/>
      <c r="L88" s="15" t="s">
        <v>424</v>
      </c>
      <c r="M88" s="15" t="s">
        <v>1377</v>
      </c>
      <c r="N88" s="15" t="s">
        <v>190</v>
      </c>
      <c r="P88" s="15" t="s">
        <v>710</v>
      </c>
      <c r="Q88" s="16">
        <v>100</v>
      </c>
      <c r="R88" s="16">
        <v>100</v>
      </c>
      <c r="S88" s="16">
        <v>70</v>
      </c>
      <c r="T88" s="16">
        <v>100</v>
      </c>
      <c r="U88" s="15" t="s">
        <v>1378</v>
      </c>
      <c r="W88" s="15" t="s">
        <v>420</v>
      </c>
      <c r="X88" s="18"/>
      <c r="Z88" s="15" t="s">
        <v>420</v>
      </c>
      <c r="AA88" s="15" t="s">
        <v>420</v>
      </c>
      <c r="AD88" s="15" t="s">
        <v>417</v>
      </c>
      <c r="AE88" s="15" t="s">
        <v>1939</v>
      </c>
      <c r="AF88" s="18"/>
      <c r="AH88" s="15" t="s">
        <v>420</v>
      </c>
      <c r="AM88" s="15" t="s">
        <v>420</v>
      </c>
      <c r="AP88" s="15" t="s">
        <v>1379</v>
      </c>
      <c r="AU88" s="15" t="s">
        <v>420</v>
      </c>
      <c r="AV88" s="18"/>
      <c r="AX88" s="15" t="s">
        <v>420</v>
      </c>
      <c r="AZ88" s="15" t="s">
        <v>420</v>
      </c>
      <c r="BA88" s="18"/>
      <c r="BC88" s="15" t="s">
        <v>420</v>
      </c>
      <c r="BD88" s="18"/>
      <c r="BF88" s="15" t="s">
        <v>420</v>
      </c>
      <c r="BG88" s="18"/>
      <c r="BJ88" s="16">
        <v>0</v>
      </c>
      <c r="BM88" s="18"/>
      <c r="BN88" s="15" t="s">
        <v>420</v>
      </c>
      <c r="BO88" s="15" t="s">
        <v>420</v>
      </c>
      <c r="BP88" s="18"/>
      <c r="BQ88" s="15" t="s">
        <v>420</v>
      </c>
      <c r="BR88" s="18"/>
      <c r="BU88" s="15" t="s">
        <v>1379</v>
      </c>
      <c r="BV88" s="18"/>
      <c r="BW88" s="18"/>
      <c r="BY88" s="15" t="s">
        <v>420</v>
      </c>
      <c r="CB88" s="18"/>
      <c r="CD88" s="18"/>
      <c r="CF88" s="18"/>
      <c r="CH88" s="18"/>
      <c r="CJ88" s="18"/>
      <c r="CL88" s="18"/>
      <c r="CN88" s="18"/>
      <c r="CP88" s="18"/>
      <c r="CR88" s="16">
        <v>1</v>
      </c>
      <c r="CS88" s="15" t="s">
        <v>1380</v>
      </c>
    </row>
    <row r="89" spans="1:97" x14ac:dyDescent="0.2">
      <c r="A89" s="16">
        <v>1944</v>
      </c>
      <c r="B89" s="15" t="s">
        <v>774</v>
      </c>
      <c r="C89" s="17">
        <v>44986</v>
      </c>
      <c r="D89" s="17">
        <v>45473</v>
      </c>
      <c r="E89" s="17">
        <v>44994</v>
      </c>
      <c r="F89" s="16">
        <v>11</v>
      </c>
      <c r="G89" s="15" t="s">
        <v>508</v>
      </c>
      <c r="H89" s="16">
        <v>31031</v>
      </c>
      <c r="I89" s="16">
        <v>15374</v>
      </c>
      <c r="J89" s="16">
        <v>46405</v>
      </c>
      <c r="K89" s="15" t="s">
        <v>1381</v>
      </c>
      <c r="L89" s="15" t="s">
        <v>424</v>
      </c>
      <c r="M89" s="15" t="s">
        <v>1416</v>
      </c>
      <c r="N89" s="15" t="s">
        <v>101</v>
      </c>
      <c r="P89" s="15" t="s">
        <v>774</v>
      </c>
      <c r="Q89" s="16">
        <v>95</v>
      </c>
      <c r="R89" s="16">
        <v>95</v>
      </c>
      <c r="S89" s="16">
        <v>75</v>
      </c>
      <c r="T89" s="16">
        <v>85</v>
      </c>
      <c r="U89" s="15" t="s">
        <v>1383</v>
      </c>
      <c r="V89" s="15" t="s">
        <v>1940</v>
      </c>
      <c r="W89" s="15" t="s">
        <v>420</v>
      </c>
      <c r="X89" s="18"/>
      <c r="Z89" s="15" t="s">
        <v>420</v>
      </c>
      <c r="AA89" s="15" t="s">
        <v>420</v>
      </c>
      <c r="AD89" s="15" t="s">
        <v>417</v>
      </c>
      <c r="AE89" s="15" t="s">
        <v>1424</v>
      </c>
      <c r="AF89" s="18"/>
      <c r="AG89" s="15" t="s">
        <v>1941</v>
      </c>
      <c r="AH89" s="15" t="s">
        <v>417</v>
      </c>
      <c r="AI89" s="15" t="s">
        <v>1698</v>
      </c>
      <c r="AK89" s="15" t="s">
        <v>1942</v>
      </c>
      <c r="AL89" s="15" t="s">
        <v>1943</v>
      </c>
      <c r="AM89" s="15" t="s">
        <v>420</v>
      </c>
      <c r="AP89" s="15" t="s">
        <v>1379</v>
      </c>
      <c r="AT89" s="15" t="s">
        <v>1702</v>
      </c>
      <c r="AU89" s="15" t="s">
        <v>417</v>
      </c>
      <c r="AV89" s="15" t="s">
        <v>417</v>
      </c>
      <c r="AW89" s="15" t="s">
        <v>1944</v>
      </c>
      <c r="AX89" s="18"/>
      <c r="AZ89" s="15" t="s">
        <v>417</v>
      </c>
      <c r="BA89" s="15" t="s">
        <v>1406</v>
      </c>
      <c r="BB89" s="15" t="s">
        <v>1945</v>
      </c>
      <c r="BC89" s="15" t="s">
        <v>417</v>
      </c>
      <c r="BD89" s="15" t="s">
        <v>430</v>
      </c>
      <c r="BF89" s="15" t="s">
        <v>420</v>
      </c>
      <c r="BG89" s="15" t="s">
        <v>1379</v>
      </c>
      <c r="BI89" s="15" t="s">
        <v>1946</v>
      </c>
      <c r="BJ89" s="15" t="s">
        <v>1417</v>
      </c>
      <c r="BM89" s="18"/>
      <c r="BN89" s="15" t="s">
        <v>420</v>
      </c>
      <c r="BO89" s="15" t="s">
        <v>420</v>
      </c>
      <c r="BP89" s="18"/>
      <c r="BQ89" s="15" t="s">
        <v>1418</v>
      </c>
      <c r="BR89" s="15" t="s">
        <v>417</v>
      </c>
      <c r="BS89" s="15" t="s">
        <v>1947</v>
      </c>
      <c r="BT89" s="15" t="s">
        <v>1948</v>
      </c>
      <c r="BU89" s="15" t="s">
        <v>1392</v>
      </c>
      <c r="BV89" s="15" t="s">
        <v>1706</v>
      </c>
      <c r="BW89" s="15" t="s">
        <v>1706</v>
      </c>
      <c r="BY89" s="15" t="s">
        <v>417</v>
      </c>
      <c r="CA89" s="15" t="s">
        <v>1949</v>
      </c>
      <c r="CB89" s="18"/>
      <c r="CD89" s="15" t="s">
        <v>417</v>
      </c>
      <c r="CE89" s="15" t="s">
        <v>1950</v>
      </c>
      <c r="CF89" s="18"/>
      <c r="CH89" s="15" t="s">
        <v>417</v>
      </c>
      <c r="CI89" s="15" t="s">
        <v>1951</v>
      </c>
      <c r="CJ89" s="18"/>
      <c r="CL89" s="18"/>
      <c r="CN89" s="16">
        <v>1</v>
      </c>
      <c r="CO89" s="15" t="s">
        <v>1952</v>
      </c>
      <c r="CP89" s="16">
        <v>0</v>
      </c>
      <c r="CR89" s="16">
        <v>1</v>
      </c>
    </row>
    <row r="90" spans="1:97" x14ac:dyDescent="0.2">
      <c r="A90" s="16">
        <v>163</v>
      </c>
      <c r="B90" s="15" t="s">
        <v>490</v>
      </c>
      <c r="C90" s="17">
        <v>44927</v>
      </c>
      <c r="D90" s="17">
        <v>45747</v>
      </c>
      <c r="E90" s="17">
        <v>45153</v>
      </c>
      <c r="F90" s="16">
        <v>493</v>
      </c>
      <c r="G90" s="15" t="s">
        <v>444</v>
      </c>
      <c r="H90" s="16">
        <v>12351</v>
      </c>
      <c r="I90" s="16">
        <v>0</v>
      </c>
      <c r="J90" s="16">
        <v>12351</v>
      </c>
      <c r="K90" s="15" t="s">
        <v>1381</v>
      </c>
      <c r="L90" s="15" t="s">
        <v>424</v>
      </c>
      <c r="M90" s="15" t="s">
        <v>1377</v>
      </c>
      <c r="N90" s="15" t="s">
        <v>169</v>
      </c>
      <c r="P90" s="15" t="s">
        <v>490</v>
      </c>
      <c r="Q90" s="16">
        <v>100</v>
      </c>
      <c r="R90" s="16">
        <v>100</v>
      </c>
      <c r="S90" s="16">
        <v>100</v>
      </c>
      <c r="T90" s="16">
        <v>100</v>
      </c>
      <c r="U90" s="15" t="s">
        <v>1383</v>
      </c>
      <c r="V90" s="15" t="s">
        <v>1953</v>
      </c>
      <c r="W90" s="15" t="s">
        <v>417</v>
      </c>
      <c r="X90" s="18"/>
      <c r="Z90" s="15" t="s">
        <v>417</v>
      </c>
      <c r="AA90" s="15" t="s">
        <v>420</v>
      </c>
      <c r="AB90" s="15" t="s">
        <v>1954</v>
      </c>
      <c r="AD90" s="15" t="s">
        <v>420</v>
      </c>
      <c r="AF90" s="18"/>
      <c r="AH90" s="15" t="s">
        <v>417</v>
      </c>
      <c r="AL90" s="15" t="s">
        <v>1721</v>
      </c>
      <c r="AM90" s="15" t="s">
        <v>417</v>
      </c>
      <c r="AO90" s="15" t="s">
        <v>1721</v>
      </c>
      <c r="AP90" s="15" t="s">
        <v>1379</v>
      </c>
      <c r="AT90" s="15" t="s">
        <v>1955</v>
      </c>
      <c r="AU90" s="15" t="s">
        <v>417</v>
      </c>
      <c r="AV90" s="15" t="s">
        <v>420</v>
      </c>
      <c r="AW90" s="15" t="s">
        <v>1956</v>
      </c>
      <c r="AX90" s="15" t="s">
        <v>1438</v>
      </c>
      <c r="AY90" s="15" t="s">
        <v>1439</v>
      </c>
      <c r="AZ90" s="15" t="s">
        <v>417</v>
      </c>
      <c r="BA90" s="15" t="s">
        <v>1439</v>
      </c>
      <c r="BB90" s="15" t="s">
        <v>1439</v>
      </c>
      <c r="BC90" s="15" t="s">
        <v>417</v>
      </c>
      <c r="BD90" s="15" t="s">
        <v>1439</v>
      </c>
      <c r="BE90" s="15" t="s">
        <v>1439</v>
      </c>
      <c r="BF90" s="15" t="s">
        <v>417</v>
      </c>
      <c r="BG90" s="15" t="s">
        <v>1439</v>
      </c>
      <c r="BH90" s="15" t="s">
        <v>1439</v>
      </c>
      <c r="BI90" s="15" t="s">
        <v>1957</v>
      </c>
      <c r="BJ90" s="16">
        <v>0</v>
      </c>
      <c r="BM90" s="18"/>
      <c r="BN90" s="15" t="s">
        <v>420</v>
      </c>
      <c r="BO90" s="15" t="s">
        <v>420</v>
      </c>
      <c r="BP90" s="18"/>
      <c r="BQ90" s="15" t="s">
        <v>420</v>
      </c>
      <c r="BR90" s="18"/>
      <c r="BU90" s="15" t="s">
        <v>1958</v>
      </c>
      <c r="BV90" s="18"/>
      <c r="BW90" s="18"/>
      <c r="BY90" s="15" t="s">
        <v>420</v>
      </c>
      <c r="CB90" s="15" t="s">
        <v>417</v>
      </c>
      <c r="CC90" s="15" t="s">
        <v>1959</v>
      </c>
      <c r="CD90" s="18"/>
      <c r="CF90" s="15" t="s">
        <v>420</v>
      </c>
      <c r="CH90" s="18"/>
      <c r="CJ90" s="15" t="s">
        <v>420</v>
      </c>
      <c r="CL90" s="18"/>
      <c r="CN90" s="16">
        <v>0</v>
      </c>
      <c r="CP90" s="18"/>
      <c r="CR90" s="16">
        <v>0</v>
      </c>
    </row>
    <row r="91" spans="1:97" x14ac:dyDescent="0.2">
      <c r="A91" s="16">
        <v>15</v>
      </c>
      <c r="B91" s="15" t="s">
        <v>425</v>
      </c>
      <c r="C91" s="17">
        <v>44136</v>
      </c>
      <c r="D91" s="17">
        <v>44926</v>
      </c>
      <c r="E91" s="17">
        <v>44470</v>
      </c>
      <c r="F91" s="16">
        <v>260</v>
      </c>
      <c r="G91" s="15" t="s">
        <v>438</v>
      </c>
      <c r="H91" s="16">
        <v>10100</v>
      </c>
      <c r="I91" s="16">
        <v>0</v>
      </c>
      <c r="J91" s="16">
        <v>10100</v>
      </c>
      <c r="K91" s="15" t="s">
        <v>1381</v>
      </c>
      <c r="L91" s="15" t="s">
        <v>439</v>
      </c>
      <c r="M91" s="15" t="s">
        <v>439</v>
      </c>
      <c r="N91" s="15" t="s">
        <v>109</v>
      </c>
      <c r="P91" s="15" t="s">
        <v>425</v>
      </c>
      <c r="Q91" s="16">
        <v>95</v>
      </c>
      <c r="R91" s="16">
        <v>95</v>
      </c>
      <c r="S91" s="16">
        <v>75</v>
      </c>
      <c r="T91" s="16">
        <v>90</v>
      </c>
      <c r="U91" s="15" t="s">
        <v>1383</v>
      </c>
      <c r="W91" s="15" t="s">
        <v>420</v>
      </c>
      <c r="X91" s="18"/>
      <c r="Z91" s="15" t="s">
        <v>420</v>
      </c>
      <c r="AA91" s="15" t="s">
        <v>420</v>
      </c>
      <c r="AD91" s="15" t="s">
        <v>417</v>
      </c>
      <c r="AE91" s="15" t="s">
        <v>1960</v>
      </c>
      <c r="AF91" s="18"/>
      <c r="AG91" s="15" t="s">
        <v>1961</v>
      </c>
      <c r="AH91" s="15" t="s">
        <v>417</v>
      </c>
      <c r="AI91" s="15" t="s">
        <v>1402</v>
      </c>
      <c r="AJ91" s="15" t="s">
        <v>1402</v>
      </c>
      <c r="AK91" s="15" t="s">
        <v>1962</v>
      </c>
      <c r="AL91" s="15" t="s">
        <v>1963</v>
      </c>
      <c r="AM91" s="15" t="s">
        <v>417</v>
      </c>
      <c r="AN91" s="15" t="s">
        <v>1424</v>
      </c>
      <c r="AO91" s="15" t="s">
        <v>1964</v>
      </c>
      <c r="AP91" s="15" t="s">
        <v>1379</v>
      </c>
      <c r="AU91" s="15" t="s">
        <v>420</v>
      </c>
      <c r="AV91" s="15" t="s">
        <v>1391</v>
      </c>
      <c r="AX91" s="18"/>
      <c r="AZ91" s="15" t="s">
        <v>420</v>
      </c>
      <c r="BA91" s="15" t="s">
        <v>1379</v>
      </c>
      <c r="BC91" s="15" t="s">
        <v>420</v>
      </c>
      <c r="BD91" s="15" t="s">
        <v>1379</v>
      </c>
      <c r="BF91" s="15" t="s">
        <v>420</v>
      </c>
      <c r="BG91" s="15" t="s">
        <v>1379</v>
      </c>
      <c r="BJ91" s="16">
        <v>0</v>
      </c>
      <c r="BM91" s="18"/>
      <c r="BN91" s="15" t="s">
        <v>420</v>
      </c>
      <c r="BO91" s="15" t="s">
        <v>420</v>
      </c>
      <c r="BP91" s="18"/>
      <c r="BQ91" s="15" t="s">
        <v>420</v>
      </c>
      <c r="BR91" s="18"/>
      <c r="BT91" s="15" t="s">
        <v>1965</v>
      </c>
      <c r="BU91" s="15" t="s">
        <v>1392</v>
      </c>
      <c r="BV91" s="15" t="s">
        <v>1576</v>
      </c>
      <c r="BW91" s="15" t="s">
        <v>1576</v>
      </c>
      <c r="BY91" s="15" t="s">
        <v>417</v>
      </c>
      <c r="BZ91" s="15" t="s">
        <v>1966</v>
      </c>
      <c r="CB91" s="15" t="s">
        <v>417</v>
      </c>
      <c r="CC91" s="15" t="s">
        <v>1967</v>
      </c>
      <c r="CD91" s="18"/>
      <c r="CF91" s="15" t="s">
        <v>420</v>
      </c>
      <c r="CH91" s="18"/>
      <c r="CJ91" s="15" t="s">
        <v>417</v>
      </c>
      <c r="CK91" s="15" t="s">
        <v>1814</v>
      </c>
      <c r="CL91" s="16">
        <v>0</v>
      </c>
      <c r="CN91" s="16">
        <v>0</v>
      </c>
      <c r="CP91" s="18"/>
      <c r="CR91" s="18"/>
    </row>
    <row r="92" spans="1:97" x14ac:dyDescent="0.2">
      <c r="A92" s="16">
        <v>1636</v>
      </c>
      <c r="B92" s="15" t="s">
        <v>1225</v>
      </c>
      <c r="C92" s="17">
        <v>44927</v>
      </c>
      <c r="D92" s="17">
        <v>44927</v>
      </c>
      <c r="E92" s="15" t="s">
        <v>1214</v>
      </c>
      <c r="F92" s="16">
        <v>842</v>
      </c>
      <c r="G92" s="15" t="s">
        <v>537</v>
      </c>
      <c r="H92" s="16">
        <v>64231</v>
      </c>
      <c r="I92" s="16">
        <v>0</v>
      </c>
      <c r="J92" s="16">
        <v>64231</v>
      </c>
      <c r="K92" s="15" t="s">
        <v>1381</v>
      </c>
      <c r="L92" s="15" t="s">
        <v>424</v>
      </c>
      <c r="M92" s="15" t="s">
        <v>1377</v>
      </c>
      <c r="N92" s="15" t="s">
        <v>1550</v>
      </c>
      <c r="P92" s="15" t="s">
        <v>752</v>
      </c>
      <c r="Q92" s="16">
        <v>95</v>
      </c>
      <c r="R92" s="16">
        <v>100</v>
      </c>
      <c r="S92" s="16">
        <v>75</v>
      </c>
      <c r="T92" s="16">
        <v>100</v>
      </c>
      <c r="U92" s="15" t="s">
        <v>1378</v>
      </c>
      <c r="W92" s="15" t="s">
        <v>417</v>
      </c>
      <c r="X92" s="15" t="s">
        <v>417</v>
      </c>
      <c r="Y92" s="15" t="s">
        <v>1968</v>
      </c>
      <c r="Z92" s="15" t="s">
        <v>420</v>
      </c>
      <c r="AA92" s="15" t="s">
        <v>420</v>
      </c>
      <c r="AD92" s="15" t="s">
        <v>417</v>
      </c>
      <c r="AE92" s="15" t="s">
        <v>1400</v>
      </c>
      <c r="AF92" s="18"/>
      <c r="AG92" s="15" t="s">
        <v>1969</v>
      </c>
      <c r="AH92" s="15" t="s">
        <v>420</v>
      </c>
      <c r="AL92" s="15" t="s">
        <v>1970</v>
      </c>
      <c r="AM92" s="15" t="s">
        <v>420</v>
      </c>
      <c r="AP92" s="15" t="s">
        <v>1379</v>
      </c>
      <c r="AR92" s="15" t="s">
        <v>1507</v>
      </c>
      <c r="AS92" s="15" t="s">
        <v>1971</v>
      </c>
      <c r="AU92" s="15" t="s">
        <v>420</v>
      </c>
      <c r="AV92" s="15" t="s">
        <v>1391</v>
      </c>
      <c r="AX92" s="18"/>
      <c r="AZ92" s="15" t="s">
        <v>420</v>
      </c>
      <c r="BA92" s="15" t="s">
        <v>1379</v>
      </c>
      <c r="BC92" s="15" t="s">
        <v>420</v>
      </c>
      <c r="BD92" s="15" t="s">
        <v>1379</v>
      </c>
      <c r="BF92" s="15" t="s">
        <v>420</v>
      </c>
      <c r="BG92" s="15" t="s">
        <v>1379</v>
      </c>
      <c r="BJ92" s="15" t="s">
        <v>1508</v>
      </c>
      <c r="BK92" s="15" t="s">
        <v>1972</v>
      </c>
      <c r="BL92" s="15" t="s">
        <v>1973</v>
      </c>
      <c r="BM92" s="15" t="s">
        <v>417</v>
      </c>
      <c r="BN92" s="15" t="s">
        <v>1511</v>
      </c>
      <c r="BO92" s="15" t="s">
        <v>420</v>
      </c>
      <c r="BP92" s="18"/>
      <c r="BQ92" s="15" t="s">
        <v>420</v>
      </c>
      <c r="BR92" s="18"/>
      <c r="BT92" s="15" t="s">
        <v>1974</v>
      </c>
      <c r="BU92" s="15" t="s">
        <v>1513</v>
      </c>
      <c r="BV92" s="18"/>
      <c r="BW92" s="18"/>
      <c r="BX92" s="15" t="s">
        <v>1975</v>
      </c>
      <c r="BY92" s="15" t="s">
        <v>420</v>
      </c>
      <c r="CA92" s="15" t="s">
        <v>1524</v>
      </c>
      <c r="CB92" s="18"/>
      <c r="CD92" s="18"/>
      <c r="CF92" s="18"/>
      <c r="CH92" s="15" t="s">
        <v>417</v>
      </c>
      <c r="CI92" s="15" t="s">
        <v>1976</v>
      </c>
      <c r="CJ92" s="18"/>
      <c r="CL92" s="16">
        <v>0</v>
      </c>
      <c r="CN92" s="16">
        <v>0</v>
      </c>
      <c r="CP92" s="18"/>
      <c r="CR92" s="16">
        <v>0</v>
      </c>
    </row>
    <row r="93" spans="1:97" x14ac:dyDescent="0.2">
      <c r="A93" s="16">
        <v>2025</v>
      </c>
      <c r="B93" s="15" t="s">
        <v>782</v>
      </c>
      <c r="C93" s="17">
        <v>44470</v>
      </c>
      <c r="D93" s="17">
        <v>45291</v>
      </c>
      <c r="E93" s="17">
        <v>45002</v>
      </c>
      <c r="F93" s="16">
        <v>531</v>
      </c>
      <c r="G93" s="15" t="s">
        <v>444</v>
      </c>
      <c r="H93" s="16">
        <v>16000</v>
      </c>
      <c r="I93" s="16">
        <v>0</v>
      </c>
      <c r="J93" s="16">
        <v>16000</v>
      </c>
      <c r="K93" s="15" t="s">
        <v>1381</v>
      </c>
      <c r="L93" s="15" t="s">
        <v>439</v>
      </c>
      <c r="M93" s="15" t="s">
        <v>439</v>
      </c>
      <c r="N93" s="15" t="s">
        <v>169</v>
      </c>
      <c r="P93" s="15" t="s">
        <v>1977</v>
      </c>
      <c r="Q93" s="16">
        <v>95</v>
      </c>
      <c r="R93" s="16">
        <v>100</v>
      </c>
      <c r="S93" s="16">
        <v>75</v>
      </c>
      <c r="T93" s="16">
        <v>85</v>
      </c>
      <c r="U93" s="15" t="s">
        <v>1383</v>
      </c>
      <c r="W93" s="15" t="s">
        <v>420</v>
      </c>
      <c r="X93" s="18"/>
      <c r="Z93" s="15" t="s">
        <v>420</v>
      </c>
      <c r="AA93" s="15" t="s">
        <v>420</v>
      </c>
      <c r="AD93" s="15" t="s">
        <v>420</v>
      </c>
      <c r="AF93" s="18"/>
      <c r="AH93" s="15" t="s">
        <v>420</v>
      </c>
      <c r="AM93" s="15" t="s">
        <v>420</v>
      </c>
      <c r="AP93" s="15" t="s">
        <v>1379</v>
      </c>
      <c r="AU93" s="15" t="s">
        <v>420</v>
      </c>
      <c r="AV93" s="15" t="s">
        <v>1391</v>
      </c>
      <c r="AX93" s="18"/>
      <c r="AZ93" s="15" t="s">
        <v>420</v>
      </c>
      <c r="BA93" s="15" t="s">
        <v>1379</v>
      </c>
      <c r="BC93" s="15" t="s">
        <v>420</v>
      </c>
      <c r="BD93" s="15" t="s">
        <v>1379</v>
      </c>
      <c r="BF93" s="15" t="s">
        <v>420</v>
      </c>
      <c r="BG93" s="15" t="s">
        <v>1379</v>
      </c>
      <c r="BJ93" s="16">
        <v>0</v>
      </c>
      <c r="BM93" s="18"/>
      <c r="BN93" s="15" t="s">
        <v>420</v>
      </c>
      <c r="BO93" s="15" t="s">
        <v>420</v>
      </c>
      <c r="BP93" s="18"/>
      <c r="BQ93" s="15" t="s">
        <v>420</v>
      </c>
      <c r="BR93" s="18"/>
      <c r="BU93" s="15" t="s">
        <v>1392</v>
      </c>
      <c r="BV93" s="15" t="s">
        <v>1654</v>
      </c>
      <c r="BW93" s="15" t="s">
        <v>1654</v>
      </c>
      <c r="BX93" s="15" t="s">
        <v>1978</v>
      </c>
      <c r="BY93" s="15" t="s">
        <v>417</v>
      </c>
      <c r="CA93" s="15" t="s">
        <v>1524</v>
      </c>
      <c r="CB93" s="18"/>
      <c r="CD93" s="15" t="s">
        <v>420</v>
      </c>
      <c r="CF93" s="15" t="s">
        <v>420</v>
      </c>
      <c r="CG93" s="15" t="s">
        <v>1397</v>
      </c>
      <c r="CH93" s="15" t="s">
        <v>420</v>
      </c>
      <c r="CJ93" s="18"/>
      <c r="CL93" s="16">
        <v>0</v>
      </c>
      <c r="CN93" s="18"/>
      <c r="CP93" s="18"/>
      <c r="CR93" s="16">
        <v>0</v>
      </c>
    </row>
    <row r="94" spans="1:97" x14ac:dyDescent="0.2">
      <c r="A94" s="16">
        <v>1521</v>
      </c>
      <c r="B94" s="15" t="s">
        <v>1202</v>
      </c>
      <c r="C94" s="17">
        <v>44652</v>
      </c>
      <c r="D94" s="17">
        <v>45382</v>
      </c>
      <c r="E94" s="17">
        <v>45002</v>
      </c>
      <c r="F94" s="16">
        <v>531</v>
      </c>
      <c r="G94" s="15" t="s">
        <v>444</v>
      </c>
      <c r="H94" s="16">
        <v>17500</v>
      </c>
      <c r="I94" s="16">
        <v>0</v>
      </c>
      <c r="J94" s="16">
        <v>17500</v>
      </c>
      <c r="K94" s="15" t="s">
        <v>1381</v>
      </c>
      <c r="L94" s="15" t="s">
        <v>439</v>
      </c>
      <c r="M94" s="15" t="s">
        <v>439</v>
      </c>
      <c r="N94" s="15" t="s">
        <v>169</v>
      </c>
      <c r="P94" s="15" t="s">
        <v>703</v>
      </c>
      <c r="Q94" s="16">
        <v>95</v>
      </c>
      <c r="R94" s="16">
        <v>100</v>
      </c>
      <c r="S94" s="16">
        <v>75</v>
      </c>
      <c r="T94" s="16">
        <v>85</v>
      </c>
      <c r="U94" s="15" t="s">
        <v>1383</v>
      </c>
      <c r="V94" s="15" t="s">
        <v>1979</v>
      </c>
      <c r="W94" s="15" t="s">
        <v>417</v>
      </c>
      <c r="X94" s="15" t="s">
        <v>417</v>
      </c>
      <c r="Y94" s="15" t="s">
        <v>1980</v>
      </c>
      <c r="Z94" s="15" t="s">
        <v>420</v>
      </c>
      <c r="AA94" s="15" t="s">
        <v>420</v>
      </c>
      <c r="AD94" s="15" t="s">
        <v>420</v>
      </c>
      <c r="AF94" s="18"/>
      <c r="AH94" s="15" t="s">
        <v>420</v>
      </c>
      <c r="AM94" s="15" t="s">
        <v>420</v>
      </c>
      <c r="AP94" s="15" t="s">
        <v>1379</v>
      </c>
      <c r="AU94" s="15" t="s">
        <v>420</v>
      </c>
      <c r="AV94" s="15" t="s">
        <v>1391</v>
      </c>
      <c r="AX94" s="15" t="s">
        <v>420</v>
      </c>
      <c r="AZ94" s="15" t="s">
        <v>420</v>
      </c>
      <c r="BA94" s="15" t="s">
        <v>1379</v>
      </c>
      <c r="BC94" s="15" t="s">
        <v>420</v>
      </c>
      <c r="BD94" s="15" t="s">
        <v>1379</v>
      </c>
      <c r="BF94" s="15" t="s">
        <v>420</v>
      </c>
      <c r="BG94" s="15" t="s">
        <v>1379</v>
      </c>
      <c r="BJ94" s="16">
        <v>0</v>
      </c>
      <c r="BM94" s="18"/>
      <c r="BN94" s="15" t="s">
        <v>420</v>
      </c>
      <c r="BO94" s="15" t="s">
        <v>420</v>
      </c>
      <c r="BP94" s="18"/>
      <c r="BQ94" s="15" t="s">
        <v>420</v>
      </c>
      <c r="BR94" s="18"/>
      <c r="BU94" s="15" t="s">
        <v>1392</v>
      </c>
      <c r="BV94" s="15" t="s">
        <v>1654</v>
      </c>
      <c r="BW94" s="15" t="s">
        <v>1654</v>
      </c>
      <c r="BX94" s="15" t="s">
        <v>1978</v>
      </c>
      <c r="BY94" s="15" t="s">
        <v>417</v>
      </c>
      <c r="CB94" s="15" t="s">
        <v>420</v>
      </c>
      <c r="CC94" s="15" t="s">
        <v>1981</v>
      </c>
      <c r="CD94" s="15" t="s">
        <v>420</v>
      </c>
      <c r="CF94" s="15" t="s">
        <v>417</v>
      </c>
      <c r="CG94" s="15" t="s">
        <v>1982</v>
      </c>
      <c r="CH94" s="18"/>
      <c r="CJ94" s="15" t="s">
        <v>420</v>
      </c>
      <c r="CL94" s="16">
        <v>0</v>
      </c>
      <c r="CN94" s="18"/>
      <c r="CP94" s="18"/>
      <c r="CR94" s="16">
        <v>0</v>
      </c>
      <c r="CS94" s="15" t="s">
        <v>1983</v>
      </c>
    </row>
    <row r="95" spans="1:97" x14ac:dyDescent="0.2">
      <c r="A95" s="16">
        <v>1494</v>
      </c>
      <c r="B95" s="15" t="s">
        <v>691</v>
      </c>
      <c r="C95" s="17">
        <v>45047</v>
      </c>
      <c r="D95" s="17">
        <v>45565</v>
      </c>
      <c r="E95" s="17">
        <v>45254</v>
      </c>
      <c r="F95" s="16">
        <v>852</v>
      </c>
      <c r="G95" s="15" t="s">
        <v>569</v>
      </c>
      <c r="H95" s="16">
        <v>190600</v>
      </c>
      <c r="I95" s="16">
        <v>0</v>
      </c>
      <c r="J95" s="16">
        <v>190600</v>
      </c>
      <c r="K95" s="15" t="s">
        <v>1381</v>
      </c>
      <c r="L95" s="15" t="s">
        <v>424</v>
      </c>
      <c r="M95" s="15" t="s">
        <v>1377</v>
      </c>
      <c r="N95" s="15" t="s">
        <v>237</v>
      </c>
      <c r="P95" s="15" t="s">
        <v>691</v>
      </c>
      <c r="Q95" s="16">
        <v>100</v>
      </c>
      <c r="R95" s="16">
        <v>100</v>
      </c>
      <c r="S95" s="16">
        <v>70</v>
      </c>
      <c r="T95" s="16">
        <v>100</v>
      </c>
      <c r="U95" s="15" t="s">
        <v>1378</v>
      </c>
      <c r="W95" s="15" t="s">
        <v>417</v>
      </c>
      <c r="X95" s="15" t="s">
        <v>417</v>
      </c>
      <c r="Z95" s="15" t="s">
        <v>420</v>
      </c>
      <c r="AA95" s="15" t="s">
        <v>420</v>
      </c>
      <c r="AD95" s="15" t="s">
        <v>417</v>
      </c>
      <c r="AE95" s="15" t="s">
        <v>1984</v>
      </c>
      <c r="AF95" s="15" t="s">
        <v>417</v>
      </c>
      <c r="AG95" s="15" t="s">
        <v>1985</v>
      </c>
      <c r="AH95" s="15" t="s">
        <v>417</v>
      </c>
      <c r="AL95" s="15" t="s">
        <v>1986</v>
      </c>
      <c r="AM95" s="15" t="s">
        <v>420</v>
      </c>
      <c r="AP95" s="15" t="s">
        <v>1379</v>
      </c>
      <c r="AU95" s="15" t="s">
        <v>417</v>
      </c>
      <c r="AV95" s="15" t="s">
        <v>420</v>
      </c>
      <c r="AW95" s="15" t="s">
        <v>1987</v>
      </c>
      <c r="AX95" s="18"/>
      <c r="AZ95" s="15" t="s">
        <v>420</v>
      </c>
      <c r="BA95" s="15" t="s">
        <v>1379</v>
      </c>
      <c r="BC95" s="15" t="s">
        <v>420</v>
      </c>
      <c r="BD95" s="15" t="s">
        <v>1379</v>
      </c>
      <c r="BF95" s="15" t="s">
        <v>420</v>
      </c>
      <c r="BG95" s="15" t="s">
        <v>1379</v>
      </c>
      <c r="BJ95" s="15" t="s">
        <v>1508</v>
      </c>
      <c r="BK95" s="15" t="s">
        <v>1988</v>
      </c>
      <c r="BL95" s="15" t="s">
        <v>1989</v>
      </c>
      <c r="BM95" s="15" t="s">
        <v>417</v>
      </c>
      <c r="BN95" s="15" t="s">
        <v>1511</v>
      </c>
      <c r="BO95" s="15" t="s">
        <v>420</v>
      </c>
      <c r="BP95" s="18"/>
      <c r="BQ95" s="15" t="s">
        <v>420</v>
      </c>
      <c r="BR95" s="18"/>
      <c r="BT95" s="15" t="s">
        <v>1990</v>
      </c>
      <c r="BU95" s="15" t="s">
        <v>1513</v>
      </c>
      <c r="BV95" s="18"/>
      <c r="BW95" s="18"/>
      <c r="BY95" s="15" t="s">
        <v>417</v>
      </c>
      <c r="BZ95" s="15" t="s">
        <v>1991</v>
      </c>
      <c r="CA95" s="15" t="s">
        <v>1992</v>
      </c>
      <c r="CB95" s="15" t="s">
        <v>420</v>
      </c>
      <c r="CD95" s="15" t="s">
        <v>417</v>
      </c>
      <c r="CE95" s="15" t="s">
        <v>1993</v>
      </c>
      <c r="CF95" s="18"/>
      <c r="CH95" s="15" t="s">
        <v>417</v>
      </c>
      <c r="CI95" s="15" t="s">
        <v>1994</v>
      </c>
      <c r="CJ95" s="18"/>
      <c r="CL95" s="16">
        <v>1</v>
      </c>
      <c r="CM95" s="15" t="s">
        <v>1995</v>
      </c>
      <c r="CN95" s="16">
        <v>0</v>
      </c>
      <c r="CO95" s="15" t="s">
        <v>1996</v>
      </c>
      <c r="CP95" s="16">
        <v>0</v>
      </c>
      <c r="CR95" s="16">
        <v>1</v>
      </c>
      <c r="CS95" s="15" t="s">
        <v>1997</v>
      </c>
    </row>
    <row r="96" spans="1:97" x14ac:dyDescent="0.2">
      <c r="A96" s="16">
        <v>3335</v>
      </c>
      <c r="B96" s="15" t="s">
        <v>824</v>
      </c>
      <c r="C96" s="17">
        <v>45108</v>
      </c>
      <c r="D96" s="17">
        <v>45657</v>
      </c>
      <c r="E96" s="17">
        <v>45229</v>
      </c>
      <c r="F96" s="16">
        <v>351</v>
      </c>
      <c r="G96" s="15" t="s">
        <v>438</v>
      </c>
      <c r="H96" s="16">
        <v>9000</v>
      </c>
      <c r="I96" s="16">
        <v>0</v>
      </c>
      <c r="J96" s="16">
        <v>9000</v>
      </c>
      <c r="K96" s="15" t="s">
        <v>1381</v>
      </c>
      <c r="L96" s="15" t="s">
        <v>424</v>
      </c>
      <c r="M96" s="15" t="s">
        <v>1377</v>
      </c>
      <c r="N96" s="15" t="s">
        <v>109</v>
      </c>
      <c r="P96" s="15" t="s">
        <v>1998</v>
      </c>
      <c r="Q96" s="16">
        <v>93</v>
      </c>
      <c r="R96" s="16">
        <v>93</v>
      </c>
      <c r="S96" s="16">
        <v>85</v>
      </c>
      <c r="T96" s="16">
        <v>100</v>
      </c>
      <c r="U96" s="15" t="s">
        <v>1378</v>
      </c>
      <c r="W96" s="15" t="s">
        <v>417</v>
      </c>
      <c r="X96" s="15" t="s">
        <v>417</v>
      </c>
      <c r="Y96" s="15" t="s">
        <v>1999</v>
      </c>
      <c r="Z96" s="15" t="s">
        <v>420</v>
      </c>
      <c r="AA96" s="15" t="s">
        <v>420</v>
      </c>
      <c r="AD96" s="15" t="s">
        <v>417</v>
      </c>
      <c r="AE96" s="15" t="s">
        <v>1400</v>
      </c>
      <c r="AF96" s="18"/>
      <c r="AH96" s="18"/>
      <c r="AM96" s="18"/>
      <c r="AP96" s="15" t="s">
        <v>1379</v>
      </c>
      <c r="AU96" s="15" t="s">
        <v>420</v>
      </c>
      <c r="AV96" s="15" t="s">
        <v>1391</v>
      </c>
      <c r="AX96" s="18"/>
      <c r="AZ96" s="15" t="s">
        <v>417</v>
      </c>
      <c r="BA96" s="15" t="s">
        <v>1536</v>
      </c>
      <c r="BB96" s="15" t="s">
        <v>2000</v>
      </c>
      <c r="BC96" s="15" t="s">
        <v>417</v>
      </c>
      <c r="BD96" s="15" t="s">
        <v>1536</v>
      </c>
      <c r="BE96" s="15" t="s">
        <v>1536</v>
      </c>
      <c r="BF96" s="15" t="s">
        <v>420</v>
      </c>
      <c r="BG96" s="15" t="s">
        <v>1379</v>
      </c>
      <c r="BJ96" s="15" t="s">
        <v>1508</v>
      </c>
      <c r="BK96" s="15" t="s">
        <v>2001</v>
      </c>
      <c r="BL96" s="15" t="s">
        <v>2002</v>
      </c>
      <c r="BM96" s="18"/>
      <c r="BN96" s="15" t="s">
        <v>1511</v>
      </c>
      <c r="BO96" s="15" t="s">
        <v>420</v>
      </c>
      <c r="BP96" s="18"/>
      <c r="BQ96" s="15" t="s">
        <v>420</v>
      </c>
      <c r="BR96" s="18"/>
      <c r="BU96" s="15" t="s">
        <v>1513</v>
      </c>
      <c r="BV96" s="18"/>
      <c r="BW96" s="18"/>
      <c r="BY96" s="18"/>
      <c r="BZ96" s="15" t="s">
        <v>2003</v>
      </c>
      <c r="CB96" s="18"/>
      <c r="CD96" s="18"/>
      <c r="CF96" s="18"/>
      <c r="CH96" s="18"/>
      <c r="CJ96" s="15" t="s">
        <v>420</v>
      </c>
      <c r="CL96" s="18"/>
      <c r="CN96" s="16">
        <v>0</v>
      </c>
      <c r="CP96" s="16">
        <v>0</v>
      </c>
      <c r="CR96" s="16">
        <v>0</v>
      </c>
    </row>
    <row r="97" spans="1:97" x14ac:dyDescent="0.2">
      <c r="A97" s="16">
        <v>1945</v>
      </c>
      <c r="B97" s="15" t="s">
        <v>1235</v>
      </c>
      <c r="C97" s="17">
        <v>44562</v>
      </c>
      <c r="D97" s="17">
        <v>45291</v>
      </c>
      <c r="E97" s="17">
        <v>44754</v>
      </c>
      <c r="F97" s="16">
        <v>14</v>
      </c>
      <c r="G97" s="15" t="s">
        <v>508</v>
      </c>
      <c r="H97" s="16">
        <v>4500</v>
      </c>
      <c r="I97" s="16">
        <v>2633</v>
      </c>
      <c r="J97" s="16">
        <v>7133</v>
      </c>
      <c r="K97" s="18"/>
      <c r="L97" s="15" t="s">
        <v>424</v>
      </c>
      <c r="M97" s="15" t="s">
        <v>1416</v>
      </c>
      <c r="N97" s="15" t="s">
        <v>101</v>
      </c>
      <c r="P97" s="15" t="s">
        <v>1235</v>
      </c>
      <c r="Q97" s="16">
        <v>95</v>
      </c>
      <c r="R97" s="16">
        <v>95</v>
      </c>
      <c r="S97" s="16">
        <v>85</v>
      </c>
      <c r="T97" s="16">
        <v>75</v>
      </c>
      <c r="U97" s="15" t="s">
        <v>1383</v>
      </c>
      <c r="W97" s="15" t="s">
        <v>420</v>
      </c>
      <c r="X97" s="18"/>
      <c r="Z97" s="15" t="s">
        <v>420</v>
      </c>
      <c r="AA97" s="15" t="s">
        <v>420</v>
      </c>
      <c r="AD97" s="15" t="s">
        <v>417</v>
      </c>
      <c r="AE97" s="15" t="s">
        <v>1424</v>
      </c>
      <c r="AF97" s="18"/>
      <c r="AG97" s="15" t="s">
        <v>2004</v>
      </c>
      <c r="AH97" s="15" t="s">
        <v>420</v>
      </c>
      <c r="AM97" s="15" t="s">
        <v>420</v>
      </c>
      <c r="AP97" s="15" t="s">
        <v>1379</v>
      </c>
      <c r="AU97" s="15" t="s">
        <v>417</v>
      </c>
      <c r="AV97" s="15" t="s">
        <v>417</v>
      </c>
      <c r="AW97" s="15" t="s">
        <v>1448</v>
      </c>
      <c r="AX97" s="15" t="s">
        <v>420</v>
      </c>
      <c r="AZ97" s="15" t="s">
        <v>417</v>
      </c>
      <c r="BA97" s="18"/>
      <c r="BC97" s="15" t="s">
        <v>417</v>
      </c>
      <c r="BD97" s="18"/>
      <c r="BF97" s="15" t="s">
        <v>420</v>
      </c>
      <c r="BG97" s="18"/>
      <c r="BI97" s="15" t="s">
        <v>2005</v>
      </c>
      <c r="BJ97" s="16">
        <v>0</v>
      </c>
      <c r="BM97" s="18"/>
      <c r="BN97" s="15" t="s">
        <v>420</v>
      </c>
      <c r="BO97" s="15" t="s">
        <v>420</v>
      </c>
      <c r="BP97" s="18"/>
      <c r="BQ97" s="15" t="s">
        <v>420</v>
      </c>
      <c r="BR97" s="18"/>
      <c r="BU97" s="15" t="s">
        <v>1392</v>
      </c>
      <c r="BV97" s="15" t="s">
        <v>1706</v>
      </c>
      <c r="BW97" s="18"/>
      <c r="BY97" s="15" t="s">
        <v>417</v>
      </c>
      <c r="BZ97" s="15" t="s">
        <v>1627</v>
      </c>
      <c r="CB97" s="18"/>
      <c r="CD97" s="18"/>
      <c r="CF97" s="18"/>
      <c r="CH97" s="18"/>
      <c r="CJ97" s="18"/>
      <c r="CL97" s="18"/>
      <c r="CN97" s="18"/>
      <c r="CP97" s="18"/>
      <c r="CR97" s="16">
        <v>1</v>
      </c>
      <c r="CS97" s="15" t="s">
        <v>1380</v>
      </c>
    </row>
    <row r="98" spans="1:97" x14ac:dyDescent="0.2">
      <c r="A98" s="16">
        <v>2161</v>
      </c>
      <c r="B98" s="15" t="s">
        <v>788</v>
      </c>
      <c r="C98" s="17">
        <v>44562</v>
      </c>
      <c r="D98" s="17">
        <v>45474</v>
      </c>
      <c r="E98" s="17">
        <v>44967</v>
      </c>
      <c r="F98" s="16">
        <v>421</v>
      </c>
      <c r="G98" s="15" t="s">
        <v>423</v>
      </c>
      <c r="H98" s="16">
        <v>5000</v>
      </c>
      <c r="I98" s="16">
        <v>0</v>
      </c>
      <c r="J98" s="16">
        <v>5000</v>
      </c>
      <c r="K98" s="15" t="s">
        <v>1381</v>
      </c>
      <c r="L98" s="15" t="s">
        <v>439</v>
      </c>
      <c r="M98" s="15" t="s">
        <v>439</v>
      </c>
      <c r="N98" s="15" t="s">
        <v>138</v>
      </c>
      <c r="P98" s="15" t="s">
        <v>788</v>
      </c>
      <c r="Q98" s="16">
        <v>100</v>
      </c>
      <c r="R98" s="16">
        <v>100</v>
      </c>
      <c r="S98" s="16">
        <v>70</v>
      </c>
      <c r="T98" s="16">
        <v>90</v>
      </c>
      <c r="U98" s="15" t="s">
        <v>1383</v>
      </c>
      <c r="W98" s="15" t="s">
        <v>417</v>
      </c>
      <c r="X98" s="18"/>
      <c r="Z98" s="15" t="s">
        <v>417</v>
      </c>
      <c r="AA98" s="15" t="s">
        <v>417</v>
      </c>
      <c r="AB98" s="15" t="s">
        <v>2006</v>
      </c>
      <c r="AD98" s="15" t="s">
        <v>417</v>
      </c>
      <c r="AE98" s="15" t="s">
        <v>2007</v>
      </c>
      <c r="AF98" s="18"/>
      <c r="AG98" s="15" t="s">
        <v>2008</v>
      </c>
      <c r="AH98" s="15" t="s">
        <v>417</v>
      </c>
      <c r="AI98" s="15" t="s">
        <v>1387</v>
      </c>
      <c r="AK98" s="15" t="s">
        <v>2009</v>
      </c>
      <c r="AL98" s="15" t="s">
        <v>2010</v>
      </c>
      <c r="AM98" s="15" t="s">
        <v>417</v>
      </c>
      <c r="AN98" s="15" t="s">
        <v>1387</v>
      </c>
      <c r="AO98" s="15" t="s">
        <v>2011</v>
      </c>
      <c r="AP98" s="15" t="s">
        <v>1379</v>
      </c>
      <c r="AU98" s="15" t="s">
        <v>417</v>
      </c>
      <c r="AV98" s="15" t="s">
        <v>417</v>
      </c>
      <c r="AW98" s="15" t="s">
        <v>1448</v>
      </c>
      <c r="AX98" s="18"/>
      <c r="AZ98" s="15" t="s">
        <v>420</v>
      </c>
      <c r="BA98" s="15" t="s">
        <v>1379</v>
      </c>
      <c r="BC98" s="15" t="s">
        <v>417</v>
      </c>
      <c r="BD98" s="15" t="s">
        <v>1406</v>
      </c>
      <c r="BE98" s="15" t="s">
        <v>1406</v>
      </c>
      <c r="BF98" s="15" t="s">
        <v>417</v>
      </c>
      <c r="BG98" s="15" t="s">
        <v>430</v>
      </c>
      <c r="BJ98" s="16">
        <v>0</v>
      </c>
      <c r="BM98" s="18"/>
      <c r="BN98" s="15" t="s">
        <v>420</v>
      </c>
      <c r="BO98" s="15" t="s">
        <v>420</v>
      </c>
      <c r="BP98" s="18"/>
      <c r="BQ98" s="15" t="s">
        <v>420</v>
      </c>
      <c r="BR98" s="18"/>
      <c r="BT98" s="15" t="s">
        <v>2012</v>
      </c>
      <c r="BU98" s="15" t="s">
        <v>1392</v>
      </c>
      <c r="BV98" s="15" t="s">
        <v>2013</v>
      </c>
      <c r="BW98" s="15" t="s">
        <v>1541</v>
      </c>
      <c r="BX98" s="15" t="s">
        <v>1394</v>
      </c>
      <c r="BY98" s="15" t="s">
        <v>417</v>
      </c>
      <c r="BZ98" s="15" t="s">
        <v>2014</v>
      </c>
      <c r="CB98" s="18"/>
      <c r="CD98" s="15" t="s">
        <v>417</v>
      </c>
      <c r="CE98" s="15" t="s">
        <v>2015</v>
      </c>
      <c r="CF98" s="15" t="s">
        <v>417</v>
      </c>
      <c r="CG98" s="15" t="s">
        <v>2016</v>
      </c>
      <c r="CH98" s="18"/>
      <c r="CJ98" s="18"/>
      <c r="CL98" s="16">
        <v>1</v>
      </c>
      <c r="CM98" s="15" t="s">
        <v>2017</v>
      </c>
      <c r="CN98" s="18"/>
      <c r="CP98" s="16">
        <v>0</v>
      </c>
      <c r="CR98" s="16">
        <v>0</v>
      </c>
    </row>
    <row r="99" spans="1:97" x14ac:dyDescent="0.2">
      <c r="A99" s="16">
        <v>1637</v>
      </c>
      <c r="B99" s="15" t="s">
        <v>754</v>
      </c>
      <c r="C99" s="17">
        <v>44562</v>
      </c>
      <c r="D99" s="17">
        <v>45291</v>
      </c>
      <c r="E99" s="17">
        <v>44875</v>
      </c>
      <c r="F99" s="16">
        <v>841</v>
      </c>
      <c r="G99" s="15" t="s">
        <v>537</v>
      </c>
      <c r="H99" s="16">
        <v>12405</v>
      </c>
      <c r="I99" s="16">
        <v>0</v>
      </c>
      <c r="J99" s="16">
        <v>12405</v>
      </c>
      <c r="K99" s="15" t="s">
        <v>1381</v>
      </c>
      <c r="L99" s="15" t="s">
        <v>424</v>
      </c>
      <c r="M99" s="15" t="s">
        <v>1377</v>
      </c>
      <c r="N99" s="15" t="s">
        <v>1550</v>
      </c>
      <c r="P99" s="15" t="s">
        <v>2018</v>
      </c>
      <c r="Q99" s="16">
        <v>100</v>
      </c>
      <c r="R99" s="16">
        <v>100</v>
      </c>
      <c r="S99" s="16">
        <v>70</v>
      </c>
      <c r="T99" s="16">
        <v>100</v>
      </c>
      <c r="U99" s="15" t="s">
        <v>1383</v>
      </c>
      <c r="W99" s="15" t="s">
        <v>417</v>
      </c>
      <c r="X99" s="15" t="s">
        <v>417</v>
      </c>
      <c r="Y99" s="15" t="s">
        <v>1968</v>
      </c>
      <c r="Z99" s="15" t="s">
        <v>420</v>
      </c>
      <c r="AA99" s="15" t="s">
        <v>420</v>
      </c>
      <c r="AD99" s="15" t="s">
        <v>417</v>
      </c>
      <c r="AE99" s="15" t="s">
        <v>1400</v>
      </c>
      <c r="AF99" s="18"/>
      <c r="AG99" s="15" t="s">
        <v>2019</v>
      </c>
      <c r="AH99" s="15" t="s">
        <v>420</v>
      </c>
      <c r="AM99" s="15" t="s">
        <v>420</v>
      </c>
      <c r="AP99" s="15" t="s">
        <v>1379</v>
      </c>
      <c r="AR99" s="15" t="s">
        <v>1507</v>
      </c>
      <c r="AS99" s="15" t="s">
        <v>2020</v>
      </c>
      <c r="AT99" s="15" t="s">
        <v>2021</v>
      </c>
      <c r="AU99" s="15" t="s">
        <v>417</v>
      </c>
      <c r="AV99" s="15" t="s">
        <v>417</v>
      </c>
      <c r="AW99" s="15" t="s">
        <v>1448</v>
      </c>
      <c r="AX99" s="18"/>
      <c r="AZ99" s="15" t="s">
        <v>417</v>
      </c>
      <c r="BA99" s="15" t="s">
        <v>1536</v>
      </c>
      <c r="BB99" s="15" t="s">
        <v>1448</v>
      </c>
      <c r="BC99" s="15" t="s">
        <v>420</v>
      </c>
      <c r="BD99" s="15" t="s">
        <v>1379</v>
      </c>
      <c r="BF99" s="15" t="s">
        <v>417</v>
      </c>
      <c r="BG99" s="15" t="s">
        <v>430</v>
      </c>
      <c r="BJ99" s="15" t="s">
        <v>1508</v>
      </c>
      <c r="BK99" s="15" t="s">
        <v>2022</v>
      </c>
      <c r="BL99" s="15" t="s">
        <v>2023</v>
      </c>
      <c r="BM99" s="15" t="s">
        <v>417</v>
      </c>
      <c r="BN99" s="15" t="s">
        <v>1511</v>
      </c>
      <c r="BO99" s="15" t="s">
        <v>420</v>
      </c>
      <c r="BP99" s="18"/>
      <c r="BQ99" s="15" t="s">
        <v>420</v>
      </c>
      <c r="BR99" s="18"/>
      <c r="BT99" s="15" t="s">
        <v>2024</v>
      </c>
      <c r="BU99" s="15" t="s">
        <v>1513</v>
      </c>
      <c r="BV99" s="18"/>
      <c r="BW99" s="18"/>
      <c r="BY99" s="15" t="s">
        <v>417</v>
      </c>
      <c r="CA99" s="15" t="s">
        <v>2025</v>
      </c>
      <c r="CB99" s="18"/>
      <c r="CD99" s="18"/>
      <c r="CF99" s="15" t="s">
        <v>420</v>
      </c>
      <c r="CH99" s="18"/>
      <c r="CJ99" s="18"/>
      <c r="CL99" s="18"/>
      <c r="CN99" s="16">
        <v>0</v>
      </c>
      <c r="CP99" s="16">
        <v>0</v>
      </c>
      <c r="CR99" s="18"/>
    </row>
    <row r="100" spans="1:97" x14ac:dyDescent="0.2">
      <c r="A100" s="16">
        <v>1606</v>
      </c>
      <c r="B100" s="15" t="s">
        <v>723</v>
      </c>
      <c r="C100" s="17">
        <v>44926</v>
      </c>
      <c r="D100" s="17">
        <v>45473</v>
      </c>
      <c r="E100" s="17">
        <v>44917</v>
      </c>
      <c r="F100" s="16">
        <v>641</v>
      </c>
      <c r="G100" s="15" t="s">
        <v>563</v>
      </c>
      <c r="H100" s="16">
        <v>25000</v>
      </c>
      <c r="I100" s="16">
        <v>0</v>
      </c>
      <c r="J100" s="16">
        <v>25000</v>
      </c>
      <c r="K100" s="15" t="s">
        <v>1381</v>
      </c>
      <c r="L100" s="15" t="s">
        <v>439</v>
      </c>
      <c r="M100" s="15" t="s">
        <v>439</v>
      </c>
      <c r="N100" s="15" t="s">
        <v>1382</v>
      </c>
      <c r="P100" s="15" t="s">
        <v>723</v>
      </c>
      <c r="Q100" s="16">
        <v>100</v>
      </c>
      <c r="R100" s="16">
        <v>100</v>
      </c>
      <c r="S100" s="16">
        <v>80</v>
      </c>
      <c r="T100" s="16">
        <v>90</v>
      </c>
      <c r="U100" s="15" t="s">
        <v>1378</v>
      </c>
      <c r="V100" s="15" t="s">
        <v>2026</v>
      </c>
      <c r="W100" s="15" t="s">
        <v>420</v>
      </c>
      <c r="X100" s="18"/>
      <c r="Z100" s="15" t="s">
        <v>420</v>
      </c>
      <c r="AA100" s="15" t="s">
        <v>420</v>
      </c>
      <c r="AD100" s="15" t="s">
        <v>417</v>
      </c>
      <c r="AE100" s="15" t="s">
        <v>1402</v>
      </c>
      <c r="AF100" s="18"/>
      <c r="AG100" s="15" t="s">
        <v>2027</v>
      </c>
      <c r="AH100" s="15" t="s">
        <v>417</v>
      </c>
      <c r="AI100" s="15" t="s">
        <v>2028</v>
      </c>
      <c r="AJ100" s="15" t="s">
        <v>2028</v>
      </c>
      <c r="AK100" s="15" t="s">
        <v>2029</v>
      </c>
      <c r="AL100" s="15" t="s">
        <v>2030</v>
      </c>
      <c r="AM100" s="15" t="s">
        <v>417</v>
      </c>
      <c r="AN100" s="15" t="s">
        <v>1387</v>
      </c>
      <c r="AO100" s="15" t="s">
        <v>2031</v>
      </c>
      <c r="AP100" s="15" t="s">
        <v>417</v>
      </c>
      <c r="AQ100" s="15" t="s">
        <v>2032</v>
      </c>
      <c r="AU100" s="15" t="s">
        <v>420</v>
      </c>
      <c r="AV100" s="15" t="s">
        <v>1391</v>
      </c>
      <c r="AX100" s="18"/>
      <c r="AZ100" s="15" t="s">
        <v>420</v>
      </c>
      <c r="BA100" s="15" t="s">
        <v>1379</v>
      </c>
      <c r="BC100" s="15" t="s">
        <v>420</v>
      </c>
      <c r="BD100" s="15" t="s">
        <v>1379</v>
      </c>
      <c r="BF100" s="15" t="s">
        <v>420</v>
      </c>
      <c r="BG100" s="15" t="s">
        <v>1379</v>
      </c>
      <c r="BJ100" s="16">
        <v>0</v>
      </c>
      <c r="BM100" s="18"/>
      <c r="BN100" s="15" t="s">
        <v>420</v>
      </c>
      <c r="BO100" s="15" t="s">
        <v>420</v>
      </c>
      <c r="BP100" s="18"/>
      <c r="BQ100" s="15" t="s">
        <v>420</v>
      </c>
      <c r="BR100" s="18"/>
      <c r="BU100" s="15" t="s">
        <v>1392</v>
      </c>
      <c r="BV100" s="15" t="s">
        <v>1393</v>
      </c>
      <c r="BW100" s="15" t="s">
        <v>1393</v>
      </c>
      <c r="BY100" s="15" t="s">
        <v>417</v>
      </c>
      <c r="CB100" s="18"/>
      <c r="CD100" s="15" t="s">
        <v>417</v>
      </c>
      <c r="CE100" s="15" t="s">
        <v>2033</v>
      </c>
      <c r="CF100" s="15" t="s">
        <v>417</v>
      </c>
      <c r="CG100" s="15" t="s">
        <v>2034</v>
      </c>
      <c r="CH100" s="18"/>
      <c r="CJ100" s="18"/>
      <c r="CL100" s="18"/>
      <c r="CN100" s="16">
        <v>1</v>
      </c>
      <c r="CO100" s="15" t="s">
        <v>2035</v>
      </c>
      <c r="CP100" s="16">
        <v>1</v>
      </c>
      <c r="CQ100" s="15" t="s">
        <v>2036</v>
      </c>
      <c r="CR100" s="18"/>
    </row>
    <row r="101" spans="1:97" x14ac:dyDescent="0.2">
      <c r="A101" s="16">
        <v>1393</v>
      </c>
      <c r="B101" s="15" t="s">
        <v>680</v>
      </c>
      <c r="C101" s="17">
        <v>44928</v>
      </c>
      <c r="D101" s="17">
        <v>45291</v>
      </c>
      <c r="E101" s="17">
        <v>45014</v>
      </c>
      <c r="F101" s="16">
        <v>421</v>
      </c>
      <c r="G101" s="15" t="s">
        <v>423</v>
      </c>
      <c r="H101" s="16">
        <v>2336</v>
      </c>
      <c r="I101" s="16">
        <v>1079</v>
      </c>
      <c r="J101" s="16">
        <v>3415</v>
      </c>
      <c r="K101" s="18"/>
      <c r="L101" s="15" t="s">
        <v>424</v>
      </c>
      <c r="M101" s="15" t="s">
        <v>1416</v>
      </c>
      <c r="N101" s="15" t="s">
        <v>138</v>
      </c>
      <c r="P101" s="15" t="s">
        <v>680</v>
      </c>
      <c r="Q101" s="16">
        <v>70</v>
      </c>
      <c r="R101" s="16">
        <v>100</v>
      </c>
      <c r="S101" s="16">
        <v>80</v>
      </c>
      <c r="T101" s="16">
        <v>100</v>
      </c>
      <c r="U101" s="15" t="s">
        <v>1378</v>
      </c>
      <c r="W101" s="15" t="s">
        <v>420</v>
      </c>
      <c r="X101" s="18"/>
      <c r="Z101" s="15" t="s">
        <v>420</v>
      </c>
      <c r="AA101" s="15" t="s">
        <v>420</v>
      </c>
      <c r="AD101" s="15" t="s">
        <v>417</v>
      </c>
      <c r="AE101" s="15" t="s">
        <v>2037</v>
      </c>
      <c r="AF101" s="18"/>
      <c r="AG101" s="15" t="s">
        <v>2038</v>
      </c>
      <c r="AH101" s="15" t="s">
        <v>417</v>
      </c>
      <c r="AI101" s="15" t="s">
        <v>1400</v>
      </c>
      <c r="AJ101" s="15" t="s">
        <v>1400</v>
      </c>
      <c r="AL101" s="15" t="s">
        <v>2039</v>
      </c>
      <c r="AM101" s="15" t="s">
        <v>417</v>
      </c>
      <c r="AN101" s="15" t="s">
        <v>1729</v>
      </c>
      <c r="AO101" s="15" t="s">
        <v>2040</v>
      </c>
      <c r="AP101" s="15" t="s">
        <v>1379</v>
      </c>
      <c r="AU101" s="15" t="s">
        <v>420</v>
      </c>
      <c r="AV101" s="18"/>
      <c r="AX101" s="15" t="s">
        <v>420</v>
      </c>
      <c r="AZ101" s="15" t="s">
        <v>420</v>
      </c>
      <c r="BA101" s="18"/>
      <c r="BC101" s="15" t="s">
        <v>417</v>
      </c>
      <c r="BD101" s="15" t="s">
        <v>1406</v>
      </c>
      <c r="BF101" s="15" t="s">
        <v>417</v>
      </c>
      <c r="BG101" s="15" t="s">
        <v>1406</v>
      </c>
      <c r="BJ101" s="16">
        <v>0</v>
      </c>
      <c r="BM101" s="18"/>
      <c r="BN101" s="15" t="s">
        <v>420</v>
      </c>
      <c r="BO101" s="15" t="s">
        <v>420</v>
      </c>
      <c r="BP101" s="18"/>
      <c r="BQ101" s="15" t="s">
        <v>420</v>
      </c>
      <c r="BR101" s="18"/>
      <c r="BU101" s="15" t="s">
        <v>1392</v>
      </c>
      <c r="BV101" s="15" t="s">
        <v>1541</v>
      </c>
      <c r="BW101" s="18"/>
      <c r="BY101" s="15" t="s">
        <v>417</v>
      </c>
      <c r="BZ101" s="15" t="s">
        <v>2041</v>
      </c>
      <c r="CB101" s="18"/>
      <c r="CD101" s="18"/>
      <c r="CF101" s="18"/>
      <c r="CH101" s="18"/>
      <c r="CJ101" s="18"/>
      <c r="CL101" s="18"/>
      <c r="CN101" s="18"/>
      <c r="CP101" s="18"/>
      <c r="CR101" s="16">
        <v>1</v>
      </c>
      <c r="CS101" s="15" t="s">
        <v>1380</v>
      </c>
    </row>
    <row r="102" spans="1:97" x14ac:dyDescent="0.2">
      <c r="A102" s="16">
        <v>3826</v>
      </c>
      <c r="B102" s="15" t="s">
        <v>843</v>
      </c>
      <c r="C102" s="17">
        <v>44927</v>
      </c>
      <c r="D102" s="17">
        <v>45473</v>
      </c>
      <c r="E102" s="17">
        <v>44978</v>
      </c>
      <c r="F102" s="16">
        <v>782</v>
      </c>
      <c r="G102" s="15" t="s">
        <v>470</v>
      </c>
      <c r="H102" s="16">
        <v>4296</v>
      </c>
      <c r="I102" s="16">
        <v>0</v>
      </c>
      <c r="J102" s="16">
        <v>4296</v>
      </c>
      <c r="K102" s="15" t="s">
        <v>1381</v>
      </c>
      <c r="L102" s="15" t="s">
        <v>439</v>
      </c>
      <c r="M102" s="15" t="s">
        <v>439</v>
      </c>
      <c r="N102" s="15" t="s">
        <v>1429</v>
      </c>
      <c r="P102" s="15" t="s">
        <v>2042</v>
      </c>
      <c r="Q102" s="16">
        <v>95</v>
      </c>
      <c r="R102" s="16">
        <v>100</v>
      </c>
      <c r="S102" s="16">
        <v>92</v>
      </c>
      <c r="T102" s="16">
        <v>100</v>
      </c>
      <c r="U102" s="15" t="s">
        <v>1378</v>
      </c>
      <c r="W102" s="15" t="s">
        <v>420</v>
      </c>
      <c r="X102" s="18"/>
      <c r="Z102" s="15" t="s">
        <v>420</v>
      </c>
      <c r="AA102" s="15" t="s">
        <v>420</v>
      </c>
      <c r="AD102" s="18"/>
      <c r="AE102" s="15" t="s">
        <v>1402</v>
      </c>
      <c r="AF102" s="18"/>
      <c r="AH102" s="15" t="s">
        <v>417</v>
      </c>
      <c r="AI102" s="15" t="s">
        <v>2043</v>
      </c>
      <c r="AJ102" s="15" t="s">
        <v>1402</v>
      </c>
      <c r="AM102" s="15" t="s">
        <v>417</v>
      </c>
      <c r="AN102" s="15" t="s">
        <v>1881</v>
      </c>
      <c r="AO102" s="15" t="s">
        <v>1104</v>
      </c>
      <c r="AP102" s="15" t="s">
        <v>1379</v>
      </c>
      <c r="AU102" s="15" t="s">
        <v>417</v>
      </c>
      <c r="AV102" s="15" t="s">
        <v>420</v>
      </c>
      <c r="AW102" s="15" t="s">
        <v>2044</v>
      </c>
      <c r="AX102" s="15" t="s">
        <v>420</v>
      </c>
      <c r="AZ102" s="15" t="s">
        <v>420</v>
      </c>
      <c r="BA102" s="18"/>
      <c r="BC102" s="15" t="s">
        <v>420</v>
      </c>
      <c r="BD102" s="15" t="s">
        <v>1379</v>
      </c>
      <c r="BF102" s="15" t="s">
        <v>420</v>
      </c>
      <c r="BG102" s="18"/>
      <c r="BJ102" s="16">
        <v>0</v>
      </c>
      <c r="BM102" s="18"/>
      <c r="BN102" s="15" t="s">
        <v>420</v>
      </c>
      <c r="BO102" s="18"/>
      <c r="BP102" s="18"/>
      <c r="BQ102" s="18"/>
      <c r="BR102" s="18"/>
      <c r="BU102" s="15" t="s">
        <v>1379</v>
      </c>
      <c r="BV102" s="18"/>
      <c r="BW102" s="18"/>
      <c r="BY102" s="18"/>
      <c r="CB102" s="18"/>
      <c r="CD102" s="18"/>
      <c r="CF102" s="18"/>
      <c r="CH102" s="18"/>
      <c r="CJ102" s="18"/>
      <c r="CL102" s="18"/>
      <c r="CN102" s="18"/>
      <c r="CP102" s="16">
        <v>1</v>
      </c>
      <c r="CQ102" s="15" t="s">
        <v>1594</v>
      </c>
      <c r="CR102" s="16">
        <v>0</v>
      </c>
    </row>
    <row r="103" spans="1:97" x14ac:dyDescent="0.2">
      <c r="A103" s="16">
        <v>1927</v>
      </c>
      <c r="B103" s="15" t="s">
        <v>773</v>
      </c>
      <c r="C103" s="17">
        <v>44927</v>
      </c>
      <c r="D103" s="17">
        <v>45351</v>
      </c>
      <c r="E103" s="17">
        <v>45020</v>
      </c>
      <c r="F103" s="16">
        <v>841</v>
      </c>
      <c r="G103" s="15" t="s">
        <v>537</v>
      </c>
      <c r="H103" s="16">
        <v>1796</v>
      </c>
      <c r="I103" s="16">
        <v>0</v>
      </c>
      <c r="J103" s="16">
        <v>1796</v>
      </c>
      <c r="K103" s="18"/>
      <c r="L103" s="15" t="s">
        <v>439</v>
      </c>
      <c r="M103" s="15" t="s">
        <v>439</v>
      </c>
      <c r="N103" s="15" t="s">
        <v>1550</v>
      </c>
      <c r="P103" s="15" t="s">
        <v>773</v>
      </c>
      <c r="Q103" s="16">
        <v>100</v>
      </c>
      <c r="R103" s="16">
        <v>100</v>
      </c>
      <c r="S103" s="16">
        <v>70</v>
      </c>
      <c r="T103" s="16">
        <v>100</v>
      </c>
      <c r="U103" s="15" t="s">
        <v>1383</v>
      </c>
      <c r="W103" s="15" t="s">
        <v>417</v>
      </c>
      <c r="X103" s="15" t="s">
        <v>417</v>
      </c>
      <c r="Y103" s="15" t="s">
        <v>2045</v>
      </c>
      <c r="Z103" s="15" t="s">
        <v>420</v>
      </c>
      <c r="AA103" s="15" t="s">
        <v>420</v>
      </c>
      <c r="AD103" s="15" t="s">
        <v>417</v>
      </c>
      <c r="AE103" s="15" t="s">
        <v>1490</v>
      </c>
      <c r="AF103" s="18"/>
      <c r="AG103" s="15" t="s">
        <v>1489</v>
      </c>
      <c r="AH103" s="15" t="s">
        <v>420</v>
      </c>
      <c r="AM103" s="15" t="s">
        <v>420</v>
      </c>
      <c r="AP103" s="15" t="s">
        <v>1379</v>
      </c>
      <c r="AU103" s="15" t="s">
        <v>420</v>
      </c>
      <c r="AV103" s="18"/>
      <c r="AX103" s="15" t="s">
        <v>420</v>
      </c>
      <c r="AZ103" s="15" t="s">
        <v>420</v>
      </c>
      <c r="BA103" s="18"/>
      <c r="BC103" s="15" t="s">
        <v>420</v>
      </c>
      <c r="BD103" s="18"/>
      <c r="BF103" s="15" t="s">
        <v>420</v>
      </c>
      <c r="BG103" s="18"/>
      <c r="BJ103" s="16">
        <v>0</v>
      </c>
      <c r="BM103" s="18"/>
      <c r="BN103" s="15" t="s">
        <v>420</v>
      </c>
      <c r="BO103" s="15" t="s">
        <v>420</v>
      </c>
      <c r="BP103" s="18"/>
      <c r="BQ103" s="15" t="s">
        <v>420</v>
      </c>
      <c r="BR103" s="18"/>
      <c r="BU103" s="15" t="s">
        <v>1379</v>
      </c>
      <c r="BV103" s="18"/>
      <c r="BW103" s="18"/>
      <c r="BY103" s="15" t="s">
        <v>420</v>
      </c>
      <c r="CB103" s="18"/>
      <c r="CD103" s="18"/>
      <c r="CF103" s="18"/>
      <c r="CH103" s="18"/>
      <c r="CJ103" s="18"/>
      <c r="CL103" s="18"/>
      <c r="CN103" s="18"/>
      <c r="CP103" s="18"/>
      <c r="CR103" s="16">
        <v>1</v>
      </c>
      <c r="CS103" s="15" t="s">
        <v>1380</v>
      </c>
    </row>
    <row r="104" spans="1:97" x14ac:dyDescent="0.2">
      <c r="A104" s="16">
        <v>1165</v>
      </c>
      <c r="B104" s="15" t="s">
        <v>652</v>
      </c>
      <c r="C104" s="17">
        <v>44562</v>
      </c>
      <c r="D104" s="17">
        <v>45291</v>
      </c>
      <c r="E104" s="17">
        <v>44694</v>
      </c>
      <c r="F104" s="16">
        <v>552</v>
      </c>
      <c r="G104" s="15" t="s">
        <v>495</v>
      </c>
      <c r="H104" s="16">
        <v>12375</v>
      </c>
      <c r="I104" s="16">
        <v>6456</v>
      </c>
      <c r="J104" s="16">
        <v>18831</v>
      </c>
      <c r="K104" s="15" t="s">
        <v>1381</v>
      </c>
      <c r="L104" s="15" t="s">
        <v>424</v>
      </c>
      <c r="M104" s="15" t="s">
        <v>1416</v>
      </c>
      <c r="N104" s="15" t="s">
        <v>185</v>
      </c>
      <c r="P104" s="15" t="s">
        <v>652</v>
      </c>
      <c r="Q104" s="16">
        <v>93</v>
      </c>
      <c r="R104" s="16">
        <v>93</v>
      </c>
      <c r="S104" s="16">
        <v>83</v>
      </c>
      <c r="T104" s="16">
        <v>83</v>
      </c>
      <c r="U104" s="15" t="s">
        <v>1391</v>
      </c>
      <c r="W104" s="15" t="s">
        <v>417</v>
      </c>
      <c r="X104" s="15" t="s">
        <v>417</v>
      </c>
      <c r="Z104" s="15" t="s">
        <v>420</v>
      </c>
      <c r="AA104" s="15" t="s">
        <v>420</v>
      </c>
      <c r="AD104" s="15" t="s">
        <v>420</v>
      </c>
      <c r="AF104" s="18"/>
      <c r="AH104" s="15" t="s">
        <v>420</v>
      </c>
      <c r="AM104" s="15" t="s">
        <v>420</v>
      </c>
      <c r="AP104" s="15" t="s">
        <v>1379</v>
      </c>
      <c r="AU104" s="15" t="s">
        <v>420</v>
      </c>
      <c r="AV104" s="15" t="s">
        <v>1391</v>
      </c>
      <c r="AX104" s="18"/>
      <c r="AZ104" s="15" t="s">
        <v>420</v>
      </c>
      <c r="BA104" s="15" t="s">
        <v>1379</v>
      </c>
      <c r="BC104" s="15" t="s">
        <v>420</v>
      </c>
      <c r="BD104" s="15" t="s">
        <v>1379</v>
      </c>
      <c r="BF104" s="15" t="s">
        <v>420</v>
      </c>
      <c r="BG104" s="15" t="s">
        <v>1379</v>
      </c>
      <c r="BJ104" s="15" t="s">
        <v>1821</v>
      </c>
      <c r="BM104" s="18"/>
      <c r="BN104" s="15" t="s">
        <v>420</v>
      </c>
      <c r="BO104" s="15" t="s">
        <v>1703</v>
      </c>
      <c r="BP104" s="15" t="s">
        <v>417</v>
      </c>
      <c r="BQ104" s="15" t="s">
        <v>420</v>
      </c>
      <c r="BR104" s="18"/>
      <c r="BU104" s="15" t="s">
        <v>1392</v>
      </c>
      <c r="BV104" s="15" t="s">
        <v>1654</v>
      </c>
      <c r="BW104" s="15" t="s">
        <v>1654</v>
      </c>
      <c r="BX104" s="15" t="s">
        <v>2046</v>
      </c>
      <c r="BY104" s="15" t="s">
        <v>417</v>
      </c>
      <c r="BZ104" s="15" t="s">
        <v>2047</v>
      </c>
      <c r="CB104" s="15" t="s">
        <v>420</v>
      </c>
      <c r="CD104" s="15" t="s">
        <v>417</v>
      </c>
      <c r="CE104" s="15" t="s">
        <v>2048</v>
      </c>
      <c r="CF104" s="15" t="s">
        <v>420</v>
      </c>
      <c r="CH104" s="18"/>
      <c r="CJ104" s="15" t="s">
        <v>417</v>
      </c>
      <c r="CK104" s="15" t="s">
        <v>2049</v>
      </c>
      <c r="CL104" s="18"/>
      <c r="CN104" s="16">
        <v>1</v>
      </c>
      <c r="CO104" s="15" t="s">
        <v>2050</v>
      </c>
      <c r="CP104" s="18"/>
      <c r="CR104" s="18"/>
    </row>
    <row r="105" spans="1:97" x14ac:dyDescent="0.2">
      <c r="A105" s="16">
        <v>924</v>
      </c>
      <c r="B105" s="15" t="s">
        <v>629</v>
      </c>
      <c r="C105" s="17">
        <v>44743</v>
      </c>
      <c r="D105" s="17">
        <v>45473</v>
      </c>
      <c r="E105" s="17">
        <v>44818</v>
      </c>
      <c r="F105" s="16">
        <v>791</v>
      </c>
      <c r="G105" s="15" t="s">
        <v>470</v>
      </c>
      <c r="H105" s="16">
        <v>6360</v>
      </c>
      <c r="I105" s="16">
        <v>2353</v>
      </c>
      <c r="J105" s="16">
        <v>8713</v>
      </c>
      <c r="K105" s="15" t="s">
        <v>1381</v>
      </c>
      <c r="L105" s="15" t="s">
        <v>424</v>
      </c>
      <c r="M105" s="15" t="s">
        <v>1416</v>
      </c>
      <c r="N105" s="15" t="s">
        <v>1429</v>
      </c>
      <c r="P105" s="15" t="s">
        <v>629</v>
      </c>
      <c r="Q105" s="16">
        <v>100</v>
      </c>
      <c r="R105" s="16">
        <v>100</v>
      </c>
      <c r="S105" s="16">
        <v>70</v>
      </c>
      <c r="T105" s="16">
        <v>70</v>
      </c>
      <c r="U105" s="15" t="s">
        <v>1391</v>
      </c>
      <c r="W105" s="15" t="s">
        <v>420</v>
      </c>
      <c r="X105" s="18"/>
      <c r="Z105" s="15" t="s">
        <v>420</v>
      </c>
      <c r="AA105" s="15" t="s">
        <v>420</v>
      </c>
      <c r="AD105" s="15" t="s">
        <v>420</v>
      </c>
      <c r="AF105" s="18"/>
      <c r="AH105" s="15" t="s">
        <v>420</v>
      </c>
      <c r="AM105" s="15" t="s">
        <v>420</v>
      </c>
      <c r="AP105" s="15" t="s">
        <v>1379</v>
      </c>
      <c r="AU105" s="15" t="s">
        <v>420</v>
      </c>
      <c r="AV105" s="15" t="s">
        <v>1391</v>
      </c>
      <c r="AX105" s="18"/>
      <c r="AZ105" s="15" t="s">
        <v>420</v>
      </c>
      <c r="BA105" s="15" t="s">
        <v>1379</v>
      </c>
      <c r="BC105" s="15" t="s">
        <v>420</v>
      </c>
      <c r="BD105" s="15" t="s">
        <v>1379</v>
      </c>
      <c r="BF105" s="15" t="s">
        <v>420</v>
      </c>
      <c r="BG105" s="15" t="s">
        <v>1379</v>
      </c>
      <c r="BJ105" s="16">
        <v>0</v>
      </c>
      <c r="BM105" s="18"/>
      <c r="BN105" s="15" t="s">
        <v>420</v>
      </c>
      <c r="BO105" s="15" t="s">
        <v>420</v>
      </c>
      <c r="BP105" s="18"/>
      <c r="BQ105" s="15" t="s">
        <v>420</v>
      </c>
      <c r="BR105" s="18"/>
      <c r="BU105" s="15" t="s">
        <v>1392</v>
      </c>
      <c r="BV105" s="15" t="s">
        <v>1440</v>
      </c>
      <c r="BW105" s="15" t="s">
        <v>1440</v>
      </c>
      <c r="BY105" s="15" t="s">
        <v>417</v>
      </c>
      <c r="BZ105" s="15" t="s">
        <v>2051</v>
      </c>
      <c r="CB105" s="15" t="s">
        <v>420</v>
      </c>
      <c r="CD105" s="15" t="s">
        <v>417</v>
      </c>
      <c r="CE105" s="15" t="s">
        <v>2052</v>
      </c>
      <c r="CF105" s="15" t="s">
        <v>420</v>
      </c>
      <c r="CH105" s="18"/>
      <c r="CJ105" s="15" t="s">
        <v>417</v>
      </c>
      <c r="CK105" s="15" t="s">
        <v>2053</v>
      </c>
      <c r="CL105" s="16">
        <v>1</v>
      </c>
      <c r="CM105" s="15" t="s">
        <v>2054</v>
      </c>
      <c r="CN105" s="16">
        <v>1</v>
      </c>
      <c r="CO105" s="15" t="s">
        <v>2051</v>
      </c>
      <c r="CP105" s="16">
        <v>0</v>
      </c>
      <c r="CR105" s="18"/>
    </row>
    <row r="106" spans="1:97" x14ac:dyDescent="0.2">
      <c r="A106" s="16">
        <v>2841</v>
      </c>
      <c r="B106" s="15" t="s">
        <v>800</v>
      </c>
      <c r="C106" s="17">
        <v>44562</v>
      </c>
      <c r="D106" s="17">
        <v>45291</v>
      </c>
      <c r="E106" s="17">
        <v>45047</v>
      </c>
      <c r="F106" s="16">
        <v>493</v>
      </c>
      <c r="G106" s="15" t="s">
        <v>444</v>
      </c>
      <c r="H106" s="16">
        <v>2284</v>
      </c>
      <c r="I106" s="16">
        <v>0</v>
      </c>
      <c r="J106" s="16">
        <v>2284</v>
      </c>
      <c r="K106" s="18"/>
      <c r="L106" s="15" t="s">
        <v>439</v>
      </c>
      <c r="M106" s="15" t="s">
        <v>439</v>
      </c>
      <c r="N106" s="15" t="s">
        <v>169</v>
      </c>
      <c r="P106" s="15" t="s">
        <v>800</v>
      </c>
      <c r="Q106" s="16">
        <v>100</v>
      </c>
      <c r="R106" s="16">
        <v>100</v>
      </c>
      <c r="S106" s="16">
        <v>100</v>
      </c>
      <c r="T106" s="16">
        <v>100</v>
      </c>
      <c r="U106" s="15" t="s">
        <v>1391</v>
      </c>
      <c r="W106" s="15" t="s">
        <v>417</v>
      </c>
      <c r="X106" s="15" t="s">
        <v>417</v>
      </c>
      <c r="Z106" s="15" t="s">
        <v>417</v>
      </c>
      <c r="AA106" s="15" t="s">
        <v>417</v>
      </c>
      <c r="AD106" s="15" t="s">
        <v>417</v>
      </c>
      <c r="AE106" s="15" t="s">
        <v>1402</v>
      </c>
      <c r="AF106" s="18"/>
      <c r="AG106" s="15" t="s">
        <v>2055</v>
      </c>
      <c r="AH106" s="15" t="s">
        <v>417</v>
      </c>
      <c r="AI106" s="15" t="s">
        <v>1402</v>
      </c>
      <c r="AJ106" s="15" t="s">
        <v>1402</v>
      </c>
      <c r="AM106" s="15" t="s">
        <v>420</v>
      </c>
      <c r="AP106" s="15" t="s">
        <v>1379</v>
      </c>
      <c r="AS106" s="15" t="s">
        <v>417</v>
      </c>
      <c r="AU106" s="15" t="s">
        <v>420</v>
      </c>
      <c r="AV106" s="18"/>
      <c r="AX106" s="15" t="s">
        <v>420</v>
      </c>
      <c r="AZ106" s="15" t="s">
        <v>420</v>
      </c>
      <c r="BA106" s="18"/>
      <c r="BC106" s="15" t="s">
        <v>420</v>
      </c>
      <c r="BD106" s="18"/>
      <c r="BF106" s="15" t="s">
        <v>420</v>
      </c>
      <c r="BG106" s="18"/>
      <c r="BJ106" s="15" t="s">
        <v>1508</v>
      </c>
      <c r="BK106" s="15" t="s">
        <v>2056</v>
      </c>
      <c r="BL106" s="15" t="s">
        <v>2057</v>
      </c>
      <c r="BM106" s="15" t="s">
        <v>417</v>
      </c>
      <c r="BN106" s="15" t="s">
        <v>420</v>
      </c>
      <c r="BO106" s="15" t="s">
        <v>420</v>
      </c>
      <c r="BP106" s="18"/>
      <c r="BQ106" s="15" t="s">
        <v>420</v>
      </c>
      <c r="BR106" s="18"/>
      <c r="BT106" s="15" t="s">
        <v>2058</v>
      </c>
      <c r="BU106" s="15" t="s">
        <v>1513</v>
      </c>
      <c r="BV106" s="18"/>
      <c r="BW106" s="18"/>
      <c r="BY106" s="15" t="s">
        <v>420</v>
      </c>
      <c r="CB106" s="18"/>
      <c r="CD106" s="18"/>
      <c r="CF106" s="18"/>
      <c r="CH106" s="18"/>
      <c r="CJ106" s="18"/>
      <c r="CL106" s="18"/>
      <c r="CN106" s="18"/>
      <c r="CP106" s="18"/>
      <c r="CR106" s="16">
        <v>1</v>
      </c>
      <c r="CS106" s="15" t="s">
        <v>1380</v>
      </c>
    </row>
    <row r="107" spans="1:97" x14ac:dyDescent="0.2">
      <c r="A107" s="16">
        <v>727</v>
      </c>
      <c r="B107" s="15" t="s">
        <v>587</v>
      </c>
      <c r="C107" s="17">
        <v>44927</v>
      </c>
      <c r="D107" s="17">
        <v>45382</v>
      </c>
      <c r="E107" s="17">
        <v>44943</v>
      </c>
      <c r="F107" s="16">
        <v>477</v>
      </c>
      <c r="G107" s="15" t="s">
        <v>468</v>
      </c>
      <c r="H107" s="16">
        <v>133501</v>
      </c>
      <c r="I107" s="16">
        <v>45695</v>
      </c>
      <c r="J107" s="16">
        <v>179196</v>
      </c>
      <c r="K107" s="15" t="s">
        <v>1381</v>
      </c>
      <c r="L107" s="15" t="s">
        <v>424</v>
      </c>
      <c r="M107" s="15" t="s">
        <v>1416</v>
      </c>
      <c r="N107" s="15" t="s">
        <v>145</v>
      </c>
      <c r="P107" s="15" t="s">
        <v>2059</v>
      </c>
      <c r="Q107" s="16">
        <v>95</v>
      </c>
      <c r="R107" s="16">
        <v>95</v>
      </c>
      <c r="S107" s="16">
        <v>75</v>
      </c>
      <c r="T107" s="16">
        <v>75</v>
      </c>
      <c r="U107" s="15" t="s">
        <v>1391</v>
      </c>
      <c r="W107" s="15" t="s">
        <v>420</v>
      </c>
      <c r="X107" s="18"/>
      <c r="Z107" s="15" t="s">
        <v>417</v>
      </c>
      <c r="AA107" s="15" t="s">
        <v>420</v>
      </c>
      <c r="AD107" s="15" t="s">
        <v>420</v>
      </c>
      <c r="AF107" s="18"/>
      <c r="AH107" s="15" t="s">
        <v>420</v>
      </c>
      <c r="AM107" s="15" t="s">
        <v>420</v>
      </c>
      <c r="AP107" s="15" t="s">
        <v>1379</v>
      </c>
      <c r="AU107" s="15" t="s">
        <v>420</v>
      </c>
      <c r="AV107" s="15" t="s">
        <v>1391</v>
      </c>
      <c r="AX107" s="18"/>
      <c r="AZ107" s="15" t="s">
        <v>420</v>
      </c>
      <c r="BA107" s="15" t="s">
        <v>1379</v>
      </c>
      <c r="BC107" s="15" t="s">
        <v>420</v>
      </c>
      <c r="BD107" s="15" t="s">
        <v>1379</v>
      </c>
      <c r="BF107" s="15" t="s">
        <v>420</v>
      </c>
      <c r="BG107" s="15" t="s">
        <v>1379</v>
      </c>
      <c r="BJ107" s="16">
        <v>0</v>
      </c>
      <c r="BM107" s="18"/>
      <c r="BN107" s="15" t="s">
        <v>420</v>
      </c>
      <c r="BO107" s="15" t="s">
        <v>420</v>
      </c>
      <c r="BP107" s="18"/>
      <c r="BQ107" s="15" t="s">
        <v>420</v>
      </c>
      <c r="BR107" s="18"/>
      <c r="BU107" s="15" t="s">
        <v>1379</v>
      </c>
      <c r="BV107" s="18"/>
      <c r="BW107" s="18"/>
      <c r="BY107" s="15" t="s">
        <v>420</v>
      </c>
      <c r="CB107" s="15" t="s">
        <v>420</v>
      </c>
      <c r="CD107" s="15" t="s">
        <v>417</v>
      </c>
      <c r="CE107" s="15" t="s">
        <v>2060</v>
      </c>
      <c r="CF107" s="18"/>
      <c r="CG107" s="15" t="s">
        <v>1447</v>
      </c>
      <c r="CH107" s="18"/>
      <c r="CJ107" s="18"/>
      <c r="CL107" s="18"/>
      <c r="CN107" s="16">
        <v>0</v>
      </c>
      <c r="CP107" s="16">
        <v>0</v>
      </c>
      <c r="CR107" s="16">
        <v>0</v>
      </c>
    </row>
    <row r="108" spans="1:97" x14ac:dyDescent="0.2">
      <c r="A108" s="16">
        <v>1646</v>
      </c>
      <c r="B108" s="15" t="s">
        <v>1228</v>
      </c>
      <c r="C108" s="17">
        <v>44652</v>
      </c>
      <c r="D108" s="17">
        <v>45474</v>
      </c>
      <c r="E108" s="17">
        <v>44925</v>
      </c>
      <c r="F108" s="16">
        <v>841</v>
      </c>
      <c r="G108" s="15" t="s">
        <v>537</v>
      </c>
      <c r="H108" s="16">
        <v>146746</v>
      </c>
      <c r="I108" s="16">
        <v>0</v>
      </c>
      <c r="J108" s="16">
        <v>146746</v>
      </c>
      <c r="K108" s="15" t="s">
        <v>1381</v>
      </c>
      <c r="L108" s="15" t="s">
        <v>424</v>
      </c>
      <c r="M108" s="15" t="s">
        <v>1377</v>
      </c>
      <c r="N108" s="15" t="s">
        <v>1550</v>
      </c>
      <c r="P108" s="15" t="s">
        <v>1228</v>
      </c>
      <c r="Q108" s="16">
        <v>100</v>
      </c>
      <c r="R108" s="16">
        <v>100</v>
      </c>
      <c r="S108" s="16">
        <v>70</v>
      </c>
      <c r="T108" s="16">
        <v>100</v>
      </c>
      <c r="U108" s="15" t="s">
        <v>1378</v>
      </c>
      <c r="W108" s="15" t="s">
        <v>417</v>
      </c>
      <c r="X108" s="15" t="s">
        <v>417</v>
      </c>
      <c r="Y108" s="15" t="s">
        <v>2061</v>
      </c>
      <c r="Z108" s="15" t="s">
        <v>420</v>
      </c>
      <c r="AA108" s="15" t="s">
        <v>420</v>
      </c>
      <c r="AD108" s="15" t="s">
        <v>417</v>
      </c>
      <c r="AE108" s="15" t="s">
        <v>1400</v>
      </c>
      <c r="AF108" s="18"/>
      <c r="AG108" s="15" t="s">
        <v>2062</v>
      </c>
      <c r="AH108" s="15" t="s">
        <v>420</v>
      </c>
      <c r="AL108" s="15" t="s">
        <v>1556</v>
      </c>
      <c r="AM108" s="15" t="s">
        <v>420</v>
      </c>
      <c r="AP108" s="15" t="s">
        <v>1379</v>
      </c>
      <c r="AR108" s="15" t="s">
        <v>1507</v>
      </c>
      <c r="AS108" s="15" t="s">
        <v>2063</v>
      </c>
      <c r="AU108" s="15" t="s">
        <v>420</v>
      </c>
      <c r="AV108" s="15" t="s">
        <v>1391</v>
      </c>
      <c r="AX108" s="18"/>
      <c r="AZ108" s="15" t="s">
        <v>420</v>
      </c>
      <c r="BA108" s="15" t="s">
        <v>1379</v>
      </c>
      <c r="BC108" s="15" t="s">
        <v>420</v>
      </c>
      <c r="BD108" s="15" t="s">
        <v>1379</v>
      </c>
      <c r="BF108" s="15" t="s">
        <v>420</v>
      </c>
      <c r="BG108" s="15" t="s">
        <v>1379</v>
      </c>
      <c r="BJ108" s="15" t="s">
        <v>1508</v>
      </c>
      <c r="BK108" s="15" t="s">
        <v>1939</v>
      </c>
      <c r="BL108" s="15" t="s">
        <v>2064</v>
      </c>
      <c r="BM108" s="15" t="s">
        <v>417</v>
      </c>
      <c r="BN108" s="15" t="s">
        <v>1511</v>
      </c>
      <c r="BO108" s="15" t="s">
        <v>420</v>
      </c>
      <c r="BP108" s="18"/>
      <c r="BQ108" s="15" t="s">
        <v>420</v>
      </c>
      <c r="BR108" s="18"/>
      <c r="BU108" s="15" t="s">
        <v>1513</v>
      </c>
      <c r="BV108" s="18"/>
      <c r="BW108" s="18"/>
      <c r="BX108" s="15" t="s">
        <v>2065</v>
      </c>
      <c r="BY108" s="15" t="s">
        <v>417</v>
      </c>
      <c r="CB108" s="15" t="s">
        <v>420</v>
      </c>
      <c r="CD108" s="18"/>
      <c r="CF108" s="15" t="s">
        <v>417</v>
      </c>
      <c r="CG108" s="15" t="s">
        <v>2065</v>
      </c>
      <c r="CH108" s="18"/>
      <c r="CJ108" s="18"/>
      <c r="CL108" s="16">
        <v>1</v>
      </c>
      <c r="CM108" s="15" t="s">
        <v>2066</v>
      </c>
      <c r="CN108" s="16">
        <v>0</v>
      </c>
      <c r="CP108" s="16">
        <v>0</v>
      </c>
      <c r="CR108" s="18"/>
    </row>
    <row r="109" spans="1:97" x14ac:dyDescent="0.2">
      <c r="A109" s="16">
        <v>144</v>
      </c>
      <c r="B109" s="15" t="s">
        <v>478</v>
      </c>
      <c r="C109" s="17">
        <v>44927</v>
      </c>
      <c r="D109" s="17">
        <v>45382</v>
      </c>
      <c r="E109" s="17">
        <v>45049</v>
      </c>
      <c r="F109" s="16">
        <v>829</v>
      </c>
      <c r="G109" s="15" t="s">
        <v>470</v>
      </c>
      <c r="H109" s="16">
        <v>2800</v>
      </c>
      <c r="I109" s="16">
        <v>0</v>
      </c>
      <c r="J109" s="16">
        <v>2800</v>
      </c>
      <c r="K109" s="15" t="s">
        <v>1381</v>
      </c>
      <c r="L109" s="15" t="s">
        <v>439</v>
      </c>
      <c r="M109" s="15" t="s">
        <v>439</v>
      </c>
      <c r="N109" s="15" t="s">
        <v>1429</v>
      </c>
      <c r="P109" s="15" t="s">
        <v>478</v>
      </c>
      <c r="Q109" s="16">
        <v>100</v>
      </c>
      <c r="R109" s="16">
        <v>100</v>
      </c>
      <c r="S109" s="16">
        <v>70</v>
      </c>
      <c r="T109" s="16">
        <v>85</v>
      </c>
      <c r="U109" s="15" t="s">
        <v>1383</v>
      </c>
      <c r="V109" s="15" t="s">
        <v>2067</v>
      </c>
      <c r="W109" s="15" t="s">
        <v>417</v>
      </c>
      <c r="X109" s="18"/>
      <c r="Y109" s="15" t="s">
        <v>2068</v>
      </c>
      <c r="Z109" s="15" t="s">
        <v>417</v>
      </c>
      <c r="AA109" s="15" t="s">
        <v>420</v>
      </c>
      <c r="AD109" s="15" t="s">
        <v>417</v>
      </c>
      <c r="AE109" s="15" t="s">
        <v>1881</v>
      </c>
      <c r="AF109" s="18"/>
      <c r="AG109" s="15" t="s">
        <v>2069</v>
      </c>
      <c r="AH109" s="15" t="s">
        <v>417</v>
      </c>
      <c r="AI109" s="15" t="s">
        <v>1881</v>
      </c>
      <c r="AJ109" s="15" t="s">
        <v>1881</v>
      </c>
      <c r="AK109" s="15" t="s">
        <v>1104</v>
      </c>
      <c r="AM109" s="15" t="s">
        <v>417</v>
      </c>
      <c r="AN109" s="15" t="s">
        <v>1424</v>
      </c>
      <c r="AP109" s="15" t="s">
        <v>1379</v>
      </c>
      <c r="AU109" s="15" t="s">
        <v>420</v>
      </c>
      <c r="AV109" s="15" t="s">
        <v>1391</v>
      </c>
      <c r="AX109" s="18"/>
      <c r="AZ109" s="15" t="s">
        <v>420</v>
      </c>
      <c r="BA109" s="15" t="s">
        <v>1379</v>
      </c>
      <c r="BC109" s="15" t="s">
        <v>420</v>
      </c>
      <c r="BD109" s="15" t="s">
        <v>1379</v>
      </c>
      <c r="BF109" s="15" t="s">
        <v>420</v>
      </c>
      <c r="BG109" s="15" t="s">
        <v>1379</v>
      </c>
      <c r="BJ109" s="16">
        <v>0</v>
      </c>
      <c r="BM109" s="18"/>
      <c r="BN109" s="15" t="s">
        <v>420</v>
      </c>
      <c r="BO109" s="15" t="s">
        <v>420</v>
      </c>
      <c r="BP109" s="18"/>
      <c r="BQ109" s="15" t="s">
        <v>420</v>
      </c>
      <c r="BR109" s="18"/>
      <c r="BU109" s="15" t="s">
        <v>1392</v>
      </c>
      <c r="BV109" s="15" t="s">
        <v>1706</v>
      </c>
      <c r="BW109" s="15" t="s">
        <v>1706</v>
      </c>
      <c r="BY109" s="15" t="s">
        <v>417</v>
      </c>
      <c r="CB109" s="15" t="s">
        <v>417</v>
      </c>
      <c r="CC109" s="15" t="s">
        <v>2070</v>
      </c>
      <c r="CD109" s="18"/>
      <c r="CF109" s="18"/>
      <c r="CH109" s="15" t="s">
        <v>417</v>
      </c>
      <c r="CI109" s="15" t="s">
        <v>2071</v>
      </c>
      <c r="CJ109" s="15" t="s">
        <v>420</v>
      </c>
      <c r="CL109" s="18"/>
      <c r="CN109" s="16">
        <v>1</v>
      </c>
      <c r="CO109" s="15" t="s">
        <v>2072</v>
      </c>
      <c r="CP109" s="18"/>
      <c r="CR109" s="16">
        <v>1</v>
      </c>
      <c r="CS109" s="15" t="s">
        <v>2073</v>
      </c>
    </row>
    <row r="110" spans="1:97" x14ac:dyDescent="0.2">
      <c r="A110" s="16">
        <v>2028</v>
      </c>
      <c r="B110" s="15" t="s">
        <v>783</v>
      </c>
      <c r="C110" s="17">
        <v>44013</v>
      </c>
      <c r="D110" s="17">
        <v>44742</v>
      </c>
      <c r="E110" s="17">
        <v>44477</v>
      </c>
      <c r="F110" s="16">
        <v>201</v>
      </c>
      <c r="G110" s="15" t="s">
        <v>438</v>
      </c>
      <c r="H110" s="16">
        <v>1650</v>
      </c>
      <c r="I110" s="16">
        <v>0</v>
      </c>
      <c r="J110" s="16">
        <v>1650</v>
      </c>
      <c r="K110" s="18"/>
      <c r="L110" s="15" t="s">
        <v>439</v>
      </c>
      <c r="M110" s="15" t="s">
        <v>439</v>
      </c>
      <c r="N110" s="15" t="s">
        <v>109</v>
      </c>
      <c r="P110" s="15" t="s">
        <v>783</v>
      </c>
      <c r="Q110" s="16">
        <v>100</v>
      </c>
      <c r="R110" s="16">
        <v>100</v>
      </c>
      <c r="S110" s="16">
        <v>85</v>
      </c>
      <c r="T110" s="16">
        <v>85</v>
      </c>
      <c r="U110" s="15" t="s">
        <v>1391</v>
      </c>
      <c r="W110" s="15" t="s">
        <v>420</v>
      </c>
      <c r="X110" s="18"/>
      <c r="Z110" s="15" t="s">
        <v>420</v>
      </c>
      <c r="AA110" s="15" t="s">
        <v>420</v>
      </c>
      <c r="AD110" s="15" t="s">
        <v>417</v>
      </c>
      <c r="AE110" s="15" t="s">
        <v>2074</v>
      </c>
      <c r="AF110" s="18"/>
      <c r="AG110" s="15" t="s">
        <v>2075</v>
      </c>
      <c r="AH110" s="15" t="s">
        <v>417</v>
      </c>
      <c r="AI110" s="15" t="s">
        <v>2076</v>
      </c>
      <c r="AK110" s="15" t="s">
        <v>2077</v>
      </c>
      <c r="AL110" s="15" t="s">
        <v>2078</v>
      </c>
      <c r="AM110" s="15" t="s">
        <v>420</v>
      </c>
      <c r="AP110" s="15" t="s">
        <v>1379</v>
      </c>
      <c r="AU110" s="15" t="s">
        <v>417</v>
      </c>
      <c r="AV110" s="15" t="s">
        <v>420</v>
      </c>
      <c r="AX110" s="15" t="s">
        <v>420</v>
      </c>
      <c r="AZ110" s="15" t="s">
        <v>420</v>
      </c>
      <c r="BA110" s="18"/>
      <c r="BC110" s="15" t="s">
        <v>420</v>
      </c>
      <c r="BD110" s="18"/>
      <c r="BF110" s="15" t="s">
        <v>420</v>
      </c>
      <c r="BG110" s="18"/>
      <c r="BJ110" s="16">
        <v>0</v>
      </c>
      <c r="BM110" s="18"/>
      <c r="BN110" s="15" t="s">
        <v>420</v>
      </c>
      <c r="BO110" s="15" t="s">
        <v>420</v>
      </c>
      <c r="BP110" s="18"/>
      <c r="BQ110" s="15" t="s">
        <v>420</v>
      </c>
      <c r="BR110" s="18"/>
      <c r="BU110" s="15" t="s">
        <v>1392</v>
      </c>
      <c r="BV110" s="15" t="s">
        <v>1716</v>
      </c>
      <c r="BW110" s="18"/>
      <c r="BY110" s="15" t="s">
        <v>417</v>
      </c>
      <c r="BZ110" s="15" t="s">
        <v>2079</v>
      </c>
      <c r="CB110" s="18"/>
      <c r="CD110" s="18"/>
      <c r="CF110" s="18"/>
      <c r="CH110" s="18"/>
      <c r="CJ110" s="18"/>
      <c r="CL110" s="18"/>
      <c r="CN110" s="18"/>
      <c r="CP110" s="18"/>
      <c r="CR110" s="16">
        <v>1</v>
      </c>
      <c r="CS110" s="15" t="s">
        <v>1380</v>
      </c>
    </row>
    <row r="111" spans="1:97" x14ac:dyDescent="0.2">
      <c r="A111" s="16">
        <v>2551</v>
      </c>
      <c r="B111" s="15" t="s">
        <v>796</v>
      </c>
      <c r="C111" s="17">
        <v>44927</v>
      </c>
      <c r="D111" s="17">
        <v>45291</v>
      </c>
      <c r="E111" s="17">
        <v>45141</v>
      </c>
      <c r="F111" s="16">
        <v>869</v>
      </c>
      <c r="G111" s="15" t="s">
        <v>488</v>
      </c>
      <c r="H111" s="16">
        <v>2800</v>
      </c>
      <c r="I111" s="16">
        <v>0</v>
      </c>
      <c r="J111" s="16">
        <v>2800</v>
      </c>
      <c r="K111" s="15" t="s">
        <v>1381</v>
      </c>
      <c r="L111" s="15" t="s">
        <v>439</v>
      </c>
      <c r="M111" s="15" t="s">
        <v>439</v>
      </c>
      <c r="N111" s="15" t="s">
        <v>244</v>
      </c>
      <c r="P111" s="15" t="s">
        <v>2080</v>
      </c>
      <c r="Q111" s="16">
        <v>100</v>
      </c>
      <c r="R111" s="16">
        <v>100</v>
      </c>
      <c r="S111" s="16">
        <v>70</v>
      </c>
      <c r="T111" s="16">
        <v>100</v>
      </c>
      <c r="U111" s="15" t="s">
        <v>1383</v>
      </c>
      <c r="V111" s="15" t="s">
        <v>2081</v>
      </c>
      <c r="W111" s="15" t="s">
        <v>417</v>
      </c>
      <c r="X111" s="15" t="s">
        <v>417</v>
      </c>
      <c r="Y111" s="15" t="s">
        <v>2082</v>
      </c>
      <c r="Z111" s="15" t="s">
        <v>420</v>
      </c>
      <c r="AA111" s="15" t="s">
        <v>420</v>
      </c>
      <c r="AC111" s="15" t="s">
        <v>2083</v>
      </c>
      <c r="AD111" s="15" t="s">
        <v>417</v>
      </c>
      <c r="AE111" s="15" t="s">
        <v>1400</v>
      </c>
      <c r="AF111" s="18"/>
      <c r="AG111" s="15" t="s">
        <v>2084</v>
      </c>
      <c r="AH111" s="15" t="s">
        <v>420</v>
      </c>
      <c r="AM111" s="15" t="s">
        <v>420</v>
      </c>
      <c r="AP111" s="15" t="s">
        <v>1379</v>
      </c>
      <c r="AU111" s="15" t="s">
        <v>420</v>
      </c>
      <c r="AV111" s="15" t="s">
        <v>1391</v>
      </c>
      <c r="AX111" s="15" t="s">
        <v>420</v>
      </c>
      <c r="AZ111" s="15" t="s">
        <v>420</v>
      </c>
      <c r="BA111" s="15" t="s">
        <v>1379</v>
      </c>
      <c r="BC111" s="15" t="s">
        <v>420</v>
      </c>
      <c r="BD111" s="15" t="s">
        <v>1379</v>
      </c>
      <c r="BF111" s="15" t="s">
        <v>420</v>
      </c>
      <c r="BG111" s="15" t="s">
        <v>1379</v>
      </c>
      <c r="BJ111" s="15" t="s">
        <v>1508</v>
      </c>
      <c r="BK111" s="15" t="s">
        <v>2085</v>
      </c>
      <c r="BL111" s="15" t="s">
        <v>2086</v>
      </c>
      <c r="BM111" s="15" t="s">
        <v>417</v>
      </c>
      <c r="BN111" s="15" t="s">
        <v>1511</v>
      </c>
      <c r="BO111" s="15" t="s">
        <v>420</v>
      </c>
      <c r="BP111" s="18"/>
      <c r="BQ111" s="15" t="s">
        <v>420</v>
      </c>
      <c r="BR111" s="18"/>
      <c r="BU111" s="15" t="s">
        <v>1513</v>
      </c>
      <c r="BV111" s="18"/>
      <c r="BW111" s="18"/>
      <c r="BX111" s="15" t="s">
        <v>2087</v>
      </c>
      <c r="BY111" s="15" t="s">
        <v>420</v>
      </c>
      <c r="CB111" s="18"/>
      <c r="CD111" s="15" t="s">
        <v>417</v>
      </c>
      <c r="CE111" s="15" t="s">
        <v>2088</v>
      </c>
      <c r="CF111" s="18"/>
      <c r="CH111" s="18"/>
      <c r="CJ111" s="18"/>
      <c r="CL111" s="18"/>
      <c r="CN111" s="16">
        <v>0</v>
      </c>
      <c r="CP111" s="16">
        <v>0</v>
      </c>
      <c r="CR111" s="18"/>
    </row>
    <row r="112" spans="1:97" x14ac:dyDescent="0.2">
      <c r="A112" s="16">
        <v>759</v>
      </c>
      <c r="B112" s="15" t="s">
        <v>601</v>
      </c>
      <c r="C112" s="17">
        <v>44470</v>
      </c>
      <c r="D112" s="17">
        <v>45961</v>
      </c>
      <c r="E112" s="17">
        <v>44862</v>
      </c>
      <c r="F112" s="16">
        <v>433</v>
      </c>
      <c r="G112" s="15" t="s">
        <v>423</v>
      </c>
      <c r="H112" s="16">
        <v>12236</v>
      </c>
      <c r="I112" s="16">
        <v>3475</v>
      </c>
      <c r="J112" s="16">
        <v>15711</v>
      </c>
      <c r="K112" s="15" t="s">
        <v>1381</v>
      </c>
      <c r="L112" s="15" t="s">
        <v>424</v>
      </c>
      <c r="M112" s="15" t="s">
        <v>1416</v>
      </c>
      <c r="N112" s="15" t="s">
        <v>138</v>
      </c>
      <c r="P112" s="15" t="s">
        <v>2089</v>
      </c>
      <c r="Q112" s="16">
        <v>93</v>
      </c>
      <c r="R112" s="16">
        <v>93</v>
      </c>
      <c r="S112" s="16">
        <v>78</v>
      </c>
      <c r="T112" s="16">
        <v>78</v>
      </c>
      <c r="U112" s="15" t="s">
        <v>1391</v>
      </c>
      <c r="W112" s="15" t="s">
        <v>417</v>
      </c>
      <c r="X112" s="18"/>
      <c r="Z112" s="15" t="s">
        <v>417</v>
      </c>
      <c r="AA112" s="15" t="s">
        <v>420</v>
      </c>
      <c r="AD112" s="15" t="s">
        <v>420</v>
      </c>
      <c r="AF112" s="18"/>
      <c r="AH112" s="15" t="s">
        <v>420</v>
      </c>
      <c r="AM112" s="15" t="s">
        <v>420</v>
      </c>
      <c r="AP112" s="15" t="s">
        <v>1379</v>
      </c>
      <c r="AU112" s="15" t="s">
        <v>420</v>
      </c>
      <c r="AV112" s="15" t="s">
        <v>1391</v>
      </c>
      <c r="AX112" s="18"/>
      <c r="AZ112" s="15" t="s">
        <v>420</v>
      </c>
      <c r="BA112" s="15" t="s">
        <v>1379</v>
      </c>
      <c r="BC112" s="15" t="s">
        <v>420</v>
      </c>
      <c r="BD112" s="15" t="s">
        <v>1379</v>
      </c>
      <c r="BF112" s="15" t="s">
        <v>420</v>
      </c>
      <c r="BG112" s="15" t="s">
        <v>1379</v>
      </c>
      <c r="BJ112" s="15" t="s">
        <v>1417</v>
      </c>
      <c r="BK112" s="15" t="s">
        <v>2090</v>
      </c>
      <c r="BM112" s="18"/>
      <c r="BN112" s="15" t="s">
        <v>420</v>
      </c>
      <c r="BO112" s="15" t="s">
        <v>420</v>
      </c>
      <c r="BP112" s="18"/>
      <c r="BQ112" s="15" t="s">
        <v>1418</v>
      </c>
      <c r="BR112" s="15" t="s">
        <v>417</v>
      </c>
      <c r="BT112" s="15" t="s">
        <v>2090</v>
      </c>
      <c r="BU112" s="15" t="s">
        <v>1379</v>
      </c>
      <c r="BV112" s="18"/>
      <c r="BW112" s="18"/>
      <c r="BY112" s="15" t="s">
        <v>420</v>
      </c>
      <c r="CB112" s="18"/>
      <c r="CD112" s="15" t="s">
        <v>417</v>
      </c>
      <c r="CE112" s="15" t="s">
        <v>2091</v>
      </c>
      <c r="CF112" s="18"/>
      <c r="CG112" s="15" t="s">
        <v>2090</v>
      </c>
      <c r="CH112" s="18"/>
      <c r="CJ112" s="15" t="s">
        <v>417</v>
      </c>
      <c r="CK112" s="15" t="s">
        <v>2092</v>
      </c>
      <c r="CL112" s="18"/>
      <c r="CN112" s="16">
        <v>1</v>
      </c>
      <c r="CO112" s="15" t="s">
        <v>2093</v>
      </c>
      <c r="CP112" s="18"/>
      <c r="CR112" s="18"/>
    </row>
    <row r="113" spans="1:97" x14ac:dyDescent="0.2">
      <c r="A113" s="16">
        <v>242</v>
      </c>
      <c r="B113" s="15" t="s">
        <v>503</v>
      </c>
      <c r="C113" s="17">
        <v>45017</v>
      </c>
      <c r="D113" s="17">
        <v>45565</v>
      </c>
      <c r="E113" s="17">
        <v>45028</v>
      </c>
      <c r="F113" s="16">
        <v>522</v>
      </c>
      <c r="G113" s="15" t="s">
        <v>444</v>
      </c>
      <c r="H113" s="16">
        <v>2350</v>
      </c>
      <c r="I113" s="16">
        <v>0</v>
      </c>
      <c r="J113" s="16">
        <v>2350</v>
      </c>
      <c r="K113" s="15" t="s">
        <v>1381</v>
      </c>
      <c r="L113" s="15" t="s">
        <v>439</v>
      </c>
      <c r="M113" s="15" t="s">
        <v>439</v>
      </c>
      <c r="N113" s="15" t="s">
        <v>169</v>
      </c>
      <c r="P113" s="15" t="s">
        <v>2094</v>
      </c>
      <c r="Q113" s="16">
        <v>100</v>
      </c>
      <c r="R113" s="16">
        <v>100</v>
      </c>
      <c r="S113" s="16">
        <v>85</v>
      </c>
      <c r="T113" s="16">
        <v>85</v>
      </c>
      <c r="U113" s="15" t="s">
        <v>1378</v>
      </c>
      <c r="V113" s="15" t="s">
        <v>2095</v>
      </c>
      <c r="W113" s="15" t="s">
        <v>417</v>
      </c>
      <c r="X113" s="15" t="s">
        <v>417</v>
      </c>
      <c r="Y113" s="15" t="s">
        <v>2096</v>
      </c>
      <c r="Z113" s="15" t="s">
        <v>420</v>
      </c>
      <c r="AA113" s="15" t="s">
        <v>420</v>
      </c>
      <c r="AD113" s="18"/>
      <c r="AF113" s="18"/>
      <c r="AH113" s="18"/>
      <c r="AM113" s="18"/>
      <c r="AP113" s="15" t="s">
        <v>1379</v>
      </c>
      <c r="AR113" s="15" t="s">
        <v>417</v>
      </c>
      <c r="AU113" s="15" t="s">
        <v>420</v>
      </c>
      <c r="AV113" s="15" t="s">
        <v>1391</v>
      </c>
      <c r="AX113" s="15" t="s">
        <v>420</v>
      </c>
      <c r="AZ113" s="15" t="s">
        <v>417</v>
      </c>
      <c r="BA113" s="15" t="s">
        <v>1439</v>
      </c>
      <c r="BC113" s="15" t="s">
        <v>420</v>
      </c>
      <c r="BD113" s="18"/>
      <c r="BF113" s="15" t="s">
        <v>420</v>
      </c>
      <c r="BG113" s="18"/>
      <c r="BJ113" s="16">
        <v>0</v>
      </c>
      <c r="BM113" s="18"/>
      <c r="BN113" s="15" t="s">
        <v>420</v>
      </c>
      <c r="BO113" s="18"/>
      <c r="BP113" s="18"/>
      <c r="BQ113" s="18"/>
      <c r="BR113" s="18"/>
      <c r="BU113" s="15" t="s">
        <v>1379</v>
      </c>
      <c r="BV113" s="18"/>
      <c r="BW113" s="18"/>
      <c r="BY113" s="15" t="s">
        <v>420</v>
      </c>
      <c r="CB113" s="18"/>
      <c r="CD113" s="18"/>
      <c r="CF113" s="18"/>
      <c r="CH113" s="18"/>
      <c r="CJ113" s="18"/>
      <c r="CL113" s="18"/>
      <c r="CN113" s="18"/>
      <c r="CP113" s="16">
        <v>1</v>
      </c>
      <c r="CR113" s="16">
        <v>1</v>
      </c>
      <c r="CS113" s="15" t="s">
        <v>2097</v>
      </c>
    </row>
    <row r="114" spans="1:97" x14ac:dyDescent="0.2">
      <c r="A114" s="16">
        <v>433</v>
      </c>
      <c r="B114" s="15" t="s">
        <v>538</v>
      </c>
      <c r="C114" s="17">
        <v>44562</v>
      </c>
      <c r="D114" s="17">
        <v>45474</v>
      </c>
      <c r="E114" s="17">
        <v>44923</v>
      </c>
      <c r="F114" s="16">
        <v>812</v>
      </c>
      <c r="G114" s="15" t="s">
        <v>470</v>
      </c>
      <c r="H114" s="16">
        <v>79193</v>
      </c>
      <c r="I114" s="16">
        <v>42074</v>
      </c>
      <c r="J114" s="16">
        <v>121267</v>
      </c>
      <c r="K114" s="15" t="s">
        <v>1381</v>
      </c>
      <c r="L114" s="15" t="s">
        <v>424</v>
      </c>
      <c r="M114" s="15" t="s">
        <v>1416</v>
      </c>
      <c r="N114" s="15" t="s">
        <v>1429</v>
      </c>
      <c r="P114" s="15" t="s">
        <v>538</v>
      </c>
      <c r="Q114" s="16">
        <v>100</v>
      </c>
      <c r="R114" s="16">
        <v>100</v>
      </c>
      <c r="S114" s="16">
        <v>70</v>
      </c>
      <c r="T114" s="16">
        <v>100</v>
      </c>
      <c r="U114" s="15" t="s">
        <v>1383</v>
      </c>
      <c r="V114" s="15" t="s">
        <v>2098</v>
      </c>
      <c r="W114" s="15" t="s">
        <v>417</v>
      </c>
      <c r="X114" s="15" t="s">
        <v>417</v>
      </c>
      <c r="Y114" s="15" t="s">
        <v>2099</v>
      </c>
      <c r="Z114" s="15" t="s">
        <v>420</v>
      </c>
      <c r="AA114" s="15" t="s">
        <v>420</v>
      </c>
      <c r="AB114" s="15" t="s">
        <v>2100</v>
      </c>
      <c r="AD114" s="15" t="s">
        <v>420</v>
      </c>
      <c r="AF114" s="18"/>
      <c r="AH114" s="15" t="s">
        <v>420</v>
      </c>
      <c r="AM114" s="15" t="s">
        <v>420</v>
      </c>
      <c r="AP114" s="15" t="s">
        <v>1379</v>
      </c>
      <c r="AU114" s="15" t="s">
        <v>420</v>
      </c>
      <c r="AV114" s="15" t="s">
        <v>1391</v>
      </c>
      <c r="AX114" s="18"/>
      <c r="AZ114" s="15" t="s">
        <v>420</v>
      </c>
      <c r="BA114" s="15" t="s">
        <v>1379</v>
      </c>
      <c r="BC114" s="15" t="s">
        <v>420</v>
      </c>
      <c r="BD114" s="15" t="s">
        <v>1379</v>
      </c>
      <c r="BF114" s="15" t="s">
        <v>420</v>
      </c>
      <c r="BG114" s="15" t="s">
        <v>1379</v>
      </c>
      <c r="BJ114" s="15" t="s">
        <v>1417</v>
      </c>
      <c r="BK114" s="15" t="s">
        <v>2101</v>
      </c>
      <c r="BM114" s="18"/>
      <c r="BN114" s="15" t="s">
        <v>420</v>
      </c>
      <c r="BO114" s="15" t="s">
        <v>420</v>
      </c>
      <c r="BP114" s="18"/>
      <c r="BQ114" s="15" t="s">
        <v>1418</v>
      </c>
      <c r="BR114" s="15" t="s">
        <v>417</v>
      </c>
      <c r="BS114" s="15" t="s">
        <v>2101</v>
      </c>
      <c r="BT114" s="15" t="s">
        <v>2102</v>
      </c>
      <c r="BU114" s="15" t="s">
        <v>1392</v>
      </c>
      <c r="BV114" s="15" t="s">
        <v>1440</v>
      </c>
      <c r="BW114" s="15" t="s">
        <v>1440</v>
      </c>
      <c r="BY114" s="15" t="s">
        <v>417</v>
      </c>
      <c r="CB114" s="18"/>
      <c r="CD114" s="15" t="s">
        <v>417</v>
      </c>
      <c r="CE114" s="15" t="s">
        <v>2103</v>
      </c>
      <c r="CF114" s="15" t="s">
        <v>420</v>
      </c>
      <c r="CG114" s="15" t="s">
        <v>1397</v>
      </c>
      <c r="CH114" s="15" t="s">
        <v>420</v>
      </c>
      <c r="CJ114" s="15" t="s">
        <v>417</v>
      </c>
      <c r="CK114" s="15" t="s">
        <v>2104</v>
      </c>
      <c r="CL114" s="16">
        <v>1</v>
      </c>
      <c r="CM114" s="15" t="s">
        <v>2105</v>
      </c>
      <c r="CN114" s="18"/>
      <c r="CP114" s="16">
        <v>1</v>
      </c>
      <c r="CQ114" s="15" t="s">
        <v>2106</v>
      </c>
      <c r="CR114" s="18"/>
    </row>
    <row r="115" spans="1:97" x14ac:dyDescent="0.2">
      <c r="A115" s="16">
        <v>387</v>
      </c>
      <c r="B115" s="15" t="s">
        <v>533</v>
      </c>
      <c r="C115" s="17">
        <v>44621</v>
      </c>
      <c r="D115" s="17">
        <v>45716</v>
      </c>
      <c r="E115" s="17">
        <v>44942</v>
      </c>
      <c r="F115" s="16">
        <v>192</v>
      </c>
      <c r="G115" s="15" t="s">
        <v>438</v>
      </c>
      <c r="H115" s="16">
        <v>1732</v>
      </c>
      <c r="I115" s="16">
        <v>0</v>
      </c>
      <c r="J115" s="16">
        <v>1732</v>
      </c>
      <c r="K115" s="18"/>
      <c r="L115" s="15" t="s">
        <v>439</v>
      </c>
      <c r="M115" s="15" t="s">
        <v>439</v>
      </c>
      <c r="N115" s="15" t="s">
        <v>109</v>
      </c>
      <c r="P115" s="15" t="s">
        <v>533</v>
      </c>
      <c r="Q115" s="16">
        <v>100</v>
      </c>
      <c r="R115" s="16">
        <v>100</v>
      </c>
      <c r="S115" s="16">
        <v>90</v>
      </c>
      <c r="T115" s="16">
        <v>100</v>
      </c>
      <c r="U115" s="15" t="s">
        <v>1383</v>
      </c>
      <c r="W115" s="15" t="s">
        <v>420</v>
      </c>
      <c r="X115" s="18"/>
      <c r="Z115" s="15" t="s">
        <v>420</v>
      </c>
      <c r="AA115" s="15" t="s">
        <v>420</v>
      </c>
      <c r="AD115" s="15" t="s">
        <v>420</v>
      </c>
      <c r="AF115" s="18"/>
      <c r="AH115" s="15" t="s">
        <v>420</v>
      </c>
      <c r="AM115" s="15" t="s">
        <v>420</v>
      </c>
      <c r="AP115" s="15" t="s">
        <v>1379</v>
      </c>
      <c r="AU115" s="15" t="s">
        <v>420</v>
      </c>
      <c r="AV115" s="18"/>
      <c r="AX115" s="15" t="s">
        <v>420</v>
      </c>
      <c r="AZ115" s="15" t="s">
        <v>420</v>
      </c>
      <c r="BA115" s="18"/>
      <c r="BC115" s="15" t="s">
        <v>420</v>
      </c>
      <c r="BD115" s="18"/>
      <c r="BF115" s="15" t="s">
        <v>420</v>
      </c>
      <c r="BG115" s="18"/>
      <c r="BJ115" s="16">
        <v>0</v>
      </c>
      <c r="BM115" s="18"/>
      <c r="BN115" s="15" t="s">
        <v>420</v>
      </c>
      <c r="BO115" s="15" t="s">
        <v>420</v>
      </c>
      <c r="BP115" s="18"/>
      <c r="BQ115" s="15" t="s">
        <v>420</v>
      </c>
      <c r="BR115" s="18"/>
      <c r="BU115" s="15" t="s">
        <v>1379</v>
      </c>
      <c r="BV115" s="18"/>
      <c r="BW115" s="18"/>
      <c r="BY115" s="15" t="s">
        <v>420</v>
      </c>
      <c r="CB115" s="18"/>
      <c r="CD115" s="18"/>
      <c r="CF115" s="18"/>
      <c r="CH115" s="18"/>
      <c r="CJ115" s="18"/>
      <c r="CL115" s="18"/>
      <c r="CN115" s="18"/>
      <c r="CP115" s="18"/>
      <c r="CR115" s="16">
        <v>1</v>
      </c>
      <c r="CS115" s="15" t="s">
        <v>1380</v>
      </c>
    </row>
    <row r="116" spans="1:97" x14ac:dyDescent="0.2">
      <c r="A116" s="16">
        <v>2165</v>
      </c>
      <c r="B116" s="15" t="s">
        <v>790</v>
      </c>
      <c r="C116" s="17">
        <v>44562</v>
      </c>
      <c r="D116" s="17">
        <v>45351</v>
      </c>
      <c r="E116" s="17">
        <v>44886</v>
      </c>
      <c r="F116" s="16">
        <v>731</v>
      </c>
      <c r="G116" s="15" t="s">
        <v>470</v>
      </c>
      <c r="H116" s="16">
        <v>4781</v>
      </c>
      <c r="I116" s="16">
        <v>2953</v>
      </c>
      <c r="J116" s="16">
        <v>7734</v>
      </c>
      <c r="K116" s="18"/>
      <c r="L116" s="15" t="s">
        <v>424</v>
      </c>
      <c r="M116" s="15" t="s">
        <v>1416</v>
      </c>
      <c r="N116" s="15" t="s">
        <v>1429</v>
      </c>
      <c r="P116" s="15" t="s">
        <v>790</v>
      </c>
      <c r="Q116" s="16">
        <v>95</v>
      </c>
      <c r="R116" s="16">
        <v>100</v>
      </c>
      <c r="S116" s="16">
        <v>75</v>
      </c>
      <c r="T116" s="16">
        <v>100</v>
      </c>
      <c r="U116" s="15" t="s">
        <v>1378</v>
      </c>
      <c r="W116" s="15" t="s">
        <v>420</v>
      </c>
      <c r="X116" s="18"/>
      <c r="Z116" s="15" t="s">
        <v>417</v>
      </c>
      <c r="AA116" s="15" t="s">
        <v>420</v>
      </c>
      <c r="AD116" s="15" t="s">
        <v>420</v>
      </c>
      <c r="AF116" s="18"/>
      <c r="AH116" s="15" t="s">
        <v>420</v>
      </c>
      <c r="AM116" s="15" t="s">
        <v>420</v>
      </c>
      <c r="AP116" s="15" t="s">
        <v>1379</v>
      </c>
      <c r="AU116" s="15" t="s">
        <v>420</v>
      </c>
      <c r="AV116" s="18"/>
      <c r="AX116" s="15" t="s">
        <v>420</v>
      </c>
      <c r="AZ116" s="15" t="s">
        <v>420</v>
      </c>
      <c r="BA116" s="18"/>
      <c r="BC116" s="15" t="s">
        <v>420</v>
      </c>
      <c r="BD116" s="18"/>
      <c r="BF116" s="15" t="s">
        <v>420</v>
      </c>
      <c r="BG116" s="18"/>
      <c r="BJ116" s="16">
        <v>0</v>
      </c>
      <c r="BM116" s="18"/>
      <c r="BN116" s="15" t="s">
        <v>420</v>
      </c>
      <c r="BO116" s="15" t="s">
        <v>420</v>
      </c>
      <c r="BP116" s="18"/>
      <c r="BQ116" s="15" t="s">
        <v>420</v>
      </c>
      <c r="BR116" s="18"/>
      <c r="BU116" s="15" t="s">
        <v>1379</v>
      </c>
      <c r="BV116" s="18"/>
      <c r="BW116" s="18"/>
      <c r="BY116" s="15" t="s">
        <v>420</v>
      </c>
      <c r="CB116" s="18"/>
      <c r="CD116" s="18"/>
      <c r="CF116" s="18"/>
      <c r="CH116" s="18"/>
      <c r="CJ116" s="18"/>
      <c r="CL116" s="18"/>
      <c r="CN116" s="18"/>
      <c r="CP116" s="18"/>
      <c r="CR116" s="16">
        <v>1</v>
      </c>
      <c r="CS116" s="15" t="s">
        <v>1380</v>
      </c>
    </row>
    <row r="117" spans="1:97" x14ac:dyDescent="0.2">
      <c r="A117" s="16">
        <v>4059</v>
      </c>
      <c r="B117" s="15" t="s">
        <v>850</v>
      </c>
      <c r="C117" s="17">
        <v>44075</v>
      </c>
      <c r="D117" s="17">
        <v>44742</v>
      </c>
      <c r="E117" s="17">
        <v>44481</v>
      </c>
      <c r="F117" s="16">
        <v>274</v>
      </c>
      <c r="G117" s="15" t="s">
        <v>438</v>
      </c>
      <c r="H117" s="16">
        <v>2000</v>
      </c>
      <c r="I117" s="16">
        <v>0</v>
      </c>
      <c r="J117" s="16">
        <v>2000</v>
      </c>
      <c r="K117" s="15" t="s">
        <v>1381</v>
      </c>
      <c r="L117" s="15" t="s">
        <v>439</v>
      </c>
      <c r="M117" s="15" t="s">
        <v>439</v>
      </c>
      <c r="N117" s="15" t="s">
        <v>109</v>
      </c>
      <c r="P117" s="15" t="s">
        <v>850</v>
      </c>
      <c r="Q117" s="16">
        <v>95</v>
      </c>
      <c r="R117" s="16">
        <v>97</v>
      </c>
      <c r="S117" s="16">
        <v>90</v>
      </c>
      <c r="T117" s="16">
        <v>97</v>
      </c>
      <c r="U117" s="15" t="s">
        <v>1378</v>
      </c>
      <c r="V117" s="15" t="s">
        <v>2107</v>
      </c>
      <c r="W117" s="15" t="s">
        <v>420</v>
      </c>
      <c r="X117" s="18"/>
      <c r="Z117" s="15" t="s">
        <v>420</v>
      </c>
      <c r="AA117" s="15" t="s">
        <v>420</v>
      </c>
      <c r="AD117" s="18"/>
      <c r="AF117" s="18"/>
      <c r="AH117" s="15" t="s">
        <v>417</v>
      </c>
      <c r="AI117" s="15" t="s">
        <v>1402</v>
      </c>
      <c r="AJ117" s="15" t="s">
        <v>1402</v>
      </c>
      <c r="AK117" s="15" t="s">
        <v>2108</v>
      </c>
      <c r="AL117" s="15" t="s">
        <v>2109</v>
      </c>
      <c r="AM117" s="15" t="s">
        <v>417</v>
      </c>
      <c r="AN117" s="15" t="s">
        <v>1424</v>
      </c>
      <c r="AO117" s="15" t="s">
        <v>1104</v>
      </c>
      <c r="AP117" s="15" t="s">
        <v>1379</v>
      </c>
      <c r="AU117" s="15" t="s">
        <v>420</v>
      </c>
      <c r="AV117" s="15" t="s">
        <v>1391</v>
      </c>
      <c r="AX117" s="15" t="s">
        <v>420</v>
      </c>
      <c r="AZ117" s="15" t="s">
        <v>420</v>
      </c>
      <c r="BA117" s="18"/>
      <c r="BC117" s="15" t="s">
        <v>420</v>
      </c>
      <c r="BD117" s="18"/>
      <c r="BF117" s="15" t="s">
        <v>420</v>
      </c>
      <c r="BG117" s="18"/>
      <c r="BJ117" s="16">
        <v>0</v>
      </c>
      <c r="BM117" s="18"/>
      <c r="BN117" s="18"/>
      <c r="BO117" s="18"/>
      <c r="BP117" s="18"/>
      <c r="BQ117" s="18"/>
      <c r="BR117" s="18"/>
      <c r="BU117" s="15" t="s">
        <v>1653</v>
      </c>
      <c r="BV117" s="18"/>
      <c r="BW117" s="15" t="s">
        <v>2110</v>
      </c>
      <c r="BY117" s="15" t="s">
        <v>417</v>
      </c>
      <c r="BZ117" s="15" t="s">
        <v>2111</v>
      </c>
      <c r="CB117" s="18"/>
      <c r="CD117" s="18"/>
      <c r="CF117" s="18"/>
      <c r="CH117" s="18"/>
      <c r="CJ117" s="18"/>
      <c r="CL117" s="18"/>
      <c r="CN117" s="18"/>
      <c r="CP117" s="16">
        <v>1</v>
      </c>
      <c r="CQ117" s="15" t="s">
        <v>1594</v>
      </c>
      <c r="CR117" s="18"/>
    </row>
    <row r="118" spans="1:97" x14ac:dyDescent="0.2">
      <c r="A118" s="16">
        <v>748</v>
      </c>
      <c r="B118" s="15" t="s">
        <v>590</v>
      </c>
      <c r="C118" s="17">
        <v>44621</v>
      </c>
      <c r="D118" s="17">
        <v>45351</v>
      </c>
      <c r="E118" s="17">
        <v>44844</v>
      </c>
      <c r="F118" s="16">
        <v>472</v>
      </c>
      <c r="G118" s="15" t="s">
        <v>468</v>
      </c>
      <c r="H118" s="16">
        <v>13741</v>
      </c>
      <c r="I118" s="16">
        <v>3369</v>
      </c>
      <c r="J118" s="16">
        <v>17110</v>
      </c>
      <c r="K118" s="15" t="s">
        <v>1381</v>
      </c>
      <c r="L118" s="15" t="s">
        <v>424</v>
      </c>
      <c r="M118" s="15" t="s">
        <v>1416</v>
      </c>
      <c r="N118" s="15" t="s">
        <v>145</v>
      </c>
      <c r="P118" s="15" t="s">
        <v>590</v>
      </c>
      <c r="Q118" s="16">
        <v>70</v>
      </c>
      <c r="R118" s="16">
        <v>95</v>
      </c>
      <c r="S118" s="16">
        <v>70</v>
      </c>
      <c r="T118" s="16">
        <v>80</v>
      </c>
      <c r="U118" s="15" t="s">
        <v>1383</v>
      </c>
      <c r="V118" s="15" t="s">
        <v>2112</v>
      </c>
      <c r="W118" s="15" t="s">
        <v>420</v>
      </c>
      <c r="X118" s="18"/>
      <c r="Y118" s="15" t="s">
        <v>2113</v>
      </c>
      <c r="Z118" s="15" t="s">
        <v>417</v>
      </c>
      <c r="AA118" s="15" t="s">
        <v>420</v>
      </c>
      <c r="AD118" s="15" t="s">
        <v>417</v>
      </c>
      <c r="AE118" s="15" t="s">
        <v>1424</v>
      </c>
      <c r="AF118" s="18"/>
      <c r="AG118" s="15" t="s">
        <v>2114</v>
      </c>
      <c r="AH118" s="15" t="s">
        <v>420</v>
      </c>
      <c r="AM118" s="15" t="s">
        <v>417</v>
      </c>
      <c r="AN118" s="15" t="s">
        <v>2028</v>
      </c>
      <c r="AO118" s="15" t="s">
        <v>2115</v>
      </c>
      <c r="AP118" s="15" t="s">
        <v>1379</v>
      </c>
      <c r="AU118" s="15" t="s">
        <v>417</v>
      </c>
      <c r="AV118" s="15" t="s">
        <v>417</v>
      </c>
      <c r="AW118" s="15" t="s">
        <v>2116</v>
      </c>
      <c r="AX118" s="18"/>
      <c r="AZ118" s="15" t="s">
        <v>417</v>
      </c>
      <c r="BA118" s="15" t="s">
        <v>1536</v>
      </c>
      <c r="BB118" s="15" t="s">
        <v>1748</v>
      </c>
      <c r="BC118" s="15" t="s">
        <v>417</v>
      </c>
      <c r="BD118" s="15" t="s">
        <v>1536</v>
      </c>
      <c r="BE118" s="15" t="s">
        <v>1748</v>
      </c>
      <c r="BF118" s="15" t="s">
        <v>417</v>
      </c>
      <c r="BG118" s="15" t="s">
        <v>1536</v>
      </c>
      <c r="BH118" s="15" t="s">
        <v>1748</v>
      </c>
      <c r="BI118" s="15" t="s">
        <v>2117</v>
      </c>
      <c r="BJ118" s="16">
        <v>0</v>
      </c>
      <c r="BM118" s="18"/>
      <c r="BN118" s="15" t="s">
        <v>420</v>
      </c>
      <c r="BO118" s="15" t="s">
        <v>420</v>
      </c>
      <c r="BP118" s="18"/>
      <c r="BQ118" s="15" t="s">
        <v>420</v>
      </c>
      <c r="BR118" s="18"/>
      <c r="BU118" s="15" t="s">
        <v>1392</v>
      </c>
      <c r="BV118" s="15" t="s">
        <v>1734</v>
      </c>
      <c r="BW118" s="15" t="s">
        <v>1734</v>
      </c>
      <c r="BX118" s="15" t="s">
        <v>2118</v>
      </c>
      <c r="BY118" s="15" t="s">
        <v>417</v>
      </c>
      <c r="CA118" s="15" t="s">
        <v>1524</v>
      </c>
      <c r="CB118" s="15" t="s">
        <v>420</v>
      </c>
      <c r="CD118" s="15" t="s">
        <v>417</v>
      </c>
      <c r="CE118" s="15" t="s">
        <v>2119</v>
      </c>
      <c r="CF118" s="18"/>
      <c r="CH118" s="15" t="s">
        <v>417</v>
      </c>
      <c r="CI118" s="15" t="s">
        <v>2120</v>
      </c>
      <c r="CJ118" s="15" t="s">
        <v>417</v>
      </c>
      <c r="CK118" s="15" t="s">
        <v>2121</v>
      </c>
      <c r="CL118" s="16">
        <v>0</v>
      </c>
      <c r="CN118" s="16">
        <v>0</v>
      </c>
      <c r="CP118" s="18"/>
      <c r="CR118" s="18"/>
    </row>
    <row r="119" spans="1:97" x14ac:dyDescent="0.2">
      <c r="A119" s="16">
        <v>1353</v>
      </c>
      <c r="B119" s="15" t="s">
        <v>679</v>
      </c>
      <c r="C119" s="17">
        <v>44927</v>
      </c>
      <c r="D119" s="17">
        <v>45412</v>
      </c>
      <c r="E119" s="17">
        <v>45118</v>
      </c>
      <c r="F119" s="16">
        <v>843</v>
      </c>
      <c r="G119" s="15" t="s">
        <v>537</v>
      </c>
      <c r="H119" s="16">
        <v>3731</v>
      </c>
      <c r="I119" s="16">
        <v>0</v>
      </c>
      <c r="J119" s="16">
        <v>3731</v>
      </c>
      <c r="K119" s="15" t="s">
        <v>1381</v>
      </c>
      <c r="L119" s="15" t="s">
        <v>439</v>
      </c>
      <c r="M119" s="15" t="s">
        <v>439</v>
      </c>
      <c r="N119" s="15" t="s">
        <v>1550</v>
      </c>
      <c r="P119" s="15" t="s">
        <v>679</v>
      </c>
      <c r="Q119" s="16">
        <v>100</v>
      </c>
      <c r="R119" s="16">
        <v>100</v>
      </c>
      <c r="S119" s="16">
        <v>70</v>
      </c>
      <c r="T119" s="16">
        <v>70</v>
      </c>
      <c r="U119" s="15" t="s">
        <v>1391</v>
      </c>
      <c r="V119" s="15" t="s">
        <v>2122</v>
      </c>
      <c r="W119" s="15" t="s">
        <v>420</v>
      </c>
      <c r="X119" s="18"/>
      <c r="Z119" s="15" t="s">
        <v>420</v>
      </c>
      <c r="AA119" s="15" t="s">
        <v>420</v>
      </c>
      <c r="AD119" s="15" t="s">
        <v>420</v>
      </c>
      <c r="AF119" s="18"/>
      <c r="AH119" s="15" t="s">
        <v>420</v>
      </c>
      <c r="AM119" s="15" t="s">
        <v>420</v>
      </c>
      <c r="AP119" s="15" t="s">
        <v>1379</v>
      </c>
      <c r="AU119" s="15" t="s">
        <v>420</v>
      </c>
      <c r="AV119" s="15" t="s">
        <v>1391</v>
      </c>
      <c r="AX119" s="18"/>
      <c r="AZ119" s="15" t="s">
        <v>420</v>
      </c>
      <c r="BA119" s="15" t="s">
        <v>1379</v>
      </c>
      <c r="BC119" s="15" t="s">
        <v>420</v>
      </c>
      <c r="BD119" s="15" t="s">
        <v>1379</v>
      </c>
      <c r="BF119" s="15" t="s">
        <v>420</v>
      </c>
      <c r="BG119" s="15" t="s">
        <v>1379</v>
      </c>
      <c r="BJ119" s="15" t="s">
        <v>1508</v>
      </c>
      <c r="BM119" s="18"/>
      <c r="BN119" s="15" t="s">
        <v>1511</v>
      </c>
      <c r="BO119" s="15" t="s">
        <v>420</v>
      </c>
      <c r="BP119" s="18"/>
      <c r="BQ119" s="15" t="s">
        <v>420</v>
      </c>
      <c r="BR119" s="18"/>
      <c r="BT119" s="15" t="s">
        <v>2123</v>
      </c>
      <c r="BU119" s="15" t="s">
        <v>1513</v>
      </c>
      <c r="BV119" s="18"/>
      <c r="BW119" s="18"/>
      <c r="BY119" s="15" t="s">
        <v>420</v>
      </c>
      <c r="CA119" s="15" t="s">
        <v>2124</v>
      </c>
      <c r="CB119" s="15" t="s">
        <v>417</v>
      </c>
      <c r="CC119" s="15" t="s">
        <v>2125</v>
      </c>
      <c r="CD119" s="18"/>
      <c r="CF119" s="18"/>
      <c r="CH119" s="15" t="s">
        <v>417</v>
      </c>
      <c r="CI119" s="15" t="s">
        <v>2126</v>
      </c>
      <c r="CJ119" s="18"/>
      <c r="CL119" s="16">
        <v>0</v>
      </c>
      <c r="CN119" s="18"/>
      <c r="CP119" s="16">
        <v>0</v>
      </c>
      <c r="CR119" s="16">
        <v>0</v>
      </c>
    </row>
    <row r="120" spans="1:97" x14ac:dyDescent="0.2">
      <c r="A120" s="16">
        <v>1345</v>
      </c>
      <c r="B120" s="15" t="s">
        <v>672</v>
      </c>
      <c r="C120" s="17">
        <v>44197</v>
      </c>
      <c r="D120" s="17">
        <v>46022</v>
      </c>
      <c r="E120" s="17">
        <v>44488</v>
      </c>
      <c r="F120" s="16">
        <v>329</v>
      </c>
      <c r="G120" s="15" t="s">
        <v>438</v>
      </c>
      <c r="H120" s="16">
        <v>70000</v>
      </c>
      <c r="I120" s="16">
        <v>0</v>
      </c>
      <c r="J120" s="16">
        <v>70000</v>
      </c>
      <c r="K120" s="15" t="s">
        <v>1381</v>
      </c>
      <c r="L120" s="15" t="s">
        <v>424</v>
      </c>
      <c r="M120" s="15" t="s">
        <v>1377</v>
      </c>
      <c r="N120" s="15" t="s">
        <v>109</v>
      </c>
      <c r="P120" s="15" t="s">
        <v>672</v>
      </c>
      <c r="Q120" s="16">
        <v>100</v>
      </c>
      <c r="R120" s="16">
        <v>100</v>
      </c>
      <c r="S120" s="16">
        <v>70</v>
      </c>
      <c r="T120" s="16">
        <v>100</v>
      </c>
      <c r="U120" s="15" t="s">
        <v>1378</v>
      </c>
      <c r="W120" s="15" t="s">
        <v>417</v>
      </c>
      <c r="X120" s="15" t="s">
        <v>417</v>
      </c>
      <c r="Y120" s="15" t="s">
        <v>2127</v>
      </c>
      <c r="Z120" s="15" t="s">
        <v>420</v>
      </c>
      <c r="AA120" s="15" t="s">
        <v>420</v>
      </c>
      <c r="AD120" s="15" t="s">
        <v>417</v>
      </c>
      <c r="AE120" s="15" t="s">
        <v>2128</v>
      </c>
      <c r="AF120" s="18"/>
      <c r="AG120" s="15" t="s">
        <v>2129</v>
      </c>
      <c r="AH120" s="15" t="s">
        <v>420</v>
      </c>
      <c r="AM120" s="15" t="s">
        <v>420</v>
      </c>
      <c r="AP120" s="15" t="s">
        <v>1379</v>
      </c>
      <c r="AU120" s="15" t="s">
        <v>420</v>
      </c>
      <c r="AV120" s="15" t="s">
        <v>1391</v>
      </c>
      <c r="AX120" s="18"/>
      <c r="AZ120" s="15" t="s">
        <v>420</v>
      </c>
      <c r="BA120" s="15" t="s">
        <v>1379</v>
      </c>
      <c r="BC120" s="15" t="s">
        <v>420</v>
      </c>
      <c r="BD120" s="15" t="s">
        <v>1379</v>
      </c>
      <c r="BF120" s="15" t="s">
        <v>420</v>
      </c>
      <c r="BG120" s="15" t="s">
        <v>1379</v>
      </c>
      <c r="BJ120" s="16">
        <v>0</v>
      </c>
      <c r="BM120" s="18"/>
      <c r="BN120" s="15" t="s">
        <v>420</v>
      </c>
      <c r="BO120" s="15" t="s">
        <v>420</v>
      </c>
      <c r="BP120" s="18"/>
      <c r="BQ120" s="15" t="s">
        <v>420</v>
      </c>
      <c r="BR120" s="18"/>
      <c r="BU120" s="15" t="s">
        <v>1478</v>
      </c>
      <c r="BV120" s="15" t="s">
        <v>1528</v>
      </c>
      <c r="BW120" s="18"/>
      <c r="BX120" s="15" t="s">
        <v>2130</v>
      </c>
      <c r="BY120" s="15" t="s">
        <v>420</v>
      </c>
      <c r="CB120" s="18"/>
      <c r="CD120" s="18"/>
      <c r="CF120" s="15" t="s">
        <v>417</v>
      </c>
      <c r="CG120" s="15" t="s">
        <v>2131</v>
      </c>
      <c r="CH120" s="18"/>
      <c r="CJ120" s="15" t="s">
        <v>420</v>
      </c>
      <c r="CL120" s="16">
        <v>1</v>
      </c>
      <c r="CM120" s="15" t="s">
        <v>2132</v>
      </c>
      <c r="CN120" s="16">
        <v>0</v>
      </c>
      <c r="CP120" s="18"/>
      <c r="CR120" s="18"/>
    </row>
    <row r="121" spans="1:97" x14ac:dyDescent="0.2">
      <c r="A121" s="16">
        <v>1475</v>
      </c>
      <c r="B121" s="15" t="s">
        <v>686</v>
      </c>
      <c r="C121" s="17">
        <v>44652</v>
      </c>
      <c r="D121" s="17">
        <v>45016</v>
      </c>
      <c r="E121" s="17">
        <v>44883</v>
      </c>
      <c r="F121" s="16">
        <v>721</v>
      </c>
      <c r="G121" s="15" t="s">
        <v>470</v>
      </c>
      <c r="H121" s="16">
        <v>3600</v>
      </c>
      <c r="I121" s="16">
        <v>0</v>
      </c>
      <c r="J121" s="16">
        <v>3600</v>
      </c>
      <c r="K121" s="15" t="s">
        <v>1381</v>
      </c>
      <c r="L121" s="15" t="s">
        <v>439</v>
      </c>
      <c r="M121" s="15" t="s">
        <v>439</v>
      </c>
      <c r="N121" s="15" t="s">
        <v>1429</v>
      </c>
      <c r="P121" s="15" t="s">
        <v>686</v>
      </c>
      <c r="Q121" s="16">
        <v>94</v>
      </c>
      <c r="R121" s="16">
        <v>100</v>
      </c>
      <c r="S121" s="16">
        <v>76</v>
      </c>
      <c r="T121" s="16">
        <v>100</v>
      </c>
      <c r="U121" s="15" t="s">
        <v>1378</v>
      </c>
      <c r="W121" s="15" t="s">
        <v>417</v>
      </c>
      <c r="X121" s="15" t="s">
        <v>417</v>
      </c>
      <c r="Y121" s="15" t="s">
        <v>2133</v>
      </c>
      <c r="Z121" s="15" t="s">
        <v>420</v>
      </c>
      <c r="AA121" s="15" t="s">
        <v>420</v>
      </c>
      <c r="AD121" s="15" t="s">
        <v>420</v>
      </c>
      <c r="AF121" s="18"/>
      <c r="AH121" s="15" t="s">
        <v>417</v>
      </c>
      <c r="AK121" s="15" t="s">
        <v>2134</v>
      </c>
      <c r="AM121" s="15" t="s">
        <v>420</v>
      </c>
      <c r="AP121" s="15" t="s">
        <v>417</v>
      </c>
      <c r="AR121" s="15" t="s">
        <v>1507</v>
      </c>
      <c r="AS121" s="15" t="s">
        <v>2135</v>
      </c>
      <c r="AT121" s="15" t="s">
        <v>2135</v>
      </c>
      <c r="AU121" s="15" t="s">
        <v>420</v>
      </c>
      <c r="AV121" s="15" t="s">
        <v>1391</v>
      </c>
      <c r="AX121" s="15" t="s">
        <v>420</v>
      </c>
      <c r="AZ121" s="15" t="s">
        <v>420</v>
      </c>
      <c r="BA121" s="15" t="s">
        <v>1379</v>
      </c>
      <c r="BC121" s="15" t="s">
        <v>420</v>
      </c>
      <c r="BD121" s="15" t="s">
        <v>1379</v>
      </c>
      <c r="BF121" s="15" t="s">
        <v>420</v>
      </c>
      <c r="BG121" s="15" t="s">
        <v>1379</v>
      </c>
      <c r="BJ121" s="15" t="s">
        <v>1508</v>
      </c>
      <c r="BM121" s="15" t="s">
        <v>417</v>
      </c>
      <c r="BN121" s="15" t="s">
        <v>1511</v>
      </c>
      <c r="BO121" s="15" t="s">
        <v>420</v>
      </c>
      <c r="BP121" s="18"/>
      <c r="BQ121" s="15" t="s">
        <v>420</v>
      </c>
      <c r="BR121" s="18"/>
      <c r="BT121" s="15" t="s">
        <v>2136</v>
      </c>
      <c r="BU121" s="15" t="s">
        <v>1513</v>
      </c>
      <c r="BV121" s="18"/>
      <c r="BW121" s="18"/>
      <c r="BY121" s="15" t="s">
        <v>420</v>
      </c>
      <c r="BZ121" s="15" t="s">
        <v>2136</v>
      </c>
      <c r="CB121" s="18"/>
      <c r="CD121" s="18"/>
      <c r="CF121" s="18"/>
      <c r="CH121" s="18"/>
      <c r="CJ121" s="15" t="s">
        <v>420</v>
      </c>
      <c r="CL121" s="18"/>
      <c r="CN121" s="18"/>
      <c r="CP121" s="16">
        <v>1</v>
      </c>
      <c r="CQ121" s="15" t="s">
        <v>2137</v>
      </c>
      <c r="CR121" s="18"/>
    </row>
    <row r="122" spans="1:97" x14ac:dyDescent="0.2">
      <c r="A122" s="16">
        <v>1141</v>
      </c>
      <c r="B122" s="15" t="s">
        <v>648</v>
      </c>
      <c r="C122" s="17">
        <v>44927</v>
      </c>
      <c r="D122" s="17">
        <v>45291</v>
      </c>
      <c r="E122" s="17">
        <v>45119</v>
      </c>
      <c r="F122" s="16">
        <v>711</v>
      </c>
      <c r="G122" s="15" t="s">
        <v>470</v>
      </c>
      <c r="H122" s="16">
        <v>1700</v>
      </c>
      <c r="I122" s="16">
        <v>0</v>
      </c>
      <c r="J122" s="16">
        <v>1700</v>
      </c>
      <c r="K122" s="18"/>
      <c r="L122" s="15" t="s">
        <v>439</v>
      </c>
      <c r="M122" s="15" t="s">
        <v>439</v>
      </c>
      <c r="N122" s="15" t="s">
        <v>1429</v>
      </c>
      <c r="P122" s="15" t="s">
        <v>648</v>
      </c>
      <c r="Q122" s="16">
        <v>70</v>
      </c>
      <c r="R122" s="16">
        <v>100</v>
      </c>
      <c r="S122" s="16">
        <v>70</v>
      </c>
      <c r="T122" s="16">
        <v>80</v>
      </c>
      <c r="U122" s="15" t="s">
        <v>1383</v>
      </c>
      <c r="W122" s="15" t="s">
        <v>420</v>
      </c>
      <c r="X122" s="18"/>
      <c r="Z122" s="15" t="s">
        <v>420</v>
      </c>
      <c r="AA122" s="15" t="s">
        <v>420</v>
      </c>
      <c r="AD122" s="15" t="s">
        <v>420</v>
      </c>
      <c r="AF122" s="18"/>
      <c r="AH122" s="15" t="s">
        <v>417</v>
      </c>
      <c r="AI122" s="15" t="s">
        <v>1387</v>
      </c>
      <c r="AJ122" s="15" t="s">
        <v>1387</v>
      </c>
      <c r="AM122" s="15" t="s">
        <v>420</v>
      </c>
      <c r="AP122" s="15" t="s">
        <v>1379</v>
      </c>
      <c r="AU122" s="15" t="s">
        <v>417</v>
      </c>
      <c r="AV122" s="15" t="s">
        <v>420</v>
      </c>
      <c r="AX122" s="15" t="s">
        <v>420</v>
      </c>
      <c r="AZ122" s="15" t="s">
        <v>420</v>
      </c>
      <c r="BA122" s="18"/>
      <c r="BC122" s="15" t="s">
        <v>420</v>
      </c>
      <c r="BD122" s="18"/>
      <c r="BF122" s="15" t="s">
        <v>420</v>
      </c>
      <c r="BG122" s="18"/>
      <c r="BJ122" s="16">
        <v>0</v>
      </c>
      <c r="BM122" s="18"/>
      <c r="BN122" s="15" t="s">
        <v>420</v>
      </c>
      <c r="BO122" s="15" t="s">
        <v>420</v>
      </c>
      <c r="BP122" s="18"/>
      <c r="BQ122" s="15" t="s">
        <v>420</v>
      </c>
      <c r="BR122" s="18"/>
      <c r="BU122" s="15" t="s">
        <v>1379</v>
      </c>
      <c r="BV122" s="18"/>
      <c r="BW122" s="18"/>
      <c r="BY122" s="15" t="s">
        <v>420</v>
      </c>
      <c r="CB122" s="18"/>
      <c r="CD122" s="18"/>
      <c r="CF122" s="18"/>
      <c r="CH122" s="18"/>
      <c r="CJ122" s="18"/>
      <c r="CL122" s="18"/>
      <c r="CN122" s="18"/>
      <c r="CP122" s="18"/>
      <c r="CR122" s="16">
        <v>1</v>
      </c>
      <c r="CS122" s="15" t="s">
        <v>1380</v>
      </c>
    </row>
    <row r="123" spans="1:97" x14ac:dyDescent="0.2">
      <c r="A123" s="16">
        <v>1285</v>
      </c>
      <c r="B123" s="15" t="s">
        <v>661</v>
      </c>
      <c r="C123" s="17">
        <v>44562</v>
      </c>
      <c r="D123" s="17">
        <v>45291</v>
      </c>
      <c r="E123" s="17">
        <v>44648</v>
      </c>
      <c r="F123" s="16">
        <v>473</v>
      </c>
      <c r="G123" s="15" t="s">
        <v>468</v>
      </c>
      <c r="H123" s="16">
        <v>12482</v>
      </c>
      <c r="I123" s="16">
        <v>4364</v>
      </c>
      <c r="J123" s="16">
        <v>16846</v>
      </c>
      <c r="K123" s="15" t="s">
        <v>1381</v>
      </c>
      <c r="L123" s="15" t="s">
        <v>424</v>
      </c>
      <c r="M123" s="15" t="s">
        <v>1416</v>
      </c>
      <c r="N123" s="15" t="s">
        <v>145</v>
      </c>
      <c r="P123" s="15" t="s">
        <v>661</v>
      </c>
      <c r="Q123" s="16">
        <v>95</v>
      </c>
      <c r="R123" s="16">
        <v>100</v>
      </c>
      <c r="S123" s="16">
        <v>90</v>
      </c>
      <c r="T123" s="16">
        <v>100</v>
      </c>
      <c r="U123" s="15" t="s">
        <v>1378</v>
      </c>
      <c r="V123" s="15" t="s">
        <v>2138</v>
      </c>
      <c r="W123" s="15" t="s">
        <v>420</v>
      </c>
      <c r="X123" s="18"/>
      <c r="Z123" s="15" t="s">
        <v>417</v>
      </c>
      <c r="AA123" s="15" t="s">
        <v>420</v>
      </c>
      <c r="AC123" s="15" t="s">
        <v>2139</v>
      </c>
      <c r="AD123" s="15" t="s">
        <v>420</v>
      </c>
      <c r="AF123" s="18"/>
      <c r="AH123" s="15" t="s">
        <v>420</v>
      </c>
      <c r="AM123" s="15" t="s">
        <v>420</v>
      </c>
      <c r="AP123" s="15" t="s">
        <v>417</v>
      </c>
      <c r="AQ123" s="15" t="s">
        <v>2138</v>
      </c>
      <c r="AU123" s="15" t="s">
        <v>420</v>
      </c>
      <c r="AV123" s="15" t="s">
        <v>1391</v>
      </c>
      <c r="AX123" s="18"/>
      <c r="AZ123" s="15" t="s">
        <v>417</v>
      </c>
      <c r="BA123" s="15" t="s">
        <v>430</v>
      </c>
      <c r="BC123" s="15" t="s">
        <v>420</v>
      </c>
      <c r="BD123" s="15" t="s">
        <v>1379</v>
      </c>
      <c r="BF123" s="15" t="s">
        <v>420</v>
      </c>
      <c r="BG123" s="15" t="s">
        <v>1379</v>
      </c>
      <c r="BI123" s="15" t="s">
        <v>2140</v>
      </c>
      <c r="BJ123" s="16">
        <v>0</v>
      </c>
      <c r="BM123" s="18"/>
      <c r="BN123" s="15" t="s">
        <v>420</v>
      </c>
      <c r="BO123" s="15" t="s">
        <v>420</v>
      </c>
      <c r="BP123" s="18"/>
      <c r="BQ123" s="15" t="s">
        <v>420</v>
      </c>
      <c r="BR123" s="18"/>
      <c r="BU123" s="15" t="s">
        <v>1379</v>
      </c>
      <c r="BV123" s="18"/>
      <c r="BW123" s="18"/>
      <c r="BY123" s="15" t="s">
        <v>420</v>
      </c>
      <c r="BZ123" s="15" t="s">
        <v>2141</v>
      </c>
      <c r="CB123" s="18"/>
      <c r="CD123" s="15" t="s">
        <v>420</v>
      </c>
      <c r="CF123" s="18"/>
      <c r="CH123" s="15" t="s">
        <v>420</v>
      </c>
      <c r="CJ123" s="18"/>
      <c r="CL123" s="16">
        <v>0</v>
      </c>
      <c r="CN123" s="18"/>
      <c r="CP123" s="16">
        <v>0</v>
      </c>
      <c r="CR123" s="18"/>
    </row>
    <row r="124" spans="1:97" x14ac:dyDescent="0.2">
      <c r="A124" s="16">
        <v>1709</v>
      </c>
      <c r="B124" s="15" t="s">
        <v>132</v>
      </c>
      <c r="C124" s="17">
        <v>44652</v>
      </c>
      <c r="D124" s="17">
        <v>45199</v>
      </c>
      <c r="E124" s="17">
        <v>45072</v>
      </c>
      <c r="F124" s="16">
        <v>241</v>
      </c>
      <c r="G124" s="15" t="s">
        <v>438</v>
      </c>
      <c r="H124" s="16">
        <v>8808</v>
      </c>
      <c r="I124" s="16">
        <v>0</v>
      </c>
      <c r="J124" s="16">
        <v>8808</v>
      </c>
      <c r="K124" s="15" t="s">
        <v>1381</v>
      </c>
      <c r="L124" s="15" t="s">
        <v>439</v>
      </c>
      <c r="M124" s="15" t="s">
        <v>439</v>
      </c>
      <c r="N124" s="15" t="s">
        <v>109</v>
      </c>
      <c r="P124" s="15" t="s">
        <v>763</v>
      </c>
      <c r="Q124" s="16">
        <v>100</v>
      </c>
      <c r="R124" s="16">
        <v>100</v>
      </c>
      <c r="S124" s="16">
        <v>90</v>
      </c>
      <c r="T124" s="16">
        <v>90</v>
      </c>
      <c r="U124" s="15" t="s">
        <v>1383</v>
      </c>
      <c r="W124" s="15" t="s">
        <v>420</v>
      </c>
      <c r="X124" s="18"/>
      <c r="Z124" s="15" t="s">
        <v>420</v>
      </c>
      <c r="AA124" s="15" t="s">
        <v>420</v>
      </c>
      <c r="AD124" s="15" t="s">
        <v>417</v>
      </c>
      <c r="AE124" s="15" t="s">
        <v>2142</v>
      </c>
      <c r="AF124" s="18"/>
      <c r="AG124" s="15" t="s">
        <v>2143</v>
      </c>
      <c r="AH124" s="15" t="s">
        <v>417</v>
      </c>
      <c r="AI124" s="15" t="s">
        <v>1402</v>
      </c>
      <c r="AJ124" s="15" t="s">
        <v>1402</v>
      </c>
      <c r="AK124" s="15" t="s">
        <v>2144</v>
      </c>
      <c r="AM124" s="15" t="s">
        <v>420</v>
      </c>
      <c r="AP124" s="15" t="s">
        <v>1379</v>
      </c>
      <c r="AU124" s="15" t="s">
        <v>417</v>
      </c>
      <c r="AV124" s="15" t="s">
        <v>417</v>
      </c>
      <c r="AW124" s="15" t="s">
        <v>1773</v>
      </c>
      <c r="AX124" s="15" t="s">
        <v>420</v>
      </c>
      <c r="AZ124" s="15" t="s">
        <v>420</v>
      </c>
      <c r="BA124" s="15" t="s">
        <v>1379</v>
      </c>
      <c r="BC124" s="15" t="s">
        <v>417</v>
      </c>
      <c r="BD124" s="15" t="s">
        <v>430</v>
      </c>
      <c r="BF124" s="15" t="s">
        <v>420</v>
      </c>
      <c r="BG124" s="15" t="s">
        <v>1379</v>
      </c>
      <c r="BJ124" s="15" t="s">
        <v>1821</v>
      </c>
      <c r="BK124" s="15" t="s">
        <v>1574</v>
      </c>
      <c r="BL124" s="15" t="s">
        <v>2145</v>
      </c>
      <c r="BM124" s="18"/>
      <c r="BN124" s="15" t="s">
        <v>420</v>
      </c>
      <c r="BO124" s="15" t="s">
        <v>1703</v>
      </c>
      <c r="BP124" s="15" t="s">
        <v>417</v>
      </c>
      <c r="BQ124" s="15" t="s">
        <v>420</v>
      </c>
      <c r="BR124" s="18"/>
      <c r="BT124" s="15" t="s">
        <v>2146</v>
      </c>
      <c r="BU124" s="15" t="s">
        <v>1392</v>
      </c>
      <c r="BV124" s="15" t="s">
        <v>1576</v>
      </c>
      <c r="BW124" s="15" t="s">
        <v>1716</v>
      </c>
      <c r="BY124" s="15" t="s">
        <v>417</v>
      </c>
      <c r="CA124" s="15" t="s">
        <v>1524</v>
      </c>
      <c r="CB124" s="18"/>
      <c r="CD124" s="18"/>
      <c r="CF124" s="18"/>
      <c r="CH124" s="15" t="s">
        <v>420</v>
      </c>
      <c r="CJ124" s="18"/>
      <c r="CL124" s="16">
        <v>0</v>
      </c>
      <c r="CN124" s="18"/>
      <c r="CP124" s="18"/>
      <c r="CR124" s="16">
        <v>0</v>
      </c>
    </row>
    <row r="125" spans="1:97" x14ac:dyDescent="0.2">
      <c r="A125" s="16">
        <v>730</v>
      </c>
      <c r="B125" s="15" t="s">
        <v>588</v>
      </c>
      <c r="C125" s="17">
        <v>44835</v>
      </c>
      <c r="D125" s="17">
        <v>45199</v>
      </c>
      <c r="E125" s="17">
        <v>44992</v>
      </c>
      <c r="F125" s="16">
        <v>464</v>
      </c>
      <c r="G125" s="15" t="s">
        <v>468</v>
      </c>
      <c r="H125" s="16">
        <v>32726</v>
      </c>
      <c r="I125" s="16">
        <v>8868</v>
      </c>
      <c r="J125" s="16">
        <v>41594</v>
      </c>
      <c r="K125" s="15" t="s">
        <v>1381</v>
      </c>
      <c r="L125" s="15" t="s">
        <v>424</v>
      </c>
      <c r="M125" s="15" t="s">
        <v>1416</v>
      </c>
      <c r="N125" s="15" t="s">
        <v>145</v>
      </c>
      <c r="P125" s="15" t="s">
        <v>588</v>
      </c>
      <c r="Q125" s="16">
        <v>100</v>
      </c>
      <c r="R125" s="16">
        <v>100</v>
      </c>
      <c r="S125" s="16">
        <v>70</v>
      </c>
      <c r="T125" s="16">
        <v>70</v>
      </c>
      <c r="U125" s="15" t="s">
        <v>1391</v>
      </c>
      <c r="W125" s="15" t="s">
        <v>420</v>
      </c>
      <c r="X125" s="18"/>
      <c r="Z125" s="15" t="s">
        <v>420</v>
      </c>
      <c r="AA125" s="15" t="s">
        <v>420</v>
      </c>
      <c r="AD125" s="15" t="s">
        <v>420</v>
      </c>
      <c r="AF125" s="18"/>
      <c r="AH125" s="15" t="s">
        <v>420</v>
      </c>
      <c r="AM125" s="15" t="s">
        <v>420</v>
      </c>
      <c r="AP125" s="15" t="s">
        <v>1379</v>
      </c>
      <c r="AU125" s="15" t="s">
        <v>420</v>
      </c>
      <c r="AV125" s="15" t="s">
        <v>1391</v>
      </c>
      <c r="AX125" s="18"/>
      <c r="AZ125" s="15" t="s">
        <v>420</v>
      </c>
      <c r="BA125" s="15" t="s">
        <v>1379</v>
      </c>
      <c r="BC125" s="15" t="s">
        <v>420</v>
      </c>
      <c r="BD125" s="15" t="s">
        <v>1379</v>
      </c>
      <c r="BF125" s="15" t="s">
        <v>420</v>
      </c>
      <c r="BG125" s="15" t="s">
        <v>1379</v>
      </c>
      <c r="BJ125" s="16">
        <v>0</v>
      </c>
      <c r="BM125" s="18"/>
      <c r="BN125" s="15" t="s">
        <v>420</v>
      </c>
      <c r="BO125" s="15" t="s">
        <v>420</v>
      </c>
      <c r="BP125" s="18"/>
      <c r="BQ125" s="15" t="s">
        <v>420</v>
      </c>
      <c r="BR125" s="18"/>
      <c r="BU125" s="15" t="s">
        <v>1379</v>
      </c>
      <c r="BV125" s="18"/>
      <c r="BW125" s="18"/>
      <c r="BY125" s="15" t="s">
        <v>420</v>
      </c>
      <c r="BZ125" s="15" t="s">
        <v>2147</v>
      </c>
      <c r="CB125" s="15" t="s">
        <v>420</v>
      </c>
      <c r="CD125" s="18"/>
      <c r="CF125" s="15" t="s">
        <v>420</v>
      </c>
      <c r="CH125" s="18"/>
      <c r="CJ125" s="18"/>
      <c r="CL125" s="16">
        <v>0</v>
      </c>
      <c r="CN125" s="18"/>
      <c r="CP125" s="18"/>
      <c r="CR125" s="16">
        <v>0</v>
      </c>
    </row>
    <row r="126" spans="1:97" x14ac:dyDescent="0.2">
      <c r="A126" s="16">
        <v>791</v>
      </c>
      <c r="B126" s="15" t="s">
        <v>1154</v>
      </c>
      <c r="C126" s="17">
        <v>45108</v>
      </c>
      <c r="D126" s="17">
        <v>45473</v>
      </c>
      <c r="E126" s="17">
        <v>45128</v>
      </c>
      <c r="F126" s="16">
        <v>464</v>
      </c>
      <c r="G126" s="15" t="s">
        <v>468</v>
      </c>
      <c r="H126" s="16">
        <v>6949</v>
      </c>
      <c r="I126" s="16">
        <v>4272</v>
      </c>
      <c r="J126" s="16">
        <v>11221</v>
      </c>
      <c r="K126" s="15" t="s">
        <v>1381</v>
      </c>
      <c r="L126" s="15" t="s">
        <v>424</v>
      </c>
      <c r="M126" s="15" t="s">
        <v>1416</v>
      </c>
      <c r="N126" s="15" t="s">
        <v>145</v>
      </c>
      <c r="P126" s="15" t="s">
        <v>604</v>
      </c>
      <c r="Q126" s="16">
        <v>100</v>
      </c>
      <c r="R126" s="16">
        <v>100</v>
      </c>
      <c r="S126" s="16">
        <v>70</v>
      </c>
      <c r="T126" s="16">
        <v>80</v>
      </c>
      <c r="U126" s="15" t="s">
        <v>1383</v>
      </c>
      <c r="W126" s="15" t="s">
        <v>417</v>
      </c>
      <c r="X126" s="15" t="s">
        <v>417</v>
      </c>
      <c r="Y126" s="15" t="s">
        <v>2099</v>
      </c>
      <c r="Z126" s="15" t="s">
        <v>420</v>
      </c>
      <c r="AA126" s="15" t="s">
        <v>420</v>
      </c>
      <c r="AD126" s="15" t="s">
        <v>420</v>
      </c>
      <c r="AF126" s="18"/>
      <c r="AH126" s="15" t="s">
        <v>420</v>
      </c>
      <c r="AM126" s="15" t="s">
        <v>420</v>
      </c>
      <c r="AP126" s="15" t="s">
        <v>417</v>
      </c>
      <c r="AU126" s="15" t="s">
        <v>420</v>
      </c>
      <c r="AV126" s="15" t="s">
        <v>1391</v>
      </c>
      <c r="AX126" s="15" t="s">
        <v>420</v>
      </c>
      <c r="AZ126" s="15" t="s">
        <v>420</v>
      </c>
      <c r="BA126" s="15" t="s">
        <v>1379</v>
      </c>
      <c r="BC126" s="15" t="s">
        <v>417</v>
      </c>
      <c r="BD126" s="15" t="s">
        <v>430</v>
      </c>
      <c r="BF126" s="15" t="s">
        <v>420</v>
      </c>
      <c r="BG126" s="15" t="s">
        <v>1379</v>
      </c>
      <c r="BJ126" s="16">
        <v>0</v>
      </c>
      <c r="BM126" s="18"/>
      <c r="BN126" s="15" t="s">
        <v>420</v>
      </c>
      <c r="BO126" s="15" t="s">
        <v>420</v>
      </c>
      <c r="BP126" s="18"/>
      <c r="BQ126" s="15" t="s">
        <v>420</v>
      </c>
      <c r="BR126" s="18"/>
      <c r="BU126" s="15" t="s">
        <v>1392</v>
      </c>
      <c r="BV126" s="15" t="s">
        <v>1441</v>
      </c>
      <c r="BW126" s="15" t="s">
        <v>1441</v>
      </c>
      <c r="BY126" s="15" t="s">
        <v>417</v>
      </c>
      <c r="CB126" s="18"/>
      <c r="CD126" s="18"/>
      <c r="CF126" s="18"/>
      <c r="CH126" s="18"/>
      <c r="CJ126" s="18"/>
      <c r="CL126" s="18"/>
      <c r="CM126" s="15" t="s">
        <v>2148</v>
      </c>
      <c r="CN126" s="16">
        <v>0</v>
      </c>
      <c r="CP126" s="18"/>
      <c r="CR126" s="16">
        <v>0</v>
      </c>
    </row>
    <row r="127" spans="1:97" x14ac:dyDescent="0.2">
      <c r="A127" s="16">
        <v>35</v>
      </c>
      <c r="B127" s="15" t="s">
        <v>463</v>
      </c>
      <c r="C127" s="17">
        <v>44927</v>
      </c>
      <c r="D127" s="17">
        <v>45291</v>
      </c>
      <c r="E127" s="17">
        <v>44918</v>
      </c>
      <c r="F127" s="16">
        <v>960</v>
      </c>
      <c r="G127" s="15" t="s">
        <v>464</v>
      </c>
      <c r="H127" s="16">
        <v>5758</v>
      </c>
      <c r="I127" s="16">
        <v>1656</v>
      </c>
      <c r="J127" s="16">
        <v>7414</v>
      </c>
      <c r="K127" s="18"/>
      <c r="L127" s="15" t="s">
        <v>424</v>
      </c>
      <c r="M127" s="15" t="s">
        <v>1416</v>
      </c>
      <c r="N127" s="15" t="s">
        <v>256</v>
      </c>
      <c r="P127" s="15" t="s">
        <v>261</v>
      </c>
      <c r="Q127" s="16">
        <v>70</v>
      </c>
      <c r="R127" s="16">
        <v>95</v>
      </c>
      <c r="S127" s="16">
        <v>70</v>
      </c>
      <c r="T127" s="16">
        <v>85</v>
      </c>
      <c r="U127" s="15" t="s">
        <v>1383</v>
      </c>
      <c r="V127" s="15" t="s">
        <v>2149</v>
      </c>
      <c r="W127" s="15" t="s">
        <v>417</v>
      </c>
      <c r="X127" s="15" t="s">
        <v>417</v>
      </c>
      <c r="Z127" s="15" t="s">
        <v>417</v>
      </c>
      <c r="AA127" s="15" t="s">
        <v>420</v>
      </c>
      <c r="AD127" s="18"/>
      <c r="AF127" s="18"/>
      <c r="AH127" s="18"/>
      <c r="AM127" s="15" t="s">
        <v>420</v>
      </c>
      <c r="AP127" s="15" t="s">
        <v>1379</v>
      </c>
      <c r="AU127" s="15" t="s">
        <v>417</v>
      </c>
      <c r="AV127" s="15" t="s">
        <v>417</v>
      </c>
      <c r="AW127" s="15" t="s">
        <v>2150</v>
      </c>
      <c r="AX127" s="18"/>
      <c r="AZ127" s="15" t="s">
        <v>420</v>
      </c>
      <c r="BA127" s="18"/>
      <c r="BC127" s="15" t="s">
        <v>420</v>
      </c>
      <c r="BD127" s="18"/>
      <c r="BF127" s="15" t="s">
        <v>420</v>
      </c>
      <c r="BG127" s="18"/>
      <c r="BJ127" s="15" t="s">
        <v>1821</v>
      </c>
      <c r="BK127" s="15" t="s">
        <v>2151</v>
      </c>
      <c r="BM127" s="18"/>
      <c r="BN127" s="15" t="s">
        <v>420</v>
      </c>
      <c r="BO127" s="15" t="s">
        <v>1703</v>
      </c>
      <c r="BP127" s="15" t="s">
        <v>417</v>
      </c>
      <c r="BQ127" s="15" t="s">
        <v>420</v>
      </c>
      <c r="BR127" s="18"/>
      <c r="BU127" s="15" t="s">
        <v>1392</v>
      </c>
      <c r="BV127" s="15" t="s">
        <v>1427</v>
      </c>
      <c r="BW127" s="18"/>
      <c r="BY127" s="15" t="s">
        <v>417</v>
      </c>
      <c r="BZ127" s="15" t="s">
        <v>2152</v>
      </c>
      <c r="CB127" s="18"/>
      <c r="CD127" s="18"/>
      <c r="CF127" s="18"/>
      <c r="CH127" s="18"/>
      <c r="CJ127" s="18"/>
      <c r="CL127" s="18"/>
      <c r="CN127" s="18"/>
      <c r="CP127" s="18"/>
      <c r="CR127" s="16">
        <v>1</v>
      </c>
      <c r="CS127" s="15" t="s">
        <v>1380</v>
      </c>
    </row>
    <row r="128" spans="1:97" x14ac:dyDescent="0.2">
      <c r="A128" s="16">
        <v>51</v>
      </c>
      <c r="B128" s="15" t="s">
        <v>472</v>
      </c>
      <c r="C128" s="17">
        <v>44531</v>
      </c>
      <c r="D128" s="17">
        <v>45351</v>
      </c>
      <c r="E128" s="17">
        <v>44630</v>
      </c>
      <c r="F128" s="16">
        <v>162</v>
      </c>
      <c r="G128" s="15" t="s">
        <v>438</v>
      </c>
      <c r="H128" s="16">
        <v>6625</v>
      </c>
      <c r="I128" s="16">
        <v>5288</v>
      </c>
      <c r="J128" s="16">
        <v>11913</v>
      </c>
      <c r="K128" s="15" t="s">
        <v>1381</v>
      </c>
      <c r="L128" s="15" t="s">
        <v>424</v>
      </c>
      <c r="M128" s="15" t="s">
        <v>1416</v>
      </c>
      <c r="N128" s="15" t="s">
        <v>109</v>
      </c>
      <c r="P128" s="15" t="s">
        <v>472</v>
      </c>
      <c r="Q128" s="16">
        <v>100</v>
      </c>
      <c r="R128" s="16">
        <v>100</v>
      </c>
      <c r="S128" s="16">
        <v>70</v>
      </c>
      <c r="T128" s="16">
        <v>100</v>
      </c>
      <c r="U128" s="15" t="s">
        <v>1378</v>
      </c>
      <c r="V128" s="15" t="s">
        <v>2153</v>
      </c>
      <c r="W128" s="15" t="s">
        <v>417</v>
      </c>
      <c r="X128" s="15" t="s">
        <v>417</v>
      </c>
      <c r="Y128" s="15" t="s">
        <v>2099</v>
      </c>
      <c r="Z128" s="15" t="s">
        <v>417</v>
      </c>
      <c r="AA128" s="15" t="s">
        <v>417</v>
      </c>
      <c r="AB128" s="15" t="s">
        <v>2154</v>
      </c>
      <c r="AD128" s="15" t="s">
        <v>420</v>
      </c>
      <c r="AF128" s="18"/>
      <c r="AH128" s="15" t="s">
        <v>417</v>
      </c>
      <c r="AL128" s="15" t="s">
        <v>2155</v>
      </c>
      <c r="AM128" s="15" t="s">
        <v>420</v>
      </c>
      <c r="AP128" s="15" t="s">
        <v>417</v>
      </c>
      <c r="AQ128" s="15" t="s">
        <v>2153</v>
      </c>
      <c r="AT128" s="15" t="s">
        <v>2155</v>
      </c>
      <c r="AU128" s="15" t="s">
        <v>417</v>
      </c>
      <c r="AV128" s="15" t="s">
        <v>417</v>
      </c>
      <c r="AW128" s="15" t="s">
        <v>2156</v>
      </c>
      <c r="AX128" s="18"/>
      <c r="AZ128" s="15" t="s">
        <v>420</v>
      </c>
      <c r="BA128" s="15" t="s">
        <v>1379</v>
      </c>
      <c r="BC128" s="15" t="s">
        <v>420</v>
      </c>
      <c r="BD128" s="15" t="s">
        <v>1379</v>
      </c>
      <c r="BF128" s="15" t="s">
        <v>420</v>
      </c>
      <c r="BG128" s="15" t="s">
        <v>1379</v>
      </c>
      <c r="BJ128" s="15" t="s">
        <v>1508</v>
      </c>
      <c r="BK128" s="15" t="s">
        <v>1490</v>
      </c>
      <c r="BL128" s="15" t="s">
        <v>2157</v>
      </c>
      <c r="BM128" s="18"/>
      <c r="BN128" s="15" t="s">
        <v>1511</v>
      </c>
      <c r="BO128" s="15" t="s">
        <v>1703</v>
      </c>
      <c r="BP128" s="18"/>
      <c r="BQ128" s="15" t="s">
        <v>1418</v>
      </c>
      <c r="BR128" s="15" t="s">
        <v>417</v>
      </c>
      <c r="BT128" s="15" t="s">
        <v>2158</v>
      </c>
      <c r="BU128" s="15" t="s">
        <v>1392</v>
      </c>
      <c r="BV128" s="19">
        <v>3.5</v>
      </c>
      <c r="BW128" s="15" t="s">
        <v>1541</v>
      </c>
      <c r="BY128" s="15" t="s">
        <v>417</v>
      </c>
      <c r="CB128" s="15" t="s">
        <v>420</v>
      </c>
      <c r="CD128" s="15" t="s">
        <v>417</v>
      </c>
      <c r="CE128" s="15" t="s">
        <v>2159</v>
      </c>
      <c r="CF128" s="15" t="s">
        <v>417</v>
      </c>
      <c r="CG128" s="15" t="s">
        <v>2160</v>
      </c>
      <c r="CH128" s="15" t="s">
        <v>420</v>
      </c>
      <c r="CJ128" s="15" t="s">
        <v>417</v>
      </c>
      <c r="CK128" s="15" t="s">
        <v>2161</v>
      </c>
      <c r="CL128" s="18"/>
      <c r="CN128" s="16">
        <v>0</v>
      </c>
      <c r="CP128" s="16">
        <v>1</v>
      </c>
      <c r="CQ128" s="15" t="s">
        <v>2162</v>
      </c>
      <c r="CR128" s="18"/>
    </row>
    <row r="129" spans="1:97" x14ac:dyDescent="0.2">
      <c r="A129" s="16">
        <v>4043</v>
      </c>
      <c r="B129" s="15" t="s">
        <v>848</v>
      </c>
      <c r="C129" s="17">
        <v>45170</v>
      </c>
      <c r="D129" s="17">
        <v>46022</v>
      </c>
      <c r="E129" s="17">
        <v>45250</v>
      </c>
      <c r="F129" s="16">
        <v>351</v>
      </c>
      <c r="G129" s="15" t="s">
        <v>438</v>
      </c>
      <c r="H129" s="16">
        <v>3476</v>
      </c>
      <c r="I129" s="16">
        <v>0</v>
      </c>
      <c r="J129" s="16">
        <v>3476</v>
      </c>
      <c r="K129" s="18"/>
      <c r="L129" s="15" t="s">
        <v>439</v>
      </c>
      <c r="M129" s="15" t="s">
        <v>439</v>
      </c>
      <c r="N129" s="15" t="s">
        <v>109</v>
      </c>
      <c r="P129" s="15" t="s">
        <v>848</v>
      </c>
      <c r="Q129" s="16">
        <v>92</v>
      </c>
      <c r="R129" s="16">
        <v>92</v>
      </c>
      <c r="S129" s="16">
        <v>85</v>
      </c>
      <c r="T129" s="16">
        <v>85</v>
      </c>
      <c r="U129" s="15" t="s">
        <v>1391</v>
      </c>
      <c r="W129" s="15" t="s">
        <v>417</v>
      </c>
      <c r="X129" s="15" t="s">
        <v>417</v>
      </c>
      <c r="Z129" s="15" t="s">
        <v>420</v>
      </c>
      <c r="AA129" s="15" t="s">
        <v>420</v>
      </c>
      <c r="AD129" s="15" t="s">
        <v>417</v>
      </c>
      <c r="AE129" s="15" t="s">
        <v>2163</v>
      </c>
      <c r="AF129" s="15" t="s">
        <v>420</v>
      </c>
      <c r="AH129" s="15" t="s">
        <v>417</v>
      </c>
      <c r="AI129" s="15" t="s">
        <v>2164</v>
      </c>
      <c r="AJ129" s="15" t="s">
        <v>2164</v>
      </c>
      <c r="AK129" s="15" t="s">
        <v>2165</v>
      </c>
      <c r="AM129" s="15" t="s">
        <v>420</v>
      </c>
      <c r="AP129" s="15" t="s">
        <v>417</v>
      </c>
      <c r="AR129" s="15" t="s">
        <v>417</v>
      </c>
      <c r="AU129" s="15" t="s">
        <v>420</v>
      </c>
      <c r="AV129" s="18"/>
      <c r="AX129" s="15" t="s">
        <v>420</v>
      </c>
      <c r="AZ129" s="15" t="s">
        <v>420</v>
      </c>
      <c r="BA129" s="18"/>
      <c r="BC129" s="15" t="s">
        <v>420</v>
      </c>
      <c r="BD129" s="18"/>
      <c r="BF129" s="15" t="s">
        <v>420</v>
      </c>
      <c r="BG129" s="18"/>
      <c r="BJ129" s="15" t="s">
        <v>1567</v>
      </c>
      <c r="BK129" s="15" t="s">
        <v>1648</v>
      </c>
      <c r="BL129" s="15" t="s">
        <v>2166</v>
      </c>
      <c r="BM129" s="15" t="s">
        <v>420</v>
      </c>
      <c r="BN129" s="15" t="s">
        <v>1511</v>
      </c>
      <c r="BO129" s="15" t="s">
        <v>420</v>
      </c>
      <c r="BP129" s="18"/>
      <c r="BQ129" s="15" t="s">
        <v>420</v>
      </c>
      <c r="BR129" s="18"/>
      <c r="BU129" s="15" t="s">
        <v>1513</v>
      </c>
      <c r="BV129" s="18"/>
      <c r="BW129" s="18"/>
      <c r="BY129" s="15" t="s">
        <v>417</v>
      </c>
      <c r="CB129" s="18"/>
      <c r="CD129" s="18"/>
      <c r="CF129" s="18"/>
      <c r="CH129" s="18"/>
      <c r="CJ129" s="18"/>
      <c r="CL129" s="18"/>
      <c r="CN129" s="18"/>
      <c r="CP129" s="18"/>
      <c r="CR129" s="16">
        <v>1</v>
      </c>
      <c r="CS129" s="15" t="s">
        <v>1380</v>
      </c>
    </row>
    <row r="130" spans="1:97" x14ac:dyDescent="0.2">
      <c r="A130" s="16">
        <v>245</v>
      </c>
      <c r="B130" s="15" t="s">
        <v>506</v>
      </c>
      <c r="C130" s="17">
        <v>44927</v>
      </c>
      <c r="D130" s="17">
        <v>45291</v>
      </c>
      <c r="E130" s="17">
        <v>44972</v>
      </c>
      <c r="F130" s="16">
        <v>16</v>
      </c>
      <c r="G130" s="15" t="s">
        <v>508</v>
      </c>
      <c r="H130" s="16">
        <v>6753</v>
      </c>
      <c r="I130" s="16">
        <v>0</v>
      </c>
      <c r="J130" s="16">
        <v>6753</v>
      </c>
      <c r="K130" s="18"/>
      <c r="L130" s="15" t="s">
        <v>424</v>
      </c>
      <c r="M130" s="15" t="s">
        <v>1377</v>
      </c>
      <c r="N130" s="15" t="s">
        <v>101</v>
      </c>
      <c r="P130" s="15" t="s">
        <v>506</v>
      </c>
      <c r="Q130" s="16">
        <v>95</v>
      </c>
      <c r="R130" s="16">
        <v>95</v>
      </c>
      <c r="S130" s="16">
        <v>83</v>
      </c>
      <c r="T130" s="16">
        <v>83</v>
      </c>
      <c r="U130" s="15" t="s">
        <v>1378</v>
      </c>
      <c r="W130" s="15" t="s">
        <v>420</v>
      </c>
      <c r="X130" s="18"/>
      <c r="Z130" s="15" t="s">
        <v>420</v>
      </c>
      <c r="AA130" s="15" t="s">
        <v>420</v>
      </c>
      <c r="AD130" s="15" t="s">
        <v>417</v>
      </c>
      <c r="AE130" s="15" t="s">
        <v>2167</v>
      </c>
      <c r="AF130" s="15" t="s">
        <v>420</v>
      </c>
      <c r="AG130" s="15" t="s">
        <v>2168</v>
      </c>
      <c r="AH130" s="15" t="s">
        <v>417</v>
      </c>
      <c r="AI130" s="15" t="s">
        <v>2169</v>
      </c>
      <c r="AJ130" s="15" t="s">
        <v>2169</v>
      </c>
      <c r="AK130" s="15" t="s">
        <v>1489</v>
      </c>
      <c r="AL130" s="15" t="s">
        <v>2170</v>
      </c>
      <c r="AM130" s="15" t="s">
        <v>420</v>
      </c>
      <c r="AP130" s="15" t="s">
        <v>417</v>
      </c>
      <c r="AU130" s="15" t="s">
        <v>420</v>
      </c>
      <c r="AV130" s="18"/>
      <c r="AX130" s="15" t="s">
        <v>420</v>
      </c>
      <c r="AZ130" s="15" t="s">
        <v>420</v>
      </c>
      <c r="BA130" s="18"/>
      <c r="BC130" s="15" t="s">
        <v>420</v>
      </c>
      <c r="BD130" s="18"/>
      <c r="BF130" s="15" t="s">
        <v>420</v>
      </c>
      <c r="BG130" s="18"/>
      <c r="BJ130" s="16">
        <v>0</v>
      </c>
      <c r="BM130" s="18"/>
      <c r="BN130" s="15" t="s">
        <v>420</v>
      </c>
      <c r="BO130" s="15" t="s">
        <v>420</v>
      </c>
      <c r="BP130" s="18"/>
      <c r="BQ130" s="15" t="s">
        <v>420</v>
      </c>
      <c r="BR130" s="18"/>
      <c r="BU130" s="15" t="s">
        <v>1392</v>
      </c>
      <c r="BV130" s="15" t="s">
        <v>1706</v>
      </c>
      <c r="BW130" s="18"/>
      <c r="BY130" s="15" t="s">
        <v>417</v>
      </c>
      <c r="BZ130" s="15" t="s">
        <v>1627</v>
      </c>
      <c r="CB130" s="18"/>
      <c r="CD130" s="18"/>
      <c r="CF130" s="18"/>
      <c r="CH130" s="18"/>
      <c r="CJ130" s="18"/>
      <c r="CL130" s="18"/>
      <c r="CN130" s="18"/>
      <c r="CP130" s="18"/>
      <c r="CR130" s="16">
        <v>1</v>
      </c>
      <c r="CS130" s="15" t="s">
        <v>1380</v>
      </c>
    </row>
    <row r="131" spans="1:97" x14ac:dyDescent="0.2">
      <c r="A131" s="16">
        <v>3798</v>
      </c>
      <c r="B131" s="15" t="s">
        <v>840</v>
      </c>
      <c r="C131" s="17">
        <v>44562</v>
      </c>
      <c r="D131" s="17">
        <v>45291</v>
      </c>
      <c r="E131" s="17">
        <v>44670</v>
      </c>
      <c r="F131" s="16">
        <v>581</v>
      </c>
      <c r="G131" s="15" t="s">
        <v>669</v>
      </c>
      <c r="H131" s="16">
        <v>8387</v>
      </c>
      <c r="I131" s="16">
        <v>2478</v>
      </c>
      <c r="J131" s="16">
        <v>10865</v>
      </c>
      <c r="K131" s="15" t="s">
        <v>1381</v>
      </c>
      <c r="L131" s="15" t="s">
        <v>424</v>
      </c>
      <c r="M131" s="15" t="s">
        <v>1416</v>
      </c>
      <c r="N131" s="15" t="s">
        <v>190</v>
      </c>
      <c r="P131" s="15" t="s">
        <v>840</v>
      </c>
      <c r="Q131" s="16">
        <v>100</v>
      </c>
      <c r="R131" s="16">
        <v>100</v>
      </c>
      <c r="S131" s="16">
        <v>70</v>
      </c>
      <c r="T131" s="16">
        <v>100</v>
      </c>
      <c r="U131" s="15" t="s">
        <v>1378</v>
      </c>
      <c r="W131" s="15" t="s">
        <v>420</v>
      </c>
      <c r="X131" s="18"/>
      <c r="Z131" s="15" t="s">
        <v>420</v>
      </c>
      <c r="AA131" s="15" t="s">
        <v>420</v>
      </c>
      <c r="AD131" s="15" t="s">
        <v>420</v>
      </c>
      <c r="AF131" s="18"/>
      <c r="AH131" s="15" t="s">
        <v>417</v>
      </c>
      <c r="AI131" s="15" t="s">
        <v>1763</v>
      </c>
      <c r="AJ131" s="15" t="s">
        <v>1446</v>
      </c>
      <c r="AK131" s="15" t="s">
        <v>2171</v>
      </c>
      <c r="AM131" s="15" t="s">
        <v>417</v>
      </c>
      <c r="AN131" s="15" t="s">
        <v>2172</v>
      </c>
      <c r="AO131" s="15" t="s">
        <v>2173</v>
      </c>
      <c r="AP131" s="15" t="s">
        <v>1379</v>
      </c>
      <c r="AU131" s="15" t="s">
        <v>420</v>
      </c>
      <c r="AV131" s="15" t="s">
        <v>1391</v>
      </c>
      <c r="AX131" s="18"/>
      <c r="AZ131" s="15" t="s">
        <v>420</v>
      </c>
      <c r="BA131" s="15" t="s">
        <v>1379</v>
      </c>
      <c r="BC131" s="15" t="s">
        <v>417</v>
      </c>
      <c r="BD131" s="15" t="s">
        <v>1406</v>
      </c>
      <c r="BE131" s="15" t="s">
        <v>1406</v>
      </c>
      <c r="BF131" s="15" t="s">
        <v>420</v>
      </c>
      <c r="BG131" s="15" t="s">
        <v>1379</v>
      </c>
      <c r="BJ131" s="15" t="s">
        <v>1508</v>
      </c>
      <c r="BK131" s="15" t="s">
        <v>2174</v>
      </c>
      <c r="BM131" s="18"/>
      <c r="BN131" s="15" t="s">
        <v>1511</v>
      </c>
      <c r="BO131" s="15" t="s">
        <v>420</v>
      </c>
      <c r="BP131" s="18"/>
      <c r="BQ131" s="15" t="s">
        <v>420</v>
      </c>
      <c r="BR131" s="18"/>
      <c r="BT131" s="15" t="s">
        <v>2174</v>
      </c>
      <c r="BU131" s="15" t="s">
        <v>1392</v>
      </c>
      <c r="BV131" s="15" t="s">
        <v>1654</v>
      </c>
      <c r="BW131" s="15" t="s">
        <v>1654</v>
      </c>
      <c r="BY131" s="15" t="s">
        <v>417</v>
      </c>
      <c r="CB131" s="18"/>
      <c r="CD131" s="18"/>
      <c r="CF131" s="18"/>
      <c r="CH131" s="15" t="s">
        <v>417</v>
      </c>
      <c r="CI131" s="15" t="s">
        <v>2175</v>
      </c>
      <c r="CJ131" s="15" t="s">
        <v>420</v>
      </c>
      <c r="CL131" s="18"/>
      <c r="CN131" s="16">
        <v>1</v>
      </c>
      <c r="CO131" s="15" t="s">
        <v>2176</v>
      </c>
      <c r="CP131" s="16">
        <v>0</v>
      </c>
      <c r="CR131" s="18"/>
    </row>
    <row r="132" spans="1:97" x14ac:dyDescent="0.2">
      <c r="A132" s="16">
        <v>3768</v>
      </c>
      <c r="B132" s="15" t="s">
        <v>837</v>
      </c>
      <c r="C132" s="17">
        <v>44621</v>
      </c>
      <c r="D132" s="17">
        <v>45351</v>
      </c>
      <c r="E132" s="17">
        <v>44838</v>
      </c>
      <c r="F132" s="16">
        <v>960</v>
      </c>
      <c r="G132" s="15" t="s">
        <v>464</v>
      </c>
      <c r="H132" s="16">
        <v>5263</v>
      </c>
      <c r="I132" s="16">
        <v>3515</v>
      </c>
      <c r="J132" s="16">
        <v>8778</v>
      </c>
      <c r="K132" s="15" t="s">
        <v>1381</v>
      </c>
      <c r="L132" s="15" t="s">
        <v>424</v>
      </c>
      <c r="M132" s="15" t="s">
        <v>1416</v>
      </c>
      <c r="N132" s="15" t="s">
        <v>256</v>
      </c>
      <c r="P132" s="15" t="s">
        <v>837</v>
      </c>
      <c r="Q132" s="16">
        <v>100</v>
      </c>
      <c r="R132" s="16">
        <v>100</v>
      </c>
      <c r="S132" s="16">
        <v>70</v>
      </c>
      <c r="T132" s="16">
        <v>100</v>
      </c>
      <c r="U132" s="15" t="s">
        <v>1383</v>
      </c>
      <c r="V132" s="15" t="s">
        <v>2177</v>
      </c>
      <c r="W132" s="15" t="s">
        <v>417</v>
      </c>
      <c r="X132" s="18"/>
      <c r="Z132" s="15" t="s">
        <v>420</v>
      </c>
      <c r="AA132" s="15" t="s">
        <v>420</v>
      </c>
      <c r="AD132" s="15" t="s">
        <v>420</v>
      </c>
      <c r="AF132" s="18"/>
      <c r="AH132" s="18"/>
      <c r="AM132" s="18"/>
      <c r="AP132" s="15" t="s">
        <v>1379</v>
      </c>
      <c r="AU132" s="15" t="s">
        <v>417</v>
      </c>
      <c r="AV132" s="15" t="s">
        <v>417</v>
      </c>
      <c r="AX132" s="18"/>
      <c r="AZ132" s="15" t="s">
        <v>417</v>
      </c>
      <c r="BA132" s="15" t="s">
        <v>1406</v>
      </c>
      <c r="BB132" s="15" t="s">
        <v>1406</v>
      </c>
      <c r="BC132" s="15" t="s">
        <v>420</v>
      </c>
      <c r="BD132" s="15" t="s">
        <v>1379</v>
      </c>
      <c r="BF132" s="15" t="s">
        <v>420</v>
      </c>
      <c r="BG132" s="15" t="s">
        <v>1379</v>
      </c>
      <c r="BJ132" s="16">
        <v>0</v>
      </c>
      <c r="BM132" s="18"/>
      <c r="BN132" s="15" t="s">
        <v>420</v>
      </c>
      <c r="BO132" s="15" t="s">
        <v>420</v>
      </c>
      <c r="BP132" s="18"/>
      <c r="BQ132" s="15" t="s">
        <v>420</v>
      </c>
      <c r="BR132" s="18"/>
      <c r="BU132" s="15" t="s">
        <v>1392</v>
      </c>
      <c r="BV132" s="15" t="s">
        <v>1440</v>
      </c>
      <c r="BW132" s="15" t="s">
        <v>1440</v>
      </c>
      <c r="BX132" s="15" t="s">
        <v>2178</v>
      </c>
      <c r="BY132" s="15" t="s">
        <v>417</v>
      </c>
      <c r="CB132" s="18"/>
      <c r="CD132" s="18"/>
      <c r="CF132" s="18"/>
      <c r="CH132" s="15" t="s">
        <v>417</v>
      </c>
      <c r="CI132" s="15" t="s">
        <v>2179</v>
      </c>
      <c r="CJ132" s="18"/>
      <c r="CL132" s="16">
        <v>0</v>
      </c>
      <c r="CM132" s="15" t="s">
        <v>2180</v>
      </c>
      <c r="CN132" s="18"/>
      <c r="CP132" s="16">
        <v>0</v>
      </c>
      <c r="CR132" s="18"/>
    </row>
    <row r="133" spans="1:97" x14ac:dyDescent="0.2">
      <c r="A133" s="16">
        <v>1849</v>
      </c>
      <c r="B133" s="15" t="s">
        <v>767</v>
      </c>
      <c r="C133" s="17">
        <v>44927</v>
      </c>
      <c r="D133" s="17">
        <v>45412</v>
      </c>
      <c r="E133" s="17">
        <v>45111</v>
      </c>
      <c r="F133" s="16">
        <v>843</v>
      </c>
      <c r="G133" s="15" t="s">
        <v>537</v>
      </c>
      <c r="H133" s="16">
        <v>20954</v>
      </c>
      <c r="I133" s="16">
        <v>0</v>
      </c>
      <c r="J133" s="16">
        <v>20954</v>
      </c>
      <c r="K133" s="15" t="s">
        <v>1381</v>
      </c>
      <c r="L133" s="15" t="s">
        <v>439</v>
      </c>
      <c r="M133" s="15" t="s">
        <v>439</v>
      </c>
      <c r="N133" s="15" t="s">
        <v>1550</v>
      </c>
      <c r="P133" s="15" t="s">
        <v>767</v>
      </c>
      <c r="Q133" s="16">
        <v>100</v>
      </c>
      <c r="R133" s="16">
        <v>100</v>
      </c>
      <c r="S133" s="16">
        <v>70</v>
      </c>
      <c r="T133" s="16">
        <v>88</v>
      </c>
      <c r="U133" s="15" t="s">
        <v>1383</v>
      </c>
      <c r="V133" s="15" t="s">
        <v>2181</v>
      </c>
      <c r="W133" s="15" t="s">
        <v>420</v>
      </c>
      <c r="X133" s="18"/>
      <c r="Z133" s="15" t="s">
        <v>420</v>
      </c>
      <c r="AA133" s="15" t="s">
        <v>420</v>
      </c>
      <c r="AD133" s="15" t="s">
        <v>417</v>
      </c>
      <c r="AE133" s="15" t="s">
        <v>1644</v>
      </c>
      <c r="AF133" s="18"/>
      <c r="AG133" s="15" t="s">
        <v>2182</v>
      </c>
      <c r="AH133" s="15" t="s">
        <v>420</v>
      </c>
      <c r="AM133" s="15" t="s">
        <v>420</v>
      </c>
      <c r="AP133" s="15" t="s">
        <v>417</v>
      </c>
      <c r="AU133" s="15" t="s">
        <v>420</v>
      </c>
      <c r="AV133" s="15" t="s">
        <v>1391</v>
      </c>
      <c r="AX133" s="18"/>
      <c r="AZ133" s="15" t="s">
        <v>417</v>
      </c>
      <c r="BA133" s="15" t="s">
        <v>1406</v>
      </c>
      <c r="BB133" s="15" t="s">
        <v>2183</v>
      </c>
      <c r="BC133" s="15" t="s">
        <v>417</v>
      </c>
      <c r="BD133" s="15" t="s">
        <v>1406</v>
      </c>
      <c r="BE133" s="15" t="s">
        <v>2183</v>
      </c>
      <c r="BF133" s="15" t="s">
        <v>417</v>
      </c>
      <c r="BG133" s="15" t="s">
        <v>1536</v>
      </c>
      <c r="BH133" s="15" t="s">
        <v>2184</v>
      </c>
      <c r="BJ133" s="16">
        <v>0</v>
      </c>
      <c r="BK133" s="15" t="s">
        <v>2185</v>
      </c>
      <c r="BM133" s="18"/>
      <c r="BN133" s="15" t="s">
        <v>420</v>
      </c>
      <c r="BO133" s="15" t="s">
        <v>420</v>
      </c>
      <c r="BP133" s="18"/>
      <c r="BQ133" s="15" t="s">
        <v>420</v>
      </c>
      <c r="BR133" s="18"/>
      <c r="BU133" s="15" t="s">
        <v>1392</v>
      </c>
      <c r="BV133" s="15" t="s">
        <v>2186</v>
      </c>
      <c r="BW133" s="15" t="s">
        <v>1528</v>
      </c>
      <c r="BY133" s="15" t="s">
        <v>417</v>
      </c>
      <c r="CB133" s="15" t="s">
        <v>420</v>
      </c>
      <c r="CD133" s="18"/>
      <c r="CF133" s="15" t="s">
        <v>417</v>
      </c>
      <c r="CG133" s="15" t="s">
        <v>2187</v>
      </c>
      <c r="CH133" s="18"/>
      <c r="CJ133" s="15" t="s">
        <v>420</v>
      </c>
      <c r="CL133" s="18"/>
      <c r="CN133" s="18"/>
      <c r="CP133" s="16">
        <v>0</v>
      </c>
      <c r="CR133" s="16">
        <v>1</v>
      </c>
      <c r="CS133" s="15" t="s">
        <v>2188</v>
      </c>
    </row>
    <row r="134" spans="1:97" x14ac:dyDescent="0.2">
      <c r="A134" s="16">
        <v>1618</v>
      </c>
      <c r="B134" s="15" t="s">
        <v>731</v>
      </c>
      <c r="C134" s="17">
        <v>44562</v>
      </c>
      <c r="D134" s="17">
        <v>45291</v>
      </c>
      <c r="E134" s="17">
        <v>44673</v>
      </c>
      <c r="F134" s="16">
        <v>861</v>
      </c>
      <c r="G134" s="15" t="s">
        <v>488</v>
      </c>
      <c r="H134" s="16">
        <v>80000</v>
      </c>
      <c r="I134" s="16">
        <v>0</v>
      </c>
      <c r="J134" s="16">
        <v>80000</v>
      </c>
      <c r="K134" s="15" t="s">
        <v>1381</v>
      </c>
      <c r="L134" s="15" t="s">
        <v>424</v>
      </c>
      <c r="M134" s="15" t="s">
        <v>1377</v>
      </c>
      <c r="N134" s="15" t="s">
        <v>244</v>
      </c>
      <c r="P134" s="15" t="s">
        <v>731</v>
      </c>
      <c r="Q134" s="16">
        <v>100</v>
      </c>
      <c r="R134" s="16">
        <v>100</v>
      </c>
      <c r="S134" s="16">
        <v>70</v>
      </c>
      <c r="T134" s="16">
        <v>85</v>
      </c>
      <c r="U134" s="15" t="s">
        <v>1378</v>
      </c>
      <c r="W134" s="15" t="s">
        <v>417</v>
      </c>
      <c r="X134" s="15" t="s">
        <v>417</v>
      </c>
      <c r="Y134" s="15" t="s">
        <v>2189</v>
      </c>
      <c r="Z134" s="15" t="s">
        <v>420</v>
      </c>
      <c r="AA134" s="15" t="s">
        <v>420</v>
      </c>
      <c r="AD134" s="15" t="s">
        <v>417</v>
      </c>
      <c r="AF134" s="18"/>
      <c r="AG134" s="15" t="s">
        <v>2190</v>
      </c>
      <c r="AH134" s="15" t="s">
        <v>420</v>
      </c>
      <c r="AM134" s="15" t="s">
        <v>420</v>
      </c>
      <c r="AP134" s="15" t="s">
        <v>1379</v>
      </c>
      <c r="AR134" s="15" t="s">
        <v>1507</v>
      </c>
      <c r="AS134" s="15" t="s">
        <v>2191</v>
      </c>
      <c r="AU134" s="15" t="s">
        <v>420</v>
      </c>
      <c r="AV134" s="15" t="s">
        <v>1391</v>
      </c>
      <c r="AX134" s="18"/>
      <c r="AZ134" s="15" t="s">
        <v>420</v>
      </c>
      <c r="BA134" s="15" t="s">
        <v>1379</v>
      </c>
      <c r="BC134" s="15" t="s">
        <v>420</v>
      </c>
      <c r="BD134" s="15" t="s">
        <v>1379</v>
      </c>
      <c r="BF134" s="15" t="s">
        <v>420</v>
      </c>
      <c r="BG134" s="15" t="s">
        <v>1379</v>
      </c>
      <c r="BJ134" s="15" t="s">
        <v>1508</v>
      </c>
      <c r="BK134" s="15" t="s">
        <v>1763</v>
      </c>
      <c r="BL134" s="15" t="s">
        <v>2192</v>
      </c>
      <c r="BM134" s="15" t="s">
        <v>417</v>
      </c>
      <c r="BN134" s="15" t="s">
        <v>1511</v>
      </c>
      <c r="BO134" s="15" t="s">
        <v>420</v>
      </c>
      <c r="BP134" s="18"/>
      <c r="BQ134" s="15" t="s">
        <v>420</v>
      </c>
      <c r="BR134" s="18"/>
      <c r="BT134" s="15" t="s">
        <v>2193</v>
      </c>
      <c r="BU134" s="15" t="s">
        <v>1513</v>
      </c>
      <c r="BV134" s="18"/>
      <c r="BW134" s="18"/>
      <c r="BX134" s="15" t="s">
        <v>2194</v>
      </c>
      <c r="BY134" s="15" t="s">
        <v>417</v>
      </c>
      <c r="BZ134" s="15" t="s">
        <v>2195</v>
      </c>
      <c r="CB134" s="15" t="s">
        <v>420</v>
      </c>
      <c r="CC134" s="15" t="s">
        <v>2196</v>
      </c>
      <c r="CD134" s="15" t="s">
        <v>417</v>
      </c>
      <c r="CE134" s="15" t="s">
        <v>2197</v>
      </c>
      <c r="CF134" s="18"/>
      <c r="CH134" s="18"/>
      <c r="CJ134" s="15" t="s">
        <v>417</v>
      </c>
      <c r="CK134" s="15" t="s">
        <v>2198</v>
      </c>
      <c r="CL134" s="16">
        <v>1</v>
      </c>
      <c r="CM134" s="15" t="s">
        <v>2199</v>
      </c>
      <c r="CN134" s="18"/>
      <c r="CP134" s="16">
        <v>0</v>
      </c>
      <c r="CR134" s="18"/>
    </row>
    <row r="135" spans="1:97" x14ac:dyDescent="0.2">
      <c r="A135" s="16">
        <v>2948</v>
      </c>
      <c r="B135" s="15" t="s">
        <v>806</v>
      </c>
      <c r="C135" s="17">
        <v>44562</v>
      </c>
      <c r="D135" s="17">
        <v>45657</v>
      </c>
      <c r="E135" s="17">
        <v>45243</v>
      </c>
      <c r="F135" s="16">
        <v>870</v>
      </c>
      <c r="G135" s="15" t="s">
        <v>488</v>
      </c>
      <c r="H135" s="16">
        <v>391869</v>
      </c>
      <c r="I135" s="16">
        <v>71177</v>
      </c>
      <c r="J135" s="16">
        <v>463046</v>
      </c>
      <c r="K135" s="15" t="s">
        <v>1381</v>
      </c>
      <c r="L135" s="15" t="s">
        <v>424</v>
      </c>
      <c r="M135" s="15" t="s">
        <v>1416</v>
      </c>
      <c r="N135" s="15" t="s">
        <v>244</v>
      </c>
      <c r="P135" s="15" t="s">
        <v>2200</v>
      </c>
      <c r="Q135" s="16">
        <v>100</v>
      </c>
      <c r="R135" s="16">
        <v>100</v>
      </c>
      <c r="S135" s="16">
        <v>70</v>
      </c>
      <c r="T135" s="16">
        <v>100</v>
      </c>
      <c r="U135" s="15" t="s">
        <v>1383</v>
      </c>
      <c r="V135" s="15" t="s">
        <v>2201</v>
      </c>
      <c r="W135" s="15" t="s">
        <v>420</v>
      </c>
      <c r="X135" s="18"/>
      <c r="Z135" s="15" t="s">
        <v>420</v>
      </c>
      <c r="AA135" s="15" t="s">
        <v>420</v>
      </c>
      <c r="AD135" s="15" t="s">
        <v>417</v>
      </c>
      <c r="AE135" s="15" t="s">
        <v>1494</v>
      </c>
      <c r="AF135" s="18"/>
      <c r="AG135" s="15" t="s">
        <v>2202</v>
      </c>
      <c r="AH135" s="15" t="s">
        <v>420</v>
      </c>
      <c r="AM135" s="15" t="s">
        <v>420</v>
      </c>
      <c r="AP135" s="15" t="s">
        <v>417</v>
      </c>
      <c r="AQ135" s="15" t="s">
        <v>2203</v>
      </c>
      <c r="AT135" s="15" t="s">
        <v>2204</v>
      </c>
      <c r="AU135" s="15" t="s">
        <v>420</v>
      </c>
      <c r="AV135" s="15" t="s">
        <v>1391</v>
      </c>
      <c r="AX135" s="18"/>
      <c r="AZ135" s="15" t="s">
        <v>420</v>
      </c>
      <c r="BA135" s="15" t="s">
        <v>1379</v>
      </c>
      <c r="BC135" s="15" t="s">
        <v>417</v>
      </c>
      <c r="BD135" s="15" t="s">
        <v>1379</v>
      </c>
      <c r="BF135" s="15" t="s">
        <v>420</v>
      </c>
      <c r="BG135" s="15" t="s">
        <v>1379</v>
      </c>
      <c r="BJ135" s="16">
        <v>0</v>
      </c>
      <c r="BM135" s="18"/>
      <c r="BN135" s="15" t="s">
        <v>420</v>
      </c>
      <c r="BO135" s="15" t="s">
        <v>420</v>
      </c>
      <c r="BP135" s="18"/>
      <c r="BQ135" s="15" t="s">
        <v>420</v>
      </c>
      <c r="BR135" s="18"/>
      <c r="BT135" s="15" t="s">
        <v>2205</v>
      </c>
      <c r="BU135" s="15" t="s">
        <v>802</v>
      </c>
      <c r="BV135" s="15" t="s">
        <v>2186</v>
      </c>
      <c r="BW135" s="15" t="s">
        <v>1854</v>
      </c>
      <c r="BX135" s="15" t="s">
        <v>2206</v>
      </c>
      <c r="BY135" s="15" t="s">
        <v>417</v>
      </c>
      <c r="BZ135" s="15" t="s">
        <v>2206</v>
      </c>
      <c r="CB135" s="15" t="s">
        <v>417</v>
      </c>
      <c r="CC135" s="15" t="s">
        <v>2207</v>
      </c>
      <c r="CD135" s="18"/>
      <c r="CF135" s="15" t="s">
        <v>417</v>
      </c>
      <c r="CG135" s="15" t="s">
        <v>2208</v>
      </c>
      <c r="CH135" s="15" t="s">
        <v>417</v>
      </c>
      <c r="CI135" s="15" t="s">
        <v>2209</v>
      </c>
      <c r="CJ135" s="15" t="s">
        <v>420</v>
      </c>
      <c r="CL135" s="18"/>
      <c r="CN135" s="16">
        <v>0</v>
      </c>
      <c r="CP135" s="16">
        <v>1</v>
      </c>
      <c r="CQ135" s="15" t="s">
        <v>2210</v>
      </c>
      <c r="CR135" s="16">
        <v>0</v>
      </c>
      <c r="CS135" s="15" t="s">
        <v>2211</v>
      </c>
    </row>
    <row r="136" spans="1:97" x14ac:dyDescent="0.2">
      <c r="A136" s="16">
        <v>637</v>
      </c>
      <c r="B136" s="15" t="s">
        <v>571</v>
      </c>
      <c r="C136" s="17">
        <v>44562</v>
      </c>
      <c r="D136" s="17">
        <v>45291</v>
      </c>
      <c r="E136" s="17">
        <v>44756</v>
      </c>
      <c r="F136" s="16">
        <v>651</v>
      </c>
      <c r="G136" s="15" t="s">
        <v>563</v>
      </c>
      <c r="H136" s="16">
        <v>11854</v>
      </c>
      <c r="I136" s="16">
        <v>1114</v>
      </c>
      <c r="J136" s="16">
        <v>12968</v>
      </c>
      <c r="K136" s="15" t="s">
        <v>1381</v>
      </c>
      <c r="L136" s="15" t="s">
        <v>424</v>
      </c>
      <c r="M136" s="15" t="s">
        <v>1416</v>
      </c>
      <c r="N136" s="15" t="s">
        <v>1382</v>
      </c>
      <c r="P136" s="15" t="s">
        <v>571</v>
      </c>
      <c r="Q136" s="16">
        <v>100</v>
      </c>
      <c r="R136" s="16">
        <v>100</v>
      </c>
      <c r="S136" s="16">
        <v>70</v>
      </c>
      <c r="T136" s="16">
        <v>93</v>
      </c>
      <c r="U136" s="15" t="s">
        <v>1383</v>
      </c>
      <c r="V136" s="15" t="s">
        <v>2212</v>
      </c>
      <c r="W136" s="15" t="s">
        <v>420</v>
      </c>
      <c r="X136" s="18"/>
      <c r="Z136" s="15" t="s">
        <v>420</v>
      </c>
      <c r="AA136" s="15" t="s">
        <v>420</v>
      </c>
      <c r="AD136" s="15" t="s">
        <v>420</v>
      </c>
      <c r="AF136" s="18"/>
      <c r="AH136" s="15" t="s">
        <v>420</v>
      </c>
      <c r="AM136" s="15" t="s">
        <v>420</v>
      </c>
      <c r="AP136" s="15" t="s">
        <v>1379</v>
      </c>
      <c r="AU136" s="15" t="s">
        <v>420</v>
      </c>
      <c r="AV136" s="15" t="s">
        <v>1391</v>
      </c>
      <c r="AX136" s="18"/>
      <c r="AZ136" s="15" t="s">
        <v>420</v>
      </c>
      <c r="BA136" s="15" t="s">
        <v>1379</v>
      </c>
      <c r="BC136" s="15" t="s">
        <v>420</v>
      </c>
      <c r="BD136" s="15" t="s">
        <v>1379</v>
      </c>
      <c r="BF136" s="15" t="s">
        <v>420</v>
      </c>
      <c r="BG136" s="15" t="s">
        <v>1379</v>
      </c>
      <c r="BJ136" s="16">
        <v>0</v>
      </c>
      <c r="BM136" s="18"/>
      <c r="BN136" s="15" t="s">
        <v>420</v>
      </c>
      <c r="BO136" s="15" t="s">
        <v>420</v>
      </c>
      <c r="BP136" s="18"/>
      <c r="BQ136" s="15" t="s">
        <v>420</v>
      </c>
      <c r="BR136" s="18"/>
      <c r="BU136" s="15" t="s">
        <v>1392</v>
      </c>
      <c r="BV136" s="15" t="s">
        <v>1393</v>
      </c>
      <c r="BW136" s="15" t="s">
        <v>1393</v>
      </c>
      <c r="BY136" s="15" t="s">
        <v>417</v>
      </c>
      <c r="CB136" s="15" t="s">
        <v>420</v>
      </c>
      <c r="CD136" s="18"/>
      <c r="CF136" s="15" t="s">
        <v>420</v>
      </c>
      <c r="CG136" s="15" t="s">
        <v>1397</v>
      </c>
      <c r="CH136" s="15" t="s">
        <v>420</v>
      </c>
      <c r="CI136" s="15" t="s">
        <v>1397</v>
      </c>
      <c r="CJ136" s="18"/>
      <c r="CL136" s="16">
        <v>0</v>
      </c>
      <c r="CN136" s="16">
        <v>0</v>
      </c>
      <c r="CP136" s="16">
        <v>1</v>
      </c>
      <c r="CQ136" s="15" t="s">
        <v>2213</v>
      </c>
      <c r="CR136" s="18"/>
    </row>
    <row r="137" spans="1:97" x14ac:dyDescent="0.2">
      <c r="A137" s="16">
        <v>3408</v>
      </c>
      <c r="B137" s="15" t="s">
        <v>830</v>
      </c>
      <c r="C137" s="17">
        <v>44927</v>
      </c>
      <c r="D137" s="17">
        <v>45291</v>
      </c>
      <c r="E137" s="17">
        <v>45215</v>
      </c>
      <c r="F137" s="16">
        <v>651</v>
      </c>
      <c r="G137" s="15" t="s">
        <v>563</v>
      </c>
      <c r="H137" s="16">
        <v>1993</v>
      </c>
      <c r="I137" s="16">
        <v>0</v>
      </c>
      <c r="J137" s="16">
        <v>1993</v>
      </c>
      <c r="K137" s="18"/>
      <c r="L137" s="15" t="s">
        <v>439</v>
      </c>
      <c r="M137" s="15" t="s">
        <v>439</v>
      </c>
      <c r="N137" s="15" t="s">
        <v>1382</v>
      </c>
      <c r="P137" s="15" t="s">
        <v>830</v>
      </c>
      <c r="Q137" s="16">
        <v>70</v>
      </c>
      <c r="R137" s="16">
        <v>100</v>
      </c>
      <c r="S137" s="16">
        <v>70</v>
      </c>
      <c r="T137" s="16">
        <v>90</v>
      </c>
      <c r="U137" s="15" t="s">
        <v>1383</v>
      </c>
      <c r="W137" s="15" t="s">
        <v>420</v>
      </c>
      <c r="X137" s="18"/>
      <c r="Z137" s="15" t="s">
        <v>420</v>
      </c>
      <c r="AA137" s="15" t="s">
        <v>420</v>
      </c>
      <c r="AD137" s="15" t="s">
        <v>420</v>
      </c>
      <c r="AF137" s="18"/>
      <c r="AH137" s="15" t="s">
        <v>420</v>
      </c>
      <c r="AL137" s="15" t="s">
        <v>2214</v>
      </c>
      <c r="AM137" s="15" t="s">
        <v>420</v>
      </c>
      <c r="AP137" s="15" t="s">
        <v>1379</v>
      </c>
      <c r="AU137" s="15" t="s">
        <v>420</v>
      </c>
      <c r="AV137" s="18"/>
      <c r="AX137" s="15" t="s">
        <v>420</v>
      </c>
      <c r="AZ137" s="15" t="s">
        <v>417</v>
      </c>
      <c r="BA137" s="18"/>
      <c r="BC137" s="15" t="s">
        <v>420</v>
      </c>
      <c r="BD137" s="18"/>
      <c r="BF137" s="15" t="s">
        <v>420</v>
      </c>
      <c r="BG137" s="18"/>
      <c r="BJ137" s="16">
        <v>0</v>
      </c>
      <c r="BM137" s="18"/>
      <c r="BN137" s="15" t="s">
        <v>420</v>
      </c>
      <c r="BO137" s="15" t="s">
        <v>420</v>
      </c>
      <c r="BP137" s="18"/>
      <c r="BQ137" s="15" t="s">
        <v>420</v>
      </c>
      <c r="BR137" s="18"/>
      <c r="BU137" s="15" t="s">
        <v>1392</v>
      </c>
      <c r="BV137" s="15" t="s">
        <v>1393</v>
      </c>
      <c r="BW137" s="18"/>
      <c r="BY137" s="15" t="s">
        <v>417</v>
      </c>
      <c r="BZ137" s="15" t="s">
        <v>2215</v>
      </c>
      <c r="CB137" s="18"/>
      <c r="CD137" s="18"/>
      <c r="CF137" s="18"/>
      <c r="CH137" s="18"/>
      <c r="CJ137" s="18"/>
      <c r="CL137" s="18"/>
      <c r="CN137" s="18"/>
      <c r="CP137" s="18"/>
      <c r="CR137" s="16">
        <v>1</v>
      </c>
      <c r="CS137" s="15" t="s">
        <v>1380</v>
      </c>
    </row>
    <row r="138" spans="1:97" x14ac:dyDescent="0.2">
      <c r="A138" s="16">
        <v>2266</v>
      </c>
      <c r="B138" s="15" t="s">
        <v>791</v>
      </c>
      <c r="C138" s="17">
        <v>44197</v>
      </c>
      <c r="D138" s="17">
        <v>45291</v>
      </c>
      <c r="E138" s="17">
        <v>44859</v>
      </c>
      <c r="F138" s="16">
        <v>472</v>
      </c>
      <c r="G138" s="15" t="s">
        <v>468</v>
      </c>
      <c r="H138" s="16">
        <v>7190</v>
      </c>
      <c r="I138" s="16">
        <v>4350</v>
      </c>
      <c r="J138" s="16">
        <v>11540</v>
      </c>
      <c r="K138" s="18"/>
      <c r="L138" s="15" t="s">
        <v>424</v>
      </c>
      <c r="M138" s="15" t="s">
        <v>1416</v>
      </c>
      <c r="N138" s="15" t="s">
        <v>145</v>
      </c>
      <c r="P138" s="15" t="s">
        <v>791</v>
      </c>
      <c r="Q138" s="16">
        <v>100</v>
      </c>
      <c r="R138" s="16">
        <v>100</v>
      </c>
      <c r="S138" s="16">
        <v>70</v>
      </c>
      <c r="T138" s="16">
        <v>80</v>
      </c>
      <c r="U138" s="15" t="s">
        <v>1383</v>
      </c>
      <c r="W138" s="15" t="s">
        <v>420</v>
      </c>
      <c r="X138" s="18"/>
      <c r="Z138" s="15" t="s">
        <v>417</v>
      </c>
      <c r="AA138" s="15" t="s">
        <v>420</v>
      </c>
      <c r="AD138" s="15" t="s">
        <v>420</v>
      </c>
      <c r="AF138" s="18"/>
      <c r="AH138" s="15" t="s">
        <v>420</v>
      </c>
      <c r="AM138" s="15" t="s">
        <v>420</v>
      </c>
      <c r="AP138" s="15" t="s">
        <v>1379</v>
      </c>
      <c r="AU138" s="15" t="s">
        <v>417</v>
      </c>
      <c r="AV138" s="15" t="s">
        <v>420</v>
      </c>
      <c r="AX138" s="15" t="s">
        <v>420</v>
      </c>
      <c r="AZ138" s="15" t="s">
        <v>417</v>
      </c>
      <c r="BA138" s="15" t="s">
        <v>1536</v>
      </c>
      <c r="BB138" s="15" t="s">
        <v>1448</v>
      </c>
      <c r="BC138" s="15" t="s">
        <v>420</v>
      </c>
      <c r="BD138" s="18"/>
      <c r="BF138" s="15" t="s">
        <v>420</v>
      </c>
      <c r="BG138" s="18"/>
      <c r="BJ138" s="16">
        <v>0</v>
      </c>
      <c r="BM138" s="18"/>
      <c r="BN138" s="15" t="s">
        <v>420</v>
      </c>
      <c r="BO138" s="15" t="s">
        <v>420</v>
      </c>
      <c r="BP138" s="18"/>
      <c r="BQ138" s="15" t="s">
        <v>420</v>
      </c>
      <c r="BR138" s="18"/>
      <c r="BU138" s="15" t="s">
        <v>1392</v>
      </c>
      <c r="BV138" s="15" t="s">
        <v>1441</v>
      </c>
      <c r="BW138" s="18"/>
      <c r="BY138" s="15" t="s">
        <v>417</v>
      </c>
      <c r="BZ138" s="15" t="s">
        <v>1531</v>
      </c>
      <c r="CB138" s="18"/>
      <c r="CD138" s="18"/>
      <c r="CF138" s="18"/>
      <c r="CH138" s="18"/>
      <c r="CJ138" s="18"/>
      <c r="CL138" s="18"/>
      <c r="CN138" s="18"/>
      <c r="CP138" s="18"/>
      <c r="CR138" s="16">
        <v>1</v>
      </c>
      <c r="CS138" s="15" t="s">
        <v>1380</v>
      </c>
    </row>
    <row r="139" spans="1:97" x14ac:dyDescent="0.2">
      <c r="A139" s="16">
        <v>26</v>
      </c>
      <c r="B139" s="15" t="s">
        <v>445</v>
      </c>
      <c r="C139" s="17">
        <v>44621</v>
      </c>
      <c r="D139" s="17">
        <v>45351</v>
      </c>
      <c r="E139" s="17">
        <v>44753</v>
      </c>
      <c r="F139" s="16">
        <v>101</v>
      </c>
      <c r="G139" s="15" t="s">
        <v>438</v>
      </c>
      <c r="H139" s="16">
        <v>7332</v>
      </c>
      <c r="I139" s="16">
        <v>3677</v>
      </c>
      <c r="J139" s="16">
        <v>11009</v>
      </c>
      <c r="K139" s="15" t="s">
        <v>1381</v>
      </c>
      <c r="L139" s="15" t="s">
        <v>424</v>
      </c>
      <c r="M139" s="15" t="s">
        <v>1416</v>
      </c>
      <c r="N139" s="15" t="s">
        <v>109</v>
      </c>
      <c r="P139" s="15" t="s">
        <v>445</v>
      </c>
      <c r="Q139" s="16">
        <v>70</v>
      </c>
      <c r="R139" s="16">
        <v>100</v>
      </c>
      <c r="S139" s="16">
        <v>70</v>
      </c>
      <c r="T139" s="16">
        <v>90</v>
      </c>
      <c r="U139" s="15" t="s">
        <v>1383</v>
      </c>
      <c r="W139" s="15" t="s">
        <v>417</v>
      </c>
      <c r="X139" s="18"/>
      <c r="Z139" s="15" t="s">
        <v>417</v>
      </c>
      <c r="AA139" s="15" t="s">
        <v>417</v>
      </c>
      <c r="AB139" s="15" t="s">
        <v>2216</v>
      </c>
      <c r="AD139" s="15" t="s">
        <v>417</v>
      </c>
      <c r="AE139" s="15" t="s">
        <v>2217</v>
      </c>
      <c r="AF139" s="18"/>
      <c r="AG139" s="15" t="s">
        <v>2218</v>
      </c>
      <c r="AH139" s="15" t="s">
        <v>420</v>
      </c>
      <c r="AM139" s="15" t="s">
        <v>420</v>
      </c>
      <c r="AP139" s="15" t="s">
        <v>1379</v>
      </c>
      <c r="AU139" s="15" t="s">
        <v>417</v>
      </c>
      <c r="AV139" s="15" t="s">
        <v>417</v>
      </c>
      <c r="AW139" s="15" t="s">
        <v>2219</v>
      </c>
      <c r="AX139" s="15" t="s">
        <v>420</v>
      </c>
      <c r="AZ139" s="15" t="s">
        <v>417</v>
      </c>
      <c r="BA139" s="15" t="s">
        <v>1536</v>
      </c>
      <c r="BB139" s="15" t="s">
        <v>2220</v>
      </c>
      <c r="BC139" s="15" t="s">
        <v>420</v>
      </c>
      <c r="BD139" s="15" t="s">
        <v>1379</v>
      </c>
      <c r="BF139" s="15" t="s">
        <v>420</v>
      </c>
      <c r="BG139" s="15" t="s">
        <v>1379</v>
      </c>
      <c r="BJ139" s="16">
        <v>0</v>
      </c>
      <c r="BM139" s="18"/>
      <c r="BN139" s="15" t="s">
        <v>420</v>
      </c>
      <c r="BO139" s="15" t="s">
        <v>420</v>
      </c>
      <c r="BP139" s="18"/>
      <c r="BQ139" s="15" t="s">
        <v>420</v>
      </c>
      <c r="BR139" s="18"/>
      <c r="BT139" s="15" t="s">
        <v>2221</v>
      </c>
      <c r="BU139" s="15" t="s">
        <v>1392</v>
      </c>
      <c r="BV139" s="15" t="s">
        <v>2110</v>
      </c>
      <c r="BW139" s="15" t="s">
        <v>2110</v>
      </c>
      <c r="BX139" s="15" t="s">
        <v>2222</v>
      </c>
      <c r="BY139" s="15" t="s">
        <v>417</v>
      </c>
      <c r="CB139" s="18"/>
      <c r="CD139" s="15" t="s">
        <v>417</v>
      </c>
      <c r="CE139" s="15" t="s">
        <v>2223</v>
      </c>
      <c r="CF139" s="18"/>
      <c r="CH139" s="15" t="s">
        <v>417</v>
      </c>
      <c r="CI139" s="15" t="s">
        <v>2224</v>
      </c>
      <c r="CJ139" s="18"/>
      <c r="CL139" s="16">
        <v>0</v>
      </c>
      <c r="CN139" s="16">
        <v>0</v>
      </c>
      <c r="CP139" s="16">
        <v>0</v>
      </c>
      <c r="CR139" s="16">
        <v>0</v>
      </c>
    </row>
    <row r="140" spans="1:97" x14ac:dyDescent="0.2">
      <c r="A140" s="16">
        <v>4061</v>
      </c>
      <c r="B140" s="15" t="s">
        <v>1279</v>
      </c>
      <c r="C140" s="17">
        <v>44562</v>
      </c>
      <c r="D140" s="17">
        <v>45291</v>
      </c>
      <c r="E140" s="17">
        <v>44942</v>
      </c>
      <c r="F140" s="16">
        <v>611</v>
      </c>
      <c r="G140" s="15" t="s">
        <v>669</v>
      </c>
      <c r="H140" s="16">
        <v>6751</v>
      </c>
      <c r="I140" s="16">
        <v>0</v>
      </c>
      <c r="J140" s="16">
        <v>6751</v>
      </c>
      <c r="K140" s="15" t="s">
        <v>1381</v>
      </c>
      <c r="L140" s="15" t="s">
        <v>439</v>
      </c>
      <c r="M140" s="15" t="s">
        <v>439</v>
      </c>
      <c r="N140" s="15" t="s">
        <v>190</v>
      </c>
      <c r="P140" s="15" t="s">
        <v>2225</v>
      </c>
      <c r="Q140" s="16">
        <v>95</v>
      </c>
      <c r="R140" s="16">
        <v>100</v>
      </c>
      <c r="S140" s="16">
        <v>77</v>
      </c>
      <c r="T140" s="16">
        <v>100</v>
      </c>
      <c r="U140" s="15" t="s">
        <v>1383</v>
      </c>
      <c r="V140" s="15" t="s">
        <v>2226</v>
      </c>
      <c r="W140" s="15" t="s">
        <v>417</v>
      </c>
      <c r="X140" s="15" t="s">
        <v>417</v>
      </c>
      <c r="Y140" s="15" t="s">
        <v>1947</v>
      </c>
      <c r="Z140" s="15" t="s">
        <v>420</v>
      </c>
      <c r="AA140" s="15" t="s">
        <v>420</v>
      </c>
      <c r="AD140" s="15" t="s">
        <v>417</v>
      </c>
      <c r="AE140" s="15" t="s">
        <v>2227</v>
      </c>
      <c r="AF140" s="18"/>
      <c r="AG140" s="15" t="s">
        <v>2227</v>
      </c>
      <c r="AH140" s="15" t="s">
        <v>420</v>
      </c>
      <c r="AM140" s="15" t="s">
        <v>420</v>
      </c>
      <c r="AP140" s="15" t="s">
        <v>1379</v>
      </c>
      <c r="AR140" s="15" t="s">
        <v>1507</v>
      </c>
      <c r="AS140" s="15" t="s">
        <v>2191</v>
      </c>
      <c r="AU140" s="15" t="s">
        <v>420</v>
      </c>
      <c r="AV140" s="15" t="s">
        <v>1391</v>
      </c>
      <c r="AX140" s="15" t="s">
        <v>420</v>
      </c>
      <c r="AZ140" s="15" t="s">
        <v>417</v>
      </c>
      <c r="BA140" s="15" t="s">
        <v>1439</v>
      </c>
      <c r="BC140" s="15" t="s">
        <v>417</v>
      </c>
      <c r="BD140" s="15" t="s">
        <v>1439</v>
      </c>
      <c r="BF140" s="15" t="s">
        <v>417</v>
      </c>
      <c r="BG140" s="15" t="s">
        <v>1439</v>
      </c>
      <c r="BJ140" s="15" t="s">
        <v>1508</v>
      </c>
      <c r="BK140" s="15" t="s">
        <v>1648</v>
      </c>
      <c r="BL140" s="15" t="s">
        <v>2228</v>
      </c>
      <c r="BM140" s="15" t="s">
        <v>420</v>
      </c>
      <c r="BN140" s="15" t="s">
        <v>1511</v>
      </c>
      <c r="BO140" s="15" t="s">
        <v>420</v>
      </c>
      <c r="BP140" s="18"/>
      <c r="BQ140" s="15" t="s">
        <v>420</v>
      </c>
      <c r="BR140" s="18"/>
      <c r="BU140" s="15" t="s">
        <v>1513</v>
      </c>
      <c r="BV140" s="18"/>
      <c r="BW140" s="18"/>
      <c r="BY140" s="15" t="s">
        <v>420</v>
      </c>
      <c r="CB140" s="18"/>
      <c r="CD140" s="18"/>
      <c r="CF140" s="18"/>
      <c r="CH140" s="18"/>
      <c r="CJ140" s="18"/>
      <c r="CL140" s="18"/>
      <c r="CN140" s="18"/>
      <c r="CP140" s="16">
        <v>1</v>
      </c>
      <c r="CQ140" s="15" t="s">
        <v>1463</v>
      </c>
      <c r="CR140" s="16">
        <v>0</v>
      </c>
      <c r="CS140" s="15" t="s">
        <v>2229</v>
      </c>
    </row>
    <row r="141" spans="1:97" x14ac:dyDescent="0.2">
      <c r="A141" s="16">
        <v>1188</v>
      </c>
      <c r="B141" s="15" t="s">
        <v>657</v>
      </c>
      <c r="C141" s="17">
        <v>45047</v>
      </c>
      <c r="D141" s="17">
        <v>45565</v>
      </c>
      <c r="E141" s="17">
        <v>45281</v>
      </c>
      <c r="F141" s="16">
        <v>853</v>
      </c>
      <c r="G141" s="15" t="s">
        <v>569</v>
      </c>
      <c r="H141" s="16">
        <v>110400</v>
      </c>
      <c r="I141" s="16">
        <v>0</v>
      </c>
      <c r="J141" s="16">
        <v>110400</v>
      </c>
      <c r="K141" s="15" t="s">
        <v>1381</v>
      </c>
      <c r="L141" s="15" t="s">
        <v>424</v>
      </c>
      <c r="M141" s="15" t="s">
        <v>1377</v>
      </c>
      <c r="N141" s="15" t="s">
        <v>237</v>
      </c>
      <c r="P141" s="15" t="s">
        <v>657</v>
      </c>
      <c r="Q141" s="16">
        <v>100</v>
      </c>
      <c r="R141" s="16">
        <v>100</v>
      </c>
      <c r="S141" s="16">
        <v>70</v>
      </c>
      <c r="T141" s="16">
        <v>100</v>
      </c>
      <c r="U141" s="15" t="s">
        <v>1378</v>
      </c>
      <c r="W141" s="15" t="s">
        <v>417</v>
      </c>
      <c r="X141" s="15" t="s">
        <v>417</v>
      </c>
      <c r="Z141" s="15" t="s">
        <v>420</v>
      </c>
      <c r="AA141" s="15" t="s">
        <v>420</v>
      </c>
      <c r="AD141" s="15" t="s">
        <v>417</v>
      </c>
      <c r="AE141" s="15" t="s">
        <v>1984</v>
      </c>
      <c r="AF141" s="18"/>
      <c r="AG141" s="15" t="s">
        <v>1985</v>
      </c>
      <c r="AH141" s="15" t="s">
        <v>417</v>
      </c>
      <c r="AL141" s="15" t="s">
        <v>2230</v>
      </c>
      <c r="AM141" s="15" t="s">
        <v>420</v>
      </c>
      <c r="AP141" s="15" t="s">
        <v>417</v>
      </c>
      <c r="AU141" s="15" t="s">
        <v>417</v>
      </c>
      <c r="AV141" s="15" t="s">
        <v>417</v>
      </c>
      <c r="AW141" s="15" t="s">
        <v>2231</v>
      </c>
      <c r="AX141" s="18"/>
      <c r="AZ141" s="15" t="s">
        <v>420</v>
      </c>
      <c r="BA141" s="15" t="s">
        <v>1379</v>
      </c>
      <c r="BC141" s="15" t="s">
        <v>420</v>
      </c>
      <c r="BD141" s="15" t="s">
        <v>1379</v>
      </c>
      <c r="BF141" s="15" t="s">
        <v>420</v>
      </c>
      <c r="BG141" s="15" t="s">
        <v>1379</v>
      </c>
      <c r="BJ141" s="15" t="s">
        <v>1508</v>
      </c>
      <c r="BK141" s="15" t="s">
        <v>2232</v>
      </c>
      <c r="BL141" s="15" t="s">
        <v>2233</v>
      </c>
      <c r="BM141" s="15" t="s">
        <v>417</v>
      </c>
      <c r="BN141" s="15" t="s">
        <v>1511</v>
      </c>
      <c r="BO141" s="15" t="s">
        <v>420</v>
      </c>
      <c r="BP141" s="18"/>
      <c r="BQ141" s="15" t="s">
        <v>420</v>
      </c>
      <c r="BR141" s="18"/>
      <c r="BT141" s="15" t="s">
        <v>2234</v>
      </c>
      <c r="BU141" s="15" t="s">
        <v>1513</v>
      </c>
      <c r="BV141" s="18"/>
      <c r="BW141" s="18"/>
      <c r="BY141" s="15" t="s">
        <v>417</v>
      </c>
      <c r="BZ141" s="15" t="s">
        <v>2235</v>
      </c>
      <c r="CB141" s="18"/>
      <c r="CD141" s="18"/>
      <c r="CF141" s="18"/>
      <c r="CH141" s="15" t="s">
        <v>417</v>
      </c>
      <c r="CI141" s="15" t="s">
        <v>2234</v>
      </c>
      <c r="CJ141" s="18"/>
      <c r="CL141" s="16">
        <v>0</v>
      </c>
      <c r="CN141" s="16">
        <v>0</v>
      </c>
      <c r="CP141" s="16">
        <v>0</v>
      </c>
      <c r="CQ141" s="15" t="s">
        <v>2236</v>
      </c>
      <c r="CR141" s="16">
        <v>1</v>
      </c>
      <c r="CS141" s="15" t="s">
        <v>2237</v>
      </c>
    </row>
    <row r="142" spans="1:97" x14ac:dyDescent="0.2">
      <c r="A142" s="16">
        <v>941</v>
      </c>
      <c r="B142" s="15" t="s">
        <v>631</v>
      </c>
      <c r="C142" s="17">
        <v>44927</v>
      </c>
      <c r="D142" s="17">
        <v>45291</v>
      </c>
      <c r="E142" s="17">
        <v>45006</v>
      </c>
      <c r="F142" s="16">
        <v>360</v>
      </c>
      <c r="G142" s="15" t="s">
        <v>438</v>
      </c>
      <c r="H142" s="16">
        <v>5500</v>
      </c>
      <c r="I142" s="16">
        <v>0</v>
      </c>
      <c r="J142" s="16">
        <v>5500</v>
      </c>
      <c r="K142" s="18"/>
      <c r="L142" s="15" t="s">
        <v>424</v>
      </c>
      <c r="M142" s="15" t="s">
        <v>1377</v>
      </c>
      <c r="N142" s="15" t="s">
        <v>109</v>
      </c>
      <c r="P142" s="15" t="s">
        <v>631</v>
      </c>
      <c r="Q142" s="16">
        <v>95</v>
      </c>
      <c r="R142" s="16">
        <v>95</v>
      </c>
      <c r="S142" s="16">
        <v>83</v>
      </c>
      <c r="T142" s="16">
        <v>83</v>
      </c>
      <c r="U142" s="15" t="s">
        <v>1378</v>
      </c>
      <c r="W142" s="15" t="s">
        <v>417</v>
      </c>
      <c r="X142" s="15" t="s">
        <v>417</v>
      </c>
      <c r="Z142" s="15" t="s">
        <v>420</v>
      </c>
      <c r="AA142" s="15" t="s">
        <v>420</v>
      </c>
      <c r="AD142" s="15" t="s">
        <v>420</v>
      </c>
      <c r="AF142" s="18"/>
      <c r="AH142" s="15" t="s">
        <v>420</v>
      </c>
      <c r="AM142" s="15" t="s">
        <v>420</v>
      </c>
      <c r="AP142" s="15" t="s">
        <v>1379</v>
      </c>
      <c r="AU142" s="15" t="s">
        <v>420</v>
      </c>
      <c r="AV142" s="18"/>
      <c r="AX142" s="15" t="s">
        <v>420</v>
      </c>
      <c r="AZ142" s="15" t="s">
        <v>420</v>
      </c>
      <c r="BA142" s="18"/>
      <c r="BC142" s="15" t="s">
        <v>420</v>
      </c>
      <c r="BD142" s="18"/>
      <c r="BF142" s="15" t="s">
        <v>420</v>
      </c>
      <c r="BG142" s="18"/>
      <c r="BJ142" s="15" t="s">
        <v>1508</v>
      </c>
      <c r="BK142" s="15" t="s">
        <v>1677</v>
      </c>
      <c r="BL142" s="15" t="s">
        <v>2238</v>
      </c>
      <c r="BM142" s="18"/>
      <c r="BN142" s="15" t="s">
        <v>1511</v>
      </c>
      <c r="BO142" s="15" t="s">
        <v>420</v>
      </c>
      <c r="BP142" s="18"/>
      <c r="BQ142" s="15" t="s">
        <v>420</v>
      </c>
      <c r="BR142" s="18"/>
      <c r="BU142" s="15" t="s">
        <v>1513</v>
      </c>
      <c r="BV142" s="18"/>
      <c r="BW142" s="18"/>
      <c r="BY142" s="15" t="s">
        <v>417</v>
      </c>
      <c r="CB142" s="18"/>
      <c r="CD142" s="18"/>
      <c r="CF142" s="18"/>
      <c r="CH142" s="18"/>
      <c r="CJ142" s="18"/>
      <c r="CL142" s="18"/>
      <c r="CN142" s="18"/>
      <c r="CP142" s="18"/>
      <c r="CR142" s="16">
        <v>1</v>
      </c>
      <c r="CS142" s="15" t="s">
        <v>1380</v>
      </c>
    </row>
    <row r="143" spans="1:97" x14ac:dyDescent="0.2">
      <c r="A143" s="16">
        <v>1336</v>
      </c>
      <c r="B143" s="15" t="s">
        <v>670</v>
      </c>
      <c r="C143" s="17">
        <v>45047</v>
      </c>
      <c r="D143" s="17">
        <v>45413</v>
      </c>
      <c r="E143" s="17">
        <v>45093</v>
      </c>
      <c r="F143" s="16">
        <v>477</v>
      </c>
      <c r="G143" s="15" t="s">
        <v>468</v>
      </c>
      <c r="H143" s="16">
        <v>1800</v>
      </c>
      <c r="I143" s="16">
        <v>0</v>
      </c>
      <c r="J143" s="16">
        <v>1800</v>
      </c>
      <c r="K143" s="18"/>
      <c r="L143" s="15" t="s">
        <v>439</v>
      </c>
      <c r="M143" s="15" t="s">
        <v>439</v>
      </c>
      <c r="N143" s="15" t="s">
        <v>145</v>
      </c>
      <c r="P143" s="15" t="s">
        <v>670</v>
      </c>
      <c r="Q143" s="16">
        <v>70</v>
      </c>
      <c r="R143" s="16">
        <v>95</v>
      </c>
      <c r="S143" s="16">
        <v>70</v>
      </c>
      <c r="T143" s="16">
        <v>85</v>
      </c>
      <c r="U143" s="15" t="s">
        <v>1383</v>
      </c>
      <c r="W143" s="15" t="s">
        <v>417</v>
      </c>
      <c r="X143" s="15" t="s">
        <v>417</v>
      </c>
      <c r="Y143" s="15" t="s">
        <v>1632</v>
      </c>
      <c r="Z143" s="15" t="s">
        <v>420</v>
      </c>
      <c r="AA143" s="15" t="s">
        <v>420</v>
      </c>
      <c r="AD143" s="15" t="s">
        <v>420</v>
      </c>
      <c r="AF143" s="18"/>
      <c r="AH143" s="15" t="s">
        <v>420</v>
      </c>
      <c r="AM143" s="15" t="s">
        <v>420</v>
      </c>
      <c r="AP143" s="15" t="s">
        <v>417</v>
      </c>
      <c r="AQ143" s="15" t="s">
        <v>2239</v>
      </c>
      <c r="AU143" s="15" t="s">
        <v>420</v>
      </c>
      <c r="AV143" s="18"/>
      <c r="AX143" s="15" t="s">
        <v>420</v>
      </c>
      <c r="AZ143" s="15" t="s">
        <v>420</v>
      </c>
      <c r="BA143" s="18"/>
      <c r="BC143" s="15" t="s">
        <v>420</v>
      </c>
      <c r="BD143" s="18"/>
      <c r="BF143" s="15" t="s">
        <v>420</v>
      </c>
      <c r="BG143" s="18"/>
      <c r="BJ143" s="16">
        <v>0</v>
      </c>
      <c r="BM143" s="18"/>
      <c r="BN143" s="15" t="s">
        <v>420</v>
      </c>
      <c r="BO143" s="15" t="s">
        <v>420</v>
      </c>
      <c r="BP143" s="18"/>
      <c r="BQ143" s="15" t="s">
        <v>420</v>
      </c>
      <c r="BR143" s="18"/>
      <c r="BU143" s="15" t="s">
        <v>1379</v>
      </c>
      <c r="BV143" s="18"/>
      <c r="BW143" s="18"/>
      <c r="BY143" s="15" t="s">
        <v>420</v>
      </c>
      <c r="CB143" s="18"/>
      <c r="CD143" s="18"/>
      <c r="CF143" s="18"/>
      <c r="CH143" s="18"/>
      <c r="CJ143" s="18"/>
      <c r="CL143" s="18"/>
      <c r="CN143" s="18"/>
      <c r="CP143" s="18"/>
      <c r="CR143" s="16">
        <v>1</v>
      </c>
      <c r="CS143" s="15" t="s">
        <v>1380</v>
      </c>
    </row>
    <row r="144" spans="1:97" x14ac:dyDescent="0.2">
      <c r="A144" s="16">
        <v>301</v>
      </c>
      <c r="B144" s="15" t="s">
        <v>1102</v>
      </c>
      <c r="C144" s="17">
        <v>45108</v>
      </c>
      <c r="D144" s="17">
        <v>45870</v>
      </c>
      <c r="E144" s="17">
        <v>45139</v>
      </c>
      <c r="F144" s="16">
        <v>889</v>
      </c>
      <c r="G144" s="15" t="s">
        <v>488</v>
      </c>
      <c r="H144" s="16">
        <v>44327</v>
      </c>
      <c r="I144" s="16">
        <v>13719</v>
      </c>
      <c r="J144" s="16">
        <v>58046</v>
      </c>
      <c r="K144" s="15" t="s">
        <v>1381</v>
      </c>
      <c r="L144" s="15" t="s">
        <v>424</v>
      </c>
      <c r="M144" s="15" t="s">
        <v>1416</v>
      </c>
      <c r="N144" s="15" t="s">
        <v>244</v>
      </c>
      <c r="P144" s="15" t="s">
        <v>2240</v>
      </c>
      <c r="Q144" s="16">
        <v>100</v>
      </c>
      <c r="R144" s="16">
        <v>100</v>
      </c>
      <c r="S144" s="16">
        <v>70</v>
      </c>
      <c r="T144" s="16">
        <v>85</v>
      </c>
      <c r="U144" s="15" t="s">
        <v>1383</v>
      </c>
      <c r="V144" s="15" t="s">
        <v>2241</v>
      </c>
      <c r="W144" s="15" t="s">
        <v>420</v>
      </c>
      <c r="X144" s="18"/>
      <c r="Z144" s="15" t="s">
        <v>420</v>
      </c>
      <c r="AA144" s="15" t="s">
        <v>420</v>
      </c>
      <c r="AD144" s="15" t="s">
        <v>420</v>
      </c>
      <c r="AF144" s="18"/>
      <c r="AH144" s="15" t="s">
        <v>420</v>
      </c>
      <c r="AM144" s="15" t="s">
        <v>420</v>
      </c>
      <c r="AP144" s="15" t="s">
        <v>417</v>
      </c>
      <c r="AQ144" s="15" t="s">
        <v>2242</v>
      </c>
      <c r="AT144" s="15" t="s">
        <v>2243</v>
      </c>
      <c r="AU144" s="15" t="s">
        <v>420</v>
      </c>
      <c r="AV144" s="15" t="s">
        <v>1391</v>
      </c>
      <c r="AX144" s="18"/>
      <c r="AZ144" s="15" t="s">
        <v>420</v>
      </c>
      <c r="BA144" s="15" t="s">
        <v>1379</v>
      </c>
      <c r="BC144" s="15" t="s">
        <v>420</v>
      </c>
      <c r="BD144" s="15" t="s">
        <v>1379</v>
      </c>
      <c r="BF144" s="15" t="s">
        <v>420</v>
      </c>
      <c r="BG144" s="15" t="s">
        <v>1379</v>
      </c>
      <c r="BJ144" s="16">
        <v>0</v>
      </c>
      <c r="BL144" s="15" t="s">
        <v>2244</v>
      </c>
      <c r="BM144" s="18"/>
      <c r="BN144" s="15" t="s">
        <v>420</v>
      </c>
      <c r="BO144" s="15" t="s">
        <v>420</v>
      </c>
      <c r="BP144" s="18"/>
      <c r="BQ144" s="15" t="s">
        <v>420</v>
      </c>
      <c r="BR144" s="18"/>
      <c r="BT144" s="15" t="s">
        <v>2245</v>
      </c>
      <c r="BU144" s="15" t="s">
        <v>1392</v>
      </c>
      <c r="BV144" s="15" t="s">
        <v>1528</v>
      </c>
      <c r="BW144" s="15" t="s">
        <v>1528</v>
      </c>
      <c r="BY144" s="15" t="s">
        <v>417</v>
      </c>
      <c r="BZ144" s="15" t="s">
        <v>2246</v>
      </c>
      <c r="CA144" s="15" t="s">
        <v>2247</v>
      </c>
      <c r="CB144" s="18"/>
      <c r="CD144" s="15" t="s">
        <v>417</v>
      </c>
      <c r="CE144" s="15" t="s">
        <v>2248</v>
      </c>
      <c r="CF144" s="15" t="s">
        <v>417</v>
      </c>
      <c r="CG144" s="15" t="s">
        <v>2249</v>
      </c>
      <c r="CH144" s="18"/>
      <c r="CJ144" s="18"/>
      <c r="CL144" s="16">
        <v>1</v>
      </c>
      <c r="CM144" s="15" t="s">
        <v>2250</v>
      </c>
      <c r="CN144" s="18"/>
      <c r="CP144" s="16">
        <v>0</v>
      </c>
      <c r="CR144" s="16">
        <v>0</v>
      </c>
    </row>
    <row r="145" spans="1:97" x14ac:dyDescent="0.2">
      <c r="A145" s="16">
        <v>833</v>
      </c>
      <c r="B145" s="15" t="s">
        <v>622</v>
      </c>
      <c r="C145" s="17">
        <v>44562</v>
      </c>
      <c r="D145" s="17">
        <v>45747</v>
      </c>
      <c r="E145" s="17">
        <v>44813</v>
      </c>
      <c r="F145" s="16">
        <v>682</v>
      </c>
      <c r="G145" s="15" t="s">
        <v>470</v>
      </c>
      <c r="H145" s="16">
        <v>26000</v>
      </c>
      <c r="I145" s="16">
        <v>0</v>
      </c>
      <c r="J145" s="16">
        <v>26000</v>
      </c>
      <c r="K145" s="15" t="s">
        <v>1381</v>
      </c>
      <c r="L145" s="15" t="s">
        <v>424</v>
      </c>
      <c r="M145" s="15" t="s">
        <v>1377</v>
      </c>
      <c r="N145" s="15" t="s">
        <v>1429</v>
      </c>
      <c r="P145" s="15" t="s">
        <v>622</v>
      </c>
      <c r="Q145" s="16">
        <v>100</v>
      </c>
      <c r="R145" s="16">
        <v>100</v>
      </c>
      <c r="S145" s="16">
        <v>70</v>
      </c>
      <c r="T145" s="16">
        <v>90</v>
      </c>
      <c r="U145" s="15" t="s">
        <v>1383</v>
      </c>
      <c r="W145" s="15" t="s">
        <v>417</v>
      </c>
      <c r="X145" s="18"/>
      <c r="Z145" s="15" t="s">
        <v>420</v>
      </c>
      <c r="AA145" s="15" t="s">
        <v>420</v>
      </c>
      <c r="AD145" s="15" t="s">
        <v>420</v>
      </c>
      <c r="AF145" s="18"/>
      <c r="AH145" s="15" t="s">
        <v>417</v>
      </c>
      <c r="AI145" s="15" t="s">
        <v>2251</v>
      </c>
      <c r="AJ145" s="15" t="s">
        <v>1729</v>
      </c>
      <c r="AK145" s="15" t="s">
        <v>2252</v>
      </c>
      <c r="AM145" s="18"/>
      <c r="AP145" s="15" t="s">
        <v>1379</v>
      </c>
      <c r="AU145" s="15" t="s">
        <v>420</v>
      </c>
      <c r="AV145" s="15" t="s">
        <v>1391</v>
      </c>
      <c r="AX145" s="15" t="s">
        <v>420</v>
      </c>
      <c r="AZ145" s="15" t="s">
        <v>420</v>
      </c>
      <c r="BA145" s="15" t="s">
        <v>1379</v>
      </c>
      <c r="BC145" s="15" t="s">
        <v>417</v>
      </c>
      <c r="BD145" s="15" t="s">
        <v>1536</v>
      </c>
      <c r="BE145" s="15" t="s">
        <v>2253</v>
      </c>
      <c r="BF145" s="15" t="s">
        <v>417</v>
      </c>
      <c r="BG145" s="15" t="s">
        <v>1536</v>
      </c>
      <c r="BH145" s="15" t="s">
        <v>2254</v>
      </c>
      <c r="BI145" s="15" t="s">
        <v>2255</v>
      </c>
      <c r="BJ145" s="16">
        <v>0</v>
      </c>
      <c r="BM145" s="18"/>
      <c r="BN145" s="15" t="s">
        <v>420</v>
      </c>
      <c r="BO145" s="15" t="s">
        <v>420</v>
      </c>
      <c r="BP145" s="18"/>
      <c r="BQ145" s="15" t="s">
        <v>420</v>
      </c>
      <c r="BR145" s="18"/>
      <c r="BU145" s="15" t="s">
        <v>1392</v>
      </c>
      <c r="BV145" s="15" t="s">
        <v>2256</v>
      </c>
      <c r="BW145" s="15" t="s">
        <v>2257</v>
      </c>
      <c r="BY145" s="15" t="s">
        <v>417</v>
      </c>
      <c r="BZ145" s="15" t="s">
        <v>2258</v>
      </c>
      <c r="CB145" s="15" t="s">
        <v>417</v>
      </c>
      <c r="CC145" s="15" t="s">
        <v>2259</v>
      </c>
      <c r="CD145" s="18"/>
      <c r="CF145" s="18"/>
      <c r="CH145" s="15" t="s">
        <v>417</v>
      </c>
      <c r="CI145" s="15" t="s">
        <v>2260</v>
      </c>
      <c r="CJ145" s="15" t="s">
        <v>417</v>
      </c>
      <c r="CK145" s="15" t="s">
        <v>2261</v>
      </c>
      <c r="CL145" s="16">
        <v>1</v>
      </c>
      <c r="CM145" s="15" t="s">
        <v>2262</v>
      </c>
      <c r="CN145" s="16">
        <v>1</v>
      </c>
      <c r="CO145" s="15" t="s">
        <v>2263</v>
      </c>
      <c r="CP145" s="16">
        <v>0</v>
      </c>
      <c r="CR145" s="18"/>
    </row>
    <row r="146" spans="1:97" x14ac:dyDescent="0.2">
      <c r="A146" s="16">
        <v>156</v>
      </c>
      <c r="B146" s="15" t="s">
        <v>483</v>
      </c>
      <c r="C146" s="17">
        <v>44958</v>
      </c>
      <c r="D146" s="17">
        <v>45688</v>
      </c>
      <c r="E146" s="17">
        <v>45154</v>
      </c>
      <c r="F146" s="16">
        <v>861</v>
      </c>
      <c r="G146" s="15" t="s">
        <v>488</v>
      </c>
      <c r="H146" s="16">
        <v>196510</v>
      </c>
      <c r="I146" s="16">
        <v>16506</v>
      </c>
      <c r="J146" s="16">
        <v>213016</v>
      </c>
      <c r="K146" s="15" t="s">
        <v>1381</v>
      </c>
      <c r="L146" s="15" t="s">
        <v>424</v>
      </c>
      <c r="M146" s="15" t="s">
        <v>1416</v>
      </c>
      <c r="N146" s="15" t="s">
        <v>244</v>
      </c>
      <c r="P146" s="15" t="s">
        <v>483</v>
      </c>
      <c r="Q146" s="16">
        <v>100</v>
      </c>
      <c r="R146" s="16">
        <v>100</v>
      </c>
      <c r="S146" s="16">
        <v>70</v>
      </c>
      <c r="T146" s="16">
        <v>100</v>
      </c>
      <c r="U146" s="15" t="s">
        <v>1383</v>
      </c>
      <c r="W146" s="15" t="s">
        <v>417</v>
      </c>
      <c r="X146" s="15" t="s">
        <v>417</v>
      </c>
      <c r="Y146" s="15" t="s">
        <v>2264</v>
      </c>
      <c r="Z146" s="15" t="s">
        <v>420</v>
      </c>
      <c r="AA146" s="15" t="s">
        <v>420</v>
      </c>
      <c r="AD146" s="15" t="s">
        <v>417</v>
      </c>
      <c r="AE146" s="15" t="s">
        <v>1400</v>
      </c>
      <c r="AF146" s="18"/>
      <c r="AG146" s="15" t="s">
        <v>2265</v>
      </c>
      <c r="AH146" s="15" t="s">
        <v>417</v>
      </c>
      <c r="AL146" s="15" t="s">
        <v>2266</v>
      </c>
      <c r="AM146" s="15" t="s">
        <v>420</v>
      </c>
      <c r="AP146" s="15" t="s">
        <v>1379</v>
      </c>
      <c r="AU146" s="15" t="s">
        <v>420</v>
      </c>
      <c r="AV146" s="15" t="s">
        <v>1391</v>
      </c>
      <c r="AX146" s="18"/>
      <c r="AZ146" s="15" t="s">
        <v>420</v>
      </c>
      <c r="BA146" s="15" t="s">
        <v>1379</v>
      </c>
      <c r="BC146" s="15" t="s">
        <v>420</v>
      </c>
      <c r="BD146" s="15" t="s">
        <v>1379</v>
      </c>
      <c r="BF146" s="15" t="s">
        <v>420</v>
      </c>
      <c r="BG146" s="15" t="s">
        <v>1379</v>
      </c>
      <c r="BJ146" s="15" t="s">
        <v>1508</v>
      </c>
      <c r="BK146" s="15" t="s">
        <v>2267</v>
      </c>
      <c r="BL146" s="15" t="s">
        <v>2268</v>
      </c>
      <c r="BM146" s="15" t="s">
        <v>417</v>
      </c>
      <c r="BN146" s="15" t="s">
        <v>1511</v>
      </c>
      <c r="BO146" s="15" t="s">
        <v>420</v>
      </c>
      <c r="BP146" s="18"/>
      <c r="BQ146" s="15" t="s">
        <v>420</v>
      </c>
      <c r="BR146" s="18"/>
      <c r="BT146" s="15" t="s">
        <v>2269</v>
      </c>
      <c r="BU146" s="15" t="s">
        <v>1513</v>
      </c>
      <c r="BV146" s="18"/>
      <c r="BW146" s="18"/>
      <c r="BY146" s="15" t="s">
        <v>420</v>
      </c>
      <c r="BZ146" s="15" t="s">
        <v>2270</v>
      </c>
      <c r="CB146" s="15" t="s">
        <v>417</v>
      </c>
      <c r="CC146" s="15" t="s">
        <v>2271</v>
      </c>
      <c r="CD146" s="18"/>
      <c r="CF146" s="15" t="s">
        <v>417</v>
      </c>
      <c r="CG146" s="15" t="s">
        <v>2270</v>
      </c>
      <c r="CH146" s="18"/>
      <c r="CJ146" s="18"/>
      <c r="CL146" s="18"/>
      <c r="CN146" s="18"/>
      <c r="CP146" s="16">
        <v>0</v>
      </c>
      <c r="CR146" s="16">
        <v>0</v>
      </c>
    </row>
    <row r="147" spans="1:97" x14ac:dyDescent="0.2">
      <c r="A147" s="16">
        <v>359</v>
      </c>
      <c r="B147" s="15" t="s">
        <v>525</v>
      </c>
      <c r="C147" s="17">
        <v>44927</v>
      </c>
      <c r="D147" s="17">
        <v>45565</v>
      </c>
      <c r="E147" s="17">
        <v>45196</v>
      </c>
      <c r="F147" s="16">
        <v>108</v>
      </c>
      <c r="G147" s="15" t="s">
        <v>438</v>
      </c>
      <c r="H147" s="16">
        <v>7310</v>
      </c>
      <c r="I147" s="16">
        <v>1572</v>
      </c>
      <c r="J147" s="16">
        <v>8882</v>
      </c>
      <c r="K147" s="15" t="s">
        <v>1381</v>
      </c>
      <c r="L147" s="15" t="s">
        <v>424</v>
      </c>
      <c r="M147" s="15" t="s">
        <v>1416</v>
      </c>
      <c r="N147" s="15" t="s">
        <v>109</v>
      </c>
      <c r="P147" s="15" t="s">
        <v>525</v>
      </c>
      <c r="Q147" s="16">
        <v>100</v>
      </c>
      <c r="R147" s="16">
        <v>100</v>
      </c>
      <c r="S147" s="16">
        <v>70</v>
      </c>
      <c r="T147" s="16">
        <v>95</v>
      </c>
      <c r="U147" s="15" t="s">
        <v>1383</v>
      </c>
      <c r="W147" s="15" t="s">
        <v>420</v>
      </c>
      <c r="X147" s="18"/>
      <c r="Z147" s="15" t="s">
        <v>420</v>
      </c>
      <c r="AA147" s="15" t="s">
        <v>420</v>
      </c>
      <c r="AD147" s="15" t="s">
        <v>417</v>
      </c>
      <c r="AE147" s="15" t="s">
        <v>2272</v>
      </c>
      <c r="AF147" s="18"/>
      <c r="AH147" s="15" t="s">
        <v>417</v>
      </c>
      <c r="AL147" s="15" t="s">
        <v>2273</v>
      </c>
      <c r="AM147" s="15" t="s">
        <v>420</v>
      </c>
      <c r="AP147" s="15" t="s">
        <v>417</v>
      </c>
      <c r="AQ147" s="15" t="s">
        <v>2274</v>
      </c>
      <c r="AU147" s="15" t="s">
        <v>420</v>
      </c>
      <c r="AV147" s="15" t="s">
        <v>1391</v>
      </c>
      <c r="AX147" s="18"/>
      <c r="AZ147" s="15" t="s">
        <v>420</v>
      </c>
      <c r="BA147" s="15" t="s">
        <v>1379</v>
      </c>
      <c r="BC147" s="15" t="s">
        <v>417</v>
      </c>
      <c r="BD147" s="15" t="s">
        <v>430</v>
      </c>
      <c r="BF147" s="15" t="s">
        <v>420</v>
      </c>
      <c r="BG147" s="15" t="s">
        <v>1379</v>
      </c>
      <c r="BJ147" s="16">
        <v>0</v>
      </c>
      <c r="BM147" s="18"/>
      <c r="BN147" s="15" t="s">
        <v>420</v>
      </c>
      <c r="BO147" s="15" t="s">
        <v>420</v>
      </c>
      <c r="BP147" s="18"/>
      <c r="BQ147" s="15" t="s">
        <v>420</v>
      </c>
      <c r="BR147" s="18"/>
      <c r="BU147" s="15" t="s">
        <v>1392</v>
      </c>
      <c r="BV147" s="15" t="s">
        <v>1479</v>
      </c>
      <c r="BW147" s="15" t="s">
        <v>1576</v>
      </c>
      <c r="BY147" s="15" t="s">
        <v>417</v>
      </c>
      <c r="CB147" s="18"/>
      <c r="CD147" s="18"/>
      <c r="CF147" s="18"/>
      <c r="CH147" s="18"/>
      <c r="CJ147" s="18"/>
      <c r="CL147" s="18"/>
      <c r="CM147" s="15" t="s">
        <v>2148</v>
      </c>
      <c r="CN147" s="16">
        <v>0</v>
      </c>
      <c r="CP147" s="16">
        <v>1</v>
      </c>
      <c r="CQ147" s="15" t="s">
        <v>2275</v>
      </c>
      <c r="CR147" s="16">
        <v>0</v>
      </c>
    </row>
    <row r="148" spans="1:97" x14ac:dyDescent="0.2">
      <c r="A148" s="16">
        <v>679</v>
      </c>
      <c r="B148" s="15" t="s">
        <v>581</v>
      </c>
      <c r="C148" s="17">
        <v>44927</v>
      </c>
      <c r="D148" s="17">
        <v>45473</v>
      </c>
      <c r="E148" s="17">
        <v>44935</v>
      </c>
      <c r="F148" s="16">
        <v>493</v>
      </c>
      <c r="G148" s="15" t="s">
        <v>444</v>
      </c>
      <c r="H148" s="16">
        <v>16307</v>
      </c>
      <c r="I148" s="16">
        <v>6604</v>
      </c>
      <c r="J148" s="16">
        <v>22911</v>
      </c>
      <c r="K148" s="15" t="s">
        <v>1381</v>
      </c>
      <c r="L148" s="15" t="s">
        <v>424</v>
      </c>
      <c r="M148" s="15" t="s">
        <v>1416</v>
      </c>
      <c r="N148" s="15" t="s">
        <v>169</v>
      </c>
      <c r="P148" s="15" t="s">
        <v>581</v>
      </c>
      <c r="Q148" s="16">
        <v>88</v>
      </c>
      <c r="R148" s="16">
        <v>88</v>
      </c>
      <c r="S148" s="16">
        <v>90</v>
      </c>
      <c r="T148" s="16">
        <v>90</v>
      </c>
      <c r="U148" s="15" t="s">
        <v>1391</v>
      </c>
      <c r="V148" s="15" t="s">
        <v>2276</v>
      </c>
      <c r="W148" s="15" t="s">
        <v>420</v>
      </c>
      <c r="X148" s="18"/>
      <c r="Z148" s="15" t="s">
        <v>417</v>
      </c>
      <c r="AA148" s="15" t="s">
        <v>420</v>
      </c>
      <c r="AD148" s="15" t="s">
        <v>420</v>
      </c>
      <c r="AF148" s="18"/>
      <c r="AH148" s="15" t="s">
        <v>420</v>
      </c>
      <c r="AM148" s="15" t="s">
        <v>420</v>
      </c>
      <c r="AP148" s="15" t="s">
        <v>1379</v>
      </c>
      <c r="AU148" s="15" t="s">
        <v>417</v>
      </c>
      <c r="AV148" s="15" t="s">
        <v>417</v>
      </c>
      <c r="AW148" s="15" t="s">
        <v>1448</v>
      </c>
      <c r="AX148" s="18"/>
      <c r="AZ148" s="15" t="s">
        <v>420</v>
      </c>
      <c r="BA148" s="15" t="s">
        <v>1379</v>
      </c>
      <c r="BC148" s="15" t="s">
        <v>420</v>
      </c>
      <c r="BD148" s="15" t="s">
        <v>1379</v>
      </c>
      <c r="BF148" s="15" t="s">
        <v>420</v>
      </c>
      <c r="BG148" s="15" t="s">
        <v>1379</v>
      </c>
      <c r="BJ148" s="16">
        <v>0</v>
      </c>
      <c r="BM148" s="18"/>
      <c r="BN148" s="15" t="s">
        <v>420</v>
      </c>
      <c r="BO148" s="15" t="s">
        <v>420</v>
      </c>
      <c r="BP148" s="18"/>
      <c r="BQ148" s="15" t="s">
        <v>420</v>
      </c>
      <c r="BR148" s="18"/>
      <c r="BU148" s="15" t="s">
        <v>1379</v>
      </c>
      <c r="BV148" s="18"/>
      <c r="BW148" s="18"/>
      <c r="BY148" s="15" t="s">
        <v>420</v>
      </c>
      <c r="BZ148" s="15" t="s">
        <v>2277</v>
      </c>
      <c r="CB148" s="18"/>
      <c r="CD148" s="15" t="s">
        <v>420</v>
      </c>
      <c r="CF148" s="15" t="s">
        <v>417</v>
      </c>
      <c r="CG148" s="15" t="s">
        <v>2278</v>
      </c>
      <c r="CH148" s="15" t="s">
        <v>417</v>
      </c>
      <c r="CI148" s="15" t="s">
        <v>2279</v>
      </c>
      <c r="CJ148" s="15" t="s">
        <v>420</v>
      </c>
      <c r="CL148" s="16">
        <v>1</v>
      </c>
      <c r="CM148" s="15" t="s">
        <v>2280</v>
      </c>
      <c r="CN148" s="16">
        <v>1</v>
      </c>
      <c r="CO148" s="15" t="s">
        <v>2281</v>
      </c>
      <c r="CP148" s="16">
        <v>0</v>
      </c>
      <c r="CR148" s="16">
        <v>1</v>
      </c>
      <c r="CS148" s="15" t="s">
        <v>2282</v>
      </c>
    </row>
    <row r="149" spans="1:97" x14ac:dyDescent="0.2">
      <c r="A149" s="16">
        <v>615</v>
      </c>
      <c r="B149" s="15" t="s">
        <v>561</v>
      </c>
      <c r="C149" s="17">
        <v>44835</v>
      </c>
      <c r="D149" s="17">
        <v>45565</v>
      </c>
      <c r="E149" s="17">
        <v>45135</v>
      </c>
      <c r="F149" s="16">
        <v>651</v>
      </c>
      <c r="G149" s="15" t="s">
        <v>563</v>
      </c>
      <c r="H149" s="16">
        <v>5500</v>
      </c>
      <c r="I149" s="16">
        <v>0</v>
      </c>
      <c r="J149" s="16">
        <v>5500</v>
      </c>
      <c r="K149" s="18"/>
      <c r="L149" s="15" t="s">
        <v>424</v>
      </c>
      <c r="M149" s="15" t="s">
        <v>1377</v>
      </c>
      <c r="N149" s="15" t="s">
        <v>1382</v>
      </c>
      <c r="P149" s="15" t="s">
        <v>561</v>
      </c>
      <c r="Q149" s="16">
        <v>100</v>
      </c>
      <c r="R149" s="16">
        <v>100</v>
      </c>
      <c r="S149" s="16">
        <v>70</v>
      </c>
      <c r="T149" s="16">
        <v>90</v>
      </c>
      <c r="U149" s="15" t="s">
        <v>1383</v>
      </c>
      <c r="W149" s="15" t="s">
        <v>420</v>
      </c>
      <c r="X149" s="18"/>
      <c r="Z149" s="15" t="s">
        <v>420</v>
      </c>
      <c r="AA149" s="15" t="s">
        <v>420</v>
      </c>
      <c r="AD149" s="15" t="s">
        <v>417</v>
      </c>
      <c r="AE149" s="15" t="s">
        <v>2283</v>
      </c>
      <c r="AF149" s="18"/>
      <c r="AG149" s="15" t="s">
        <v>2284</v>
      </c>
      <c r="AH149" s="15" t="s">
        <v>417</v>
      </c>
      <c r="AI149" s="15" t="s">
        <v>2056</v>
      </c>
      <c r="AJ149" s="15" t="s">
        <v>2056</v>
      </c>
      <c r="AK149" s="15" t="s">
        <v>2285</v>
      </c>
      <c r="AL149" s="15" t="s">
        <v>2286</v>
      </c>
      <c r="AM149" s="15" t="s">
        <v>417</v>
      </c>
      <c r="AN149" s="15" t="s">
        <v>2287</v>
      </c>
      <c r="AO149" s="15" t="s">
        <v>2288</v>
      </c>
      <c r="AP149" s="15" t="s">
        <v>1379</v>
      </c>
      <c r="AU149" s="15" t="s">
        <v>420</v>
      </c>
      <c r="AV149" s="18"/>
      <c r="AX149" s="15" t="s">
        <v>420</v>
      </c>
      <c r="AZ149" s="15" t="s">
        <v>417</v>
      </c>
      <c r="BA149" s="18"/>
      <c r="BC149" s="15" t="s">
        <v>420</v>
      </c>
      <c r="BD149" s="18"/>
      <c r="BF149" s="15" t="s">
        <v>420</v>
      </c>
      <c r="BG149" s="18"/>
      <c r="BJ149" s="15" t="s">
        <v>1508</v>
      </c>
      <c r="BK149" s="15" t="s">
        <v>2289</v>
      </c>
      <c r="BL149" s="15" t="s">
        <v>2290</v>
      </c>
      <c r="BM149" s="18"/>
      <c r="BN149" s="15" t="s">
        <v>1511</v>
      </c>
      <c r="BO149" s="15" t="s">
        <v>420</v>
      </c>
      <c r="BP149" s="18"/>
      <c r="BQ149" s="15" t="s">
        <v>420</v>
      </c>
      <c r="BR149" s="18"/>
      <c r="BT149" s="15" t="s">
        <v>2291</v>
      </c>
      <c r="BU149" s="15" t="s">
        <v>1392</v>
      </c>
      <c r="BV149" s="15" t="s">
        <v>1393</v>
      </c>
      <c r="BW149" s="18"/>
      <c r="BY149" s="15" t="s">
        <v>417</v>
      </c>
      <c r="BZ149" s="15" t="s">
        <v>2215</v>
      </c>
      <c r="CB149" s="18"/>
      <c r="CD149" s="18"/>
      <c r="CF149" s="18"/>
      <c r="CH149" s="18"/>
      <c r="CJ149" s="18"/>
      <c r="CL149" s="18"/>
      <c r="CN149" s="18"/>
      <c r="CP149" s="18"/>
      <c r="CR149" s="16">
        <v>1</v>
      </c>
      <c r="CS149" s="15" t="s">
        <v>1380</v>
      </c>
    </row>
    <row r="150" spans="1:97" x14ac:dyDescent="0.2">
      <c r="A150" s="16">
        <v>3855</v>
      </c>
      <c r="B150" s="15" t="s">
        <v>845</v>
      </c>
      <c r="C150" s="17">
        <v>44927</v>
      </c>
      <c r="D150" s="17">
        <v>45565</v>
      </c>
      <c r="E150" s="17">
        <v>45028</v>
      </c>
      <c r="F150" s="16">
        <v>931</v>
      </c>
      <c r="G150" s="15" t="s">
        <v>464</v>
      </c>
      <c r="H150" s="16">
        <v>6433</v>
      </c>
      <c r="I150" s="16">
        <v>2108</v>
      </c>
      <c r="J150" s="16">
        <v>8541</v>
      </c>
      <c r="K150" s="15" t="s">
        <v>1381</v>
      </c>
      <c r="L150" s="15" t="s">
        <v>424</v>
      </c>
      <c r="M150" s="15" t="s">
        <v>1416</v>
      </c>
      <c r="N150" s="15" t="s">
        <v>256</v>
      </c>
      <c r="P150" s="15" t="s">
        <v>845</v>
      </c>
      <c r="Q150" s="16">
        <v>93</v>
      </c>
      <c r="R150" s="16">
        <v>93</v>
      </c>
      <c r="S150" s="16">
        <v>83</v>
      </c>
      <c r="T150" s="16">
        <v>83</v>
      </c>
      <c r="U150" s="15" t="s">
        <v>1391</v>
      </c>
      <c r="W150" s="15" t="s">
        <v>417</v>
      </c>
      <c r="X150" s="18"/>
      <c r="Y150" s="15" t="s">
        <v>2292</v>
      </c>
      <c r="Z150" s="15" t="s">
        <v>420</v>
      </c>
      <c r="AA150" s="15" t="s">
        <v>420</v>
      </c>
      <c r="AD150" s="15" t="s">
        <v>420</v>
      </c>
      <c r="AF150" s="18"/>
      <c r="AH150" s="15" t="s">
        <v>420</v>
      </c>
      <c r="AJ150" s="15" t="s">
        <v>1447</v>
      </c>
      <c r="AM150" s="15" t="s">
        <v>420</v>
      </c>
      <c r="AP150" s="15" t="s">
        <v>1379</v>
      </c>
      <c r="AU150" s="15" t="s">
        <v>420</v>
      </c>
      <c r="AV150" s="15" t="s">
        <v>1391</v>
      </c>
      <c r="AX150" s="15" t="s">
        <v>420</v>
      </c>
      <c r="AZ150" s="15" t="s">
        <v>420</v>
      </c>
      <c r="BA150" s="15" t="s">
        <v>1379</v>
      </c>
      <c r="BC150" s="15" t="s">
        <v>420</v>
      </c>
      <c r="BD150" s="15" t="s">
        <v>1379</v>
      </c>
      <c r="BF150" s="15" t="s">
        <v>420</v>
      </c>
      <c r="BG150" s="15" t="s">
        <v>1379</v>
      </c>
      <c r="BJ150" s="15" t="s">
        <v>1821</v>
      </c>
      <c r="BM150" s="18"/>
      <c r="BN150" s="15" t="s">
        <v>420</v>
      </c>
      <c r="BO150" s="15" t="s">
        <v>1703</v>
      </c>
      <c r="BP150" s="15" t="s">
        <v>417</v>
      </c>
      <c r="BQ150" s="15" t="s">
        <v>420</v>
      </c>
      <c r="BR150" s="18"/>
      <c r="BU150" s="15" t="s">
        <v>1392</v>
      </c>
      <c r="BV150" s="19">
        <v>5.5</v>
      </c>
      <c r="BW150" s="15" t="s">
        <v>1823</v>
      </c>
      <c r="BX150" s="15" t="s">
        <v>2293</v>
      </c>
      <c r="BY150" s="15" t="s">
        <v>417</v>
      </c>
      <c r="CB150" s="18"/>
      <c r="CD150" s="18"/>
      <c r="CF150" s="18"/>
      <c r="CH150" s="18"/>
      <c r="CJ150" s="18"/>
      <c r="CL150" s="18"/>
      <c r="CM150" s="15" t="s">
        <v>2148</v>
      </c>
      <c r="CN150" s="18"/>
      <c r="CP150" s="16">
        <v>1</v>
      </c>
      <c r="CQ150" s="15" t="s">
        <v>2294</v>
      </c>
      <c r="CR150" s="16">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1EF1-A444-1C46-BA45-F7A3D86A3760}">
  <dimension ref="A1:FJ150"/>
  <sheetViews>
    <sheetView showZeros="0" workbookViewId="0">
      <pane xSplit="2" ySplit="1" topLeftCell="T2" activePane="bottomRight" state="frozen"/>
      <selection pane="topRight" activeCell="C1" sqref="C1"/>
      <selection pane="bottomLeft" activeCell="A2" sqref="A2"/>
      <selection pane="bottomRight" activeCell="BZ14" sqref="BZ14"/>
    </sheetView>
  </sheetViews>
  <sheetFormatPr baseColWidth="10" defaultColWidth="8.83203125" defaultRowHeight="15" x14ac:dyDescent="0.2"/>
  <cols>
    <col min="1" max="1" width="8.83203125" style="15"/>
    <col min="2" max="2" width="62.6640625" style="15" customWidth="1"/>
    <col min="3" max="5" width="18.6640625" style="15" customWidth="1"/>
    <col min="6" max="6" width="8.83203125" style="15"/>
    <col min="7" max="7" width="48.33203125" style="15" customWidth="1"/>
    <col min="8" max="9" width="16.6640625" style="15" customWidth="1"/>
    <col min="10" max="10" width="18.1640625" style="15" customWidth="1"/>
    <col min="11" max="11" width="16" style="15" customWidth="1"/>
    <col min="12" max="12" width="20.83203125" style="15" customWidth="1"/>
    <col min="13" max="13" width="9.33203125" style="15" customWidth="1"/>
    <col min="14" max="14" width="23.1640625" style="15" customWidth="1"/>
    <col min="15" max="15" width="17.6640625" style="15" customWidth="1"/>
    <col min="16" max="16" width="18.5" style="15" customWidth="1"/>
    <col min="17" max="17" width="15.5" style="15" customWidth="1"/>
    <col min="18" max="18" width="15.5" style="21" customWidth="1"/>
    <col min="19" max="19" width="21.1640625" style="15" customWidth="1"/>
    <col min="20" max="20" width="18.1640625" style="15" customWidth="1"/>
    <col min="21" max="21" width="39.83203125" style="15" customWidth="1"/>
    <col min="22" max="23" width="22.33203125" style="15" customWidth="1"/>
    <col min="24" max="24" width="32.1640625" style="15" customWidth="1"/>
    <col min="25" max="25" width="35.6640625" style="15" customWidth="1"/>
    <col min="26" max="31" width="14.5" style="15" customWidth="1"/>
    <col min="32" max="32" width="19.33203125" style="15" customWidth="1"/>
    <col min="33" max="33" width="29.1640625" style="15" customWidth="1"/>
    <col min="34" max="34" width="28.83203125" style="15" customWidth="1"/>
    <col min="35" max="40" width="14.5" style="15" customWidth="1"/>
    <col min="41" max="41" width="32.83203125" style="15" customWidth="1"/>
    <col min="42" max="42" width="21.83203125" style="15" customWidth="1"/>
    <col min="43" max="43" width="44.1640625" style="15" customWidth="1"/>
    <col min="44" max="44" width="37.83203125" style="15" customWidth="1"/>
    <col min="45" max="45" width="20.83203125" style="15" customWidth="1"/>
    <col min="46" max="46" width="19.6640625" style="15" customWidth="1"/>
    <col min="47" max="47" width="26" style="15" customWidth="1"/>
    <col min="48" max="48" width="26.83203125" style="15" customWidth="1"/>
    <col min="49" max="49" width="19.33203125" style="15" customWidth="1"/>
    <col min="50" max="50" width="25.33203125" style="15" customWidth="1"/>
    <col min="51" max="51" width="27.33203125" style="15" customWidth="1"/>
    <col min="52" max="52" width="27.83203125" style="15" customWidth="1"/>
    <col min="53" max="53" width="13" style="15" customWidth="1"/>
    <col min="54" max="59" width="18.83203125" style="15" customWidth="1"/>
    <col min="60" max="61" width="11.1640625" style="15" customWidth="1"/>
    <col min="62" max="62" width="12.1640625" style="15" customWidth="1"/>
    <col min="63" max="63" width="10.33203125" style="15" customWidth="1"/>
    <col min="64" max="64" width="11.1640625" style="15" customWidth="1"/>
    <col min="65" max="65" width="10.33203125" style="15" customWidth="1"/>
    <col min="66" max="66" width="12.6640625" style="15" customWidth="1"/>
    <col min="67" max="72" width="11.1640625" style="15" customWidth="1"/>
    <col min="73" max="73" width="10.33203125" style="15" customWidth="1"/>
    <col min="74" max="74" width="8.83203125" style="15"/>
    <col min="75" max="75" width="39.1640625" style="15" customWidth="1"/>
    <col min="76" max="76" width="44.33203125" style="15" customWidth="1"/>
    <col min="77" max="77" width="23.33203125" style="15" customWidth="1"/>
    <col min="78" max="78" width="30.33203125" style="15" customWidth="1"/>
    <col min="79" max="79" width="26.6640625" style="15" customWidth="1"/>
    <col min="80" max="80" width="29.1640625" style="15" customWidth="1"/>
    <col min="81" max="81" width="31.5" style="15" customWidth="1"/>
    <col min="82" max="82" width="32.33203125" style="15" customWidth="1"/>
    <col min="83" max="88" width="21.1640625" style="15" customWidth="1"/>
    <col min="89" max="89" width="25.83203125" style="15" customWidth="1"/>
    <col min="90" max="90" width="24.5" style="15" customWidth="1"/>
    <col min="91" max="91" width="38.1640625" style="15" customWidth="1"/>
    <col min="92" max="92" width="15.5" style="15" customWidth="1"/>
    <col min="93" max="93" width="25.33203125" style="15" customWidth="1"/>
    <col min="94" max="94" width="20.1640625" style="15" customWidth="1"/>
    <col min="95" max="95" width="15.6640625" style="15" customWidth="1"/>
    <col min="96" max="96" width="27.5" style="15" customWidth="1"/>
    <col min="97" max="97" width="23.83203125" style="15" customWidth="1"/>
    <col min="98" max="98" width="25.33203125" style="15" customWidth="1"/>
    <col min="99" max="99" width="44.33203125" style="15" customWidth="1"/>
    <col min="100" max="100" width="8.83203125" style="15"/>
    <col min="101" max="101" width="21.6640625" style="15" customWidth="1"/>
    <col min="102" max="102" width="14.1640625" style="15" customWidth="1"/>
    <col min="103" max="103" width="24" style="15" customWidth="1"/>
    <col min="104" max="104" width="23.6640625" style="15" customWidth="1"/>
    <col min="105" max="105" width="13.83203125" style="15" customWidth="1"/>
    <col min="106" max="106" width="31.1640625" style="15" customWidth="1"/>
    <col min="107" max="107" width="23.6640625" style="15" customWidth="1"/>
    <col min="108" max="108" width="23.1640625" style="15" customWidth="1"/>
    <col min="109" max="109" width="33.6640625" style="15" customWidth="1"/>
    <col min="110" max="110" width="26.1640625" style="15" customWidth="1"/>
    <col min="111" max="111" width="43.33203125" style="15" customWidth="1"/>
    <col min="112" max="112" width="27" style="15" customWidth="1"/>
    <col min="113" max="113" width="23.1640625" style="15" customWidth="1"/>
    <col min="114" max="114" width="33.6640625" style="15" customWidth="1"/>
    <col min="115" max="115" width="21.1640625" style="15" customWidth="1"/>
    <col min="116" max="116" width="38.5" style="15" customWidth="1"/>
    <col min="117" max="117" width="27" style="15" customWidth="1"/>
    <col min="118" max="118" width="23.1640625" style="15" customWidth="1"/>
    <col min="119" max="119" width="33.6640625" style="15" customWidth="1"/>
    <col min="120" max="120" width="20.1640625" style="15" customWidth="1"/>
    <col min="121" max="121" width="37.5" style="15" customWidth="1"/>
    <col min="122" max="122" width="27" style="15" customWidth="1"/>
    <col min="123" max="123" width="23.1640625" style="15" customWidth="1"/>
    <col min="124" max="124" width="33.6640625" style="15" customWidth="1"/>
    <col min="125" max="125" width="15.6640625" style="15" customWidth="1"/>
    <col min="126" max="126" width="33" style="15" customWidth="1"/>
    <col min="127" max="127" width="27" style="15" customWidth="1"/>
    <col min="128" max="128" width="23.1640625" style="15" customWidth="1"/>
    <col min="129" max="129" width="33.6640625" style="15" customWidth="1"/>
    <col min="130" max="130" width="16.33203125" style="15" customWidth="1"/>
    <col min="131" max="131" width="33.5" style="15" customWidth="1"/>
    <col min="132" max="132" width="27" style="15" customWidth="1"/>
    <col min="133" max="133" width="23.1640625" style="15" customWidth="1"/>
    <col min="134" max="134" width="33.6640625" style="15" customWidth="1"/>
    <col min="135" max="135" width="23.33203125" style="15" customWidth="1"/>
    <col min="136" max="136" width="34.33203125" style="15" customWidth="1"/>
    <col min="137" max="137" width="46.5" style="15" customWidth="1"/>
    <col min="138" max="138" width="41.6640625" style="15" customWidth="1"/>
    <col min="139" max="139" width="40.6640625" style="15" customWidth="1"/>
    <col min="140" max="140" width="38.33203125" style="15" customWidth="1"/>
    <col min="141" max="141" width="38.83203125" style="15" customWidth="1"/>
    <col min="142" max="142" width="49.6640625" style="15" customWidth="1"/>
    <col min="143" max="143" width="22.33203125" style="15" customWidth="1"/>
    <col min="144" max="144" width="25.6640625" style="15" customWidth="1"/>
    <col min="145" max="145" width="27.5" style="15" customWidth="1"/>
    <col min="146" max="146" width="27.1640625" style="15" customWidth="1"/>
    <col min="147" max="147" width="53.83203125" style="15" customWidth="1"/>
    <col min="148" max="148" width="11.1640625" style="15" customWidth="1"/>
    <col min="149" max="149" width="29.5" style="15" customWidth="1"/>
    <col min="150" max="150" width="15.6640625" style="15" customWidth="1"/>
    <col min="151" max="151" width="37.1640625" style="15" customWidth="1"/>
    <col min="152" max="152" width="40.5" style="15" customWidth="1"/>
    <col min="153" max="153" width="29.1640625" style="15" customWidth="1"/>
    <col min="154" max="154" width="15.83203125" style="15" customWidth="1"/>
    <col min="155" max="155" width="29.83203125" style="15" customWidth="1"/>
    <col min="156" max="156" width="20.6640625" style="15" customWidth="1"/>
    <col min="157" max="157" width="18.5" style="15" customWidth="1"/>
    <col min="158" max="158" width="30" style="15" customWidth="1"/>
    <col min="159" max="159" width="15.83203125" style="15" customWidth="1"/>
    <col min="160" max="160" width="13" style="15" customWidth="1"/>
    <col min="161" max="161" width="40.6640625" style="15" customWidth="1"/>
    <col min="162" max="162" width="27.33203125" style="15" customWidth="1"/>
    <col min="163" max="163" width="32.83203125" style="15" customWidth="1"/>
    <col min="164" max="164" width="38.6640625" style="15" customWidth="1"/>
    <col min="165" max="165" width="26.33203125" style="15" customWidth="1"/>
    <col min="166" max="166" width="28.33203125" style="15" customWidth="1"/>
    <col min="167" max="167" width="12.1640625" style="15" customWidth="1"/>
    <col min="168" max="16384" width="8.83203125" style="15"/>
  </cols>
  <sheetData>
    <row r="1" spans="1:166" s="20" customFormat="1" ht="36.5" customHeight="1" x14ac:dyDescent="0.2">
      <c r="A1" s="20" t="s">
        <v>876</v>
      </c>
      <c r="B1" s="20" t="s">
        <v>265</v>
      </c>
      <c r="C1" s="20" t="s">
        <v>877</v>
      </c>
      <c r="D1" s="20" t="s">
        <v>878</v>
      </c>
      <c r="E1" s="20" t="s">
        <v>879</v>
      </c>
      <c r="F1" s="20" t="s">
        <v>880</v>
      </c>
      <c r="G1" s="20" t="s">
        <v>881</v>
      </c>
      <c r="H1" s="20" t="s">
        <v>412</v>
      </c>
      <c r="I1" s="20" t="s">
        <v>882</v>
      </c>
      <c r="J1" s="20" t="s">
        <v>883</v>
      </c>
      <c r="K1" s="20" t="s">
        <v>884</v>
      </c>
      <c r="L1" s="20" t="s">
        <v>885</v>
      </c>
      <c r="M1" s="20" t="s">
        <v>886</v>
      </c>
      <c r="N1" s="20" t="s">
        <v>887</v>
      </c>
      <c r="O1" s="20" t="s">
        <v>888</v>
      </c>
      <c r="P1" s="20" t="s">
        <v>889</v>
      </c>
      <c r="Q1" s="20" t="s">
        <v>890</v>
      </c>
      <c r="R1" s="20" t="s">
        <v>891</v>
      </c>
      <c r="S1" s="20" t="s">
        <v>892</v>
      </c>
      <c r="T1" s="20" t="s">
        <v>893</v>
      </c>
      <c r="U1" s="20" t="s">
        <v>894</v>
      </c>
      <c r="V1" s="20" t="s">
        <v>895</v>
      </c>
      <c r="W1" s="20" t="s">
        <v>896</v>
      </c>
      <c r="X1" s="20" t="s">
        <v>897</v>
      </c>
      <c r="Y1" s="20" t="s">
        <v>898</v>
      </c>
      <c r="Z1" s="20" t="s">
        <v>899</v>
      </c>
      <c r="AA1" s="20" t="s">
        <v>900</v>
      </c>
      <c r="AB1" s="20" t="s">
        <v>901</v>
      </c>
      <c r="AC1" s="20" t="s">
        <v>902</v>
      </c>
      <c r="AD1" s="20" t="s">
        <v>903</v>
      </c>
      <c r="AE1" s="20" t="s">
        <v>904</v>
      </c>
      <c r="AF1" s="20" t="s">
        <v>905</v>
      </c>
      <c r="AG1" s="20" t="s">
        <v>906</v>
      </c>
      <c r="AH1" s="20" t="s">
        <v>907</v>
      </c>
      <c r="AI1" s="20" t="s">
        <v>908</v>
      </c>
      <c r="AJ1" s="20" t="s">
        <v>909</v>
      </c>
      <c r="AK1" s="20" t="s">
        <v>910</v>
      </c>
      <c r="AL1" s="20" t="s">
        <v>911</v>
      </c>
      <c r="AM1" s="20" t="s">
        <v>912</v>
      </c>
      <c r="AN1" s="20" t="s">
        <v>913</v>
      </c>
      <c r="AO1" s="20" t="s">
        <v>914</v>
      </c>
      <c r="AP1" s="20" t="s">
        <v>915</v>
      </c>
      <c r="AQ1" s="20" t="s">
        <v>916</v>
      </c>
      <c r="AR1" s="20" t="s">
        <v>917</v>
      </c>
      <c r="AS1" s="20" t="s">
        <v>918</v>
      </c>
      <c r="AT1" s="20" t="s">
        <v>919</v>
      </c>
      <c r="AU1" s="20" t="s">
        <v>920</v>
      </c>
      <c r="AV1" s="20" t="s">
        <v>921</v>
      </c>
      <c r="AW1" s="20" t="s">
        <v>922</v>
      </c>
      <c r="AX1" s="20" t="s">
        <v>923</v>
      </c>
      <c r="AY1" s="20" t="s">
        <v>924</v>
      </c>
      <c r="AZ1" s="20" t="s">
        <v>925</v>
      </c>
      <c r="BA1" s="20" t="s">
        <v>926</v>
      </c>
      <c r="BB1" s="20" t="s">
        <v>927</v>
      </c>
      <c r="BC1" s="20" t="s">
        <v>928</v>
      </c>
      <c r="BD1" s="20" t="s">
        <v>929</v>
      </c>
      <c r="BE1" s="20" t="s">
        <v>930</v>
      </c>
      <c r="BF1" s="20" t="s">
        <v>931</v>
      </c>
      <c r="BG1" s="20" t="s">
        <v>932</v>
      </c>
      <c r="BH1" s="20" t="s">
        <v>933</v>
      </c>
      <c r="BI1" s="20" t="s">
        <v>934</v>
      </c>
      <c r="BJ1" s="20" t="s">
        <v>935</v>
      </c>
      <c r="BK1" s="20" t="s">
        <v>936</v>
      </c>
      <c r="BL1" s="20" t="s">
        <v>937</v>
      </c>
      <c r="BM1" s="20" t="s">
        <v>938</v>
      </c>
      <c r="BN1" s="20" t="s">
        <v>939</v>
      </c>
      <c r="BO1" s="20" t="s">
        <v>940</v>
      </c>
      <c r="BP1" s="20" t="s">
        <v>941</v>
      </c>
      <c r="BQ1" s="20" t="s">
        <v>942</v>
      </c>
      <c r="BR1" s="20" t="s">
        <v>943</v>
      </c>
      <c r="BS1" s="20" t="s">
        <v>944</v>
      </c>
      <c r="BT1" s="20" t="s">
        <v>945</v>
      </c>
      <c r="BU1" s="20" t="s">
        <v>946</v>
      </c>
      <c r="BV1" s="20" t="s">
        <v>802</v>
      </c>
      <c r="BW1" s="20" t="s">
        <v>947</v>
      </c>
      <c r="BX1" s="20" t="s">
        <v>948</v>
      </c>
      <c r="BY1" s="20" t="s">
        <v>949</v>
      </c>
      <c r="BZ1" s="20" t="s">
        <v>950</v>
      </c>
      <c r="CA1" s="20" t="s">
        <v>951</v>
      </c>
      <c r="CB1" s="20" t="s">
        <v>952</v>
      </c>
      <c r="CC1" s="20" t="s">
        <v>953</v>
      </c>
      <c r="CD1" s="20" t="s">
        <v>954</v>
      </c>
      <c r="CE1" s="20" t="s">
        <v>955</v>
      </c>
      <c r="CF1" s="20" t="s">
        <v>956</v>
      </c>
      <c r="CG1" s="20" t="s">
        <v>957</v>
      </c>
      <c r="CH1" s="20" t="s">
        <v>958</v>
      </c>
      <c r="CI1" s="20" t="s">
        <v>959</v>
      </c>
      <c r="CJ1" s="20" t="s">
        <v>960</v>
      </c>
      <c r="CK1" s="20" t="s">
        <v>961</v>
      </c>
      <c r="CL1" s="20" t="s">
        <v>962</v>
      </c>
      <c r="CM1" s="20" t="s">
        <v>963</v>
      </c>
      <c r="CN1" s="20" t="s">
        <v>964</v>
      </c>
      <c r="CO1" s="20" t="s">
        <v>965</v>
      </c>
      <c r="CP1" s="20" t="s">
        <v>966</v>
      </c>
      <c r="CQ1" s="20" t="s">
        <v>967</v>
      </c>
      <c r="CR1" s="20" t="s">
        <v>968</v>
      </c>
      <c r="CS1" s="20" t="s">
        <v>969</v>
      </c>
      <c r="CT1" s="20" t="s">
        <v>970</v>
      </c>
      <c r="CU1" s="20" t="s">
        <v>971</v>
      </c>
      <c r="CV1" s="20" t="s">
        <v>972</v>
      </c>
      <c r="CW1" s="20" t="s">
        <v>973</v>
      </c>
      <c r="CX1" s="20" t="s">
        <v>974</v>
      </c>
      <c r="CY1" s="20" t="s">
        <v>975</v>
      </c>
      <c r="CZ1" s="20" t="s">
        <v>976</v>
      </c>
      <c r="DA1" s="20" t="s">
        <v>977</v>
      </c>
      <c r="DB1" s="20" t="s">
        <v>978</v>
      </c>
      <c r="DC1" s="20" t="s">
        <v>979</v>
      </c>
      <c r="DD1" s="20" t="s">
        <v>980</v>
      </c>
      <c r="DE1" s="20" t="s">
        <v>981</v>
      </c>
      <c r="DF1" s="20" t="s">
        <v>982</v>
      </c>
      <c r="DG1" s="20" t="s">
        <v>983</v>
      </c>
      <c r="DH1" s="20" t="s">
        <v>984</v>
      </c>
      <c r="DI1" s="20" t="s">
        <v>985</v>
      </c>
      <c r="DJ1" s="20" t="s">
        <v>986</v>
      </c>
      <c r="DK1" s="20" t="s">
        <v>987</v>
      </c>
      <c r="DL1" s="20" t="s">
        <v>988</v>
      </c>
      <c r="DM1" s="20" t="s">
        <v>989</v>
      </c>
      <c r="DN1" s="20" t="s">
        <v>990</v>
      </c>
      <c r="DO1" s="20" t="s">
        <v>991</v>
      </c>
      <c r="DP1" s="20" t="s">
        <v>992</v>
      </c>
      <c r="DQ1" s="20" t="s">
        <v>993</v>
      </c>
      <c r="DR1" s="20" t="s">
        <v>994</v>
      </c>
      <c r="DS1" s="20" t="s">
        <v>995</v>
      </c>
      <c r="DT1" s="20" t="s">
        <v>996</v>
      </c>
      <c r="DU1" s="20" t="s">
        <v>997</v>
      </c>
      <c r="DV1" s="20" t="s">
        <v>998</v>
      </c>
      <c r="DW1" s="20" t="s">
        <v>999</v>
      </c>
      <c r="DX1" s="20" t="s">
        <v>1000</v>
      </c>
      <c r="DY1" s="20" t="s">
        <v>1001</v>
      </c>
      <c r="DZ1" s="20" t="s">
        <v>1002</v>
      </c>
      <c r="EA1" s="20" t="s">
        <v>1003</v>
      </c>
      <c r="EB1" s="20" t="s">
        <v>1004</v>
      </c>
      <c r="EC1" s="20" t="s">
        <v>1005</v>
      </c>
      <c r="ED1" s="20" t="s">
        <v>1006</v>
      </c>
      <c r="EE1" s="20" t="s">
        <v>1007</v>
      </c>
      <c r="EF1" s="20" t="s">
        <v>1008</v>
      </c>
      <c r="EG1" s="20" t="s">
        <v>1009</v>
      </c>
      <c r="EH1" s="20" t="s">
        <v>1010</v>
      </c>
      <c r="EI1" s="20" t="s">
        <v>1011</v>
      </c>
      <c r="EJ1" s="20" t="s">
        <v>1012</v>
      </c>
      <c r="EK1" s="20" t="s">
        <v>1013</v>
      </c>
      <c r="EL1" s="20" t="s">
        <v>1014</v>
      </c>
      <c r="EM1" s="20" t="s">
        <v>1015</v>
      </c>
      <c r="EN1" s="20" t="s">
        <v>1016</v>
      </c>
      <c r="EO1" s="20" t="s">
        <v>1017</v>
      </c>
      <c r="EP1" s="20" t="s">
        <v>1018</v>
      </c>
      <c r="EQ1" s="20" t="s">
        <v>1019</v>
      </c>
      <c r="ER1" s="20" t="s">
        <v>1020</v>
      </c>
      <c r="ES1" s="20" t="s">
        <v>1021</v>
      </c>
      <c r="ET1" s="20" t="s">
        <v>1022</v>
      </c>
      <c r="EU1" s="20" t="s">
        <v>1023</v>
      </c>
      <c r="EV1" s="20" t="s">
        <v>1024</v>
      </c>
      <c r="EW1" s="20" t="s">
        <v>1025</v>
      </c>
      <c r="EX1" s="20" t="s">
        <v>1026</v>
      </c>
      <c r="EY1" s="20" t="s">
        <v>1027</v>
      </c>
      <c r="EZ1" s="20" t="s">
        <v>1028</v>
      </c>
      <c r="FA1" s="20" t="s">
        <v>1029</v>
      </c>
      <c r="FB1" s="20" t="s">
        <v>1030</v>
      </c>
      <c r="FC1" s="20" t="s">
        <v>1031</v>
      </c>
      <c r="FD1" s="20" t="s">
        <v>1032</v>
      </c>
      <c r="FE1" s="20" t="s">
        <v>1033</v>
      </c>
      <c r="FF1" s="20" t="s">
        <v>1034</v>
      </c>
      <c r="FG1" s="20" t="s">
        <v>1035</v>
      </c>
      <c r="FH1" s="20" t="s">
        <v>1036</v>
      </c>
      <c r="FI1" s="20" t="s">
        <v>1037</v>
      </c>
      <c r="FJ1" s="20" t="s">
        <v>1038</v>
      </c>
    </row>
    <row r="2" spans="1:166" x14ac:dyDescent="0.2">
      <c r="A2" s="16">
        <v>10</v>
      </c>
      <c r="B2" s="15" t="s">
        <v>1039</v>
      </c>
      <c r="C2" s="17">
        <v>45292</v>
      </c>
      <c r="D2" s="17">
        <v>45657</v>
      </c>
      <c r="E2" s="17">
        <v>45282</v>
      </c>
      <c r="F2" s="16">
        <v>410</v>
      </c>
      <c r="G2" s="15" t="s">
        <v>423</v>
      </c>
      <c r="H2" s="16">
        <v>78846</v>
      </c>
      <c r="I2" s="16">
        <v>38875</v>
      </c>
      <c r="J2" s="16">
        <v>117721</v>
      </c>
      <c r="K2" s="15" t="s">
        <v>424</v>
      </c>
      <c r="L2" s="15" t="s">
        <v>1040</v>
      </c>
      <c r="M2" s="15" t="s">
        <v>417</v>
      </c>
      <c r="N2" s="15" t="s">
        <v>1041</v>
      </c>
      <c r="O2" s="15" t="s">
        <v>417</v>
      </c>
      <c r="P2" s="15" t="s">
        <v>1042</v>
      </c>
      <c r="Q2" s="16">
        <v>20</v>
      </c>
      <c r="R2" s="21" t="s">
        <v>1043</v>
      </c>
      <c r="S2" s="15" t="s">
        <v>1044</v>
      </c>
      <c r="T2" s="15" t="s">
        <v>417</v>
      </c>
      <c r="V2" s="15" t="s">
        <v>420</v>
      </c>
      <c r="W2" s="15" t="s">
        <v>420</v>
      </c>
      <c r="X2" s="18"/>
      <c r="Y2" s="18"/>
      <c r="Z2" s="22">
        <v>0</v>
      </c>
      <c r="AA2" s="22">
        <v>0</v>
      </c>
      <c r="AB2" s="22">
        <v>0</v>
      </c>
      <c r="AC2" s="22">
        <v>0</v>
      </c>
      <c r="AD2" s="22">
        <v>0</v>
      </c>
      <c r="AE2" s="22">
        <v>0</v>
      </c>
      <c r="AF2" s="15" t="s">
        <v>420</v>
      </c>
      <c r="AG2" s="18"/>
      <c r="AH2" s="18"/>
      <c r="AI2" s="18"/>
      <c r="AJ2" s="18"/>
      <c r="AK2" s="18"/>
      <c r="AL2" s="18"/>
      <c r="AM2" s="18"/>
      <c r="AN2" s="18"/>
      <c r="AP2" s="15" t="s">
        <v>417</v>
      </c>
      <c r="AQ2" s="22">
        <v>55</v>
      </c>
      <c r="AR2" s="22">
        <v>55</v>
      </c>
      <c r="AS2" s="18"/>
      <c r="AT2" s="15" t="s">
        <v>1045</v>
      </c>
      <c r="AU2" s="15" t="s">
        <v>1046</v>
      </c>
      <c r="AV2" s="15" t="s">
        <v>420</v>
      </c>
      <c r="AW2" s="15" t="s">
        <v>420</v>
      </c>
      <c r="AX2" s="15" t="s">
        <v>420</v>
      </c>
      <c r="AY2" s="15" t="s">
        <v>420</v>
      </c>
      <c r="AZ2" s="15" t="s">
        <v>420</v>
      </c>
      <c r="BA2" s="15" t="s">
        <v>420</v>
      </c>
      <c r="BB2" s="22">
        <v>0</v>
      </c>
      <c r="BC2" s="22">
        <v>0</v>
      </c>
      <c r="BD2" s="22">
        <v>0</v>
      </c>
      <c r="BE2" s="22">
        <v>8</v>
      </c>
      <c r="BF2" s="22">
        <v>8</v>
      </c>
      <c r="BG2" s="22">
        <v>8</v>
      </c>
      <c r="BH2" s="15" t="s">
        <v>420</v>
      </c>
      <c r="BI2" s="15" t="s">
        <v>420</v>
      </c>
      <c r="BJ2" s="15" t="s">
        <v>420</v>
      </c>
      <c r="BK2" s="15" t="s">
        <v>420</v>
      </c>
      <c r="BL2" s="15" t="s">
        <v>420</v>
      </c>
      <c r="BM2" s="15" t="s">
        <v>420</v>
      </c>
      <c r="BN2" s="15" t="s">
        <v>420</v>
      </c>
      <c r="BO2" s="15" t="s">
        <v>420</v>
      </c>
      <c r="BP2" s="15" t="s">
        <v>420</v>
      </c>
      <c r="BQ2" s="15" t="s">
        <v>420</v>
      </c>
      <c r="BR2" s="15" t="s">
        <v>420</v>
      </c>
      <c r="BS2" s="15" t="s">
        <v>420</v>
      </c>
      <c r="BT2" s="15" t="s">
        <v>420</v>
      </c>
      <c r="BU2" s="15" t="s">
        <v>420</v>
      </c>
      <c r="BV2" s="15" t="s">
        <v>417</v>
      </c>
      <c r="BY2" s="15" t="s">
        <v>420</v>
      </c>
      <c r="BZ2" s="18"/>
      <c r="CA2" s="15" t="s">
        <v>420</v>
      </c>
      <c r="CB2" s="15" t="s">
        <v>420</v>
      </c>
      <c r="CC2" s="18"/>
      <c r="CD2" s="18"/>
      <c r="CE2" s="22">
        <v>0</v>
      </c>
      <c r="CF2" s="22">
        <v>0</v>
      </c>
      <c r="CG2" s="22">
        <v>0</v>
      </c>
      <c r="CH2" s="22">
        <v>0</v>
      </c>
      <c r="CI2" s="22">
        <v>0</v>
      </c>
      <c r="CJ2" s="22">
        <v>0</v>
      </c>
      <c r="CK2" s="15" t="s">
        <v>420</v>
      </c>
      <c r="CL2" s="15" t="s">
        <v>420</v>
      </c>
      <c r="CM2" s="15" t="s">
        <v>1047</v>
      </c>
      <c r="CN2" s="15" t="s">
        <v>420</v>
      </c>
      <c r="CO2" s="23" t="s">
        <v>1048</v>
      </c>
      <c r="CP2" s="23" t="s">
        <v>1048</v>
      </c>
      <c r="CQ2" s="23" t="s">
        <v>1048</v>
      </c>
      <c r="CR2" s="23" t="s">
        <v>1048</v>
      </c>
      <c r="CS2" s="23" t="s">
        <v>1048</v>
      </c>
      <c r="CV2" s="15" t="s">
        <v>420</v>
      </c>
      <c r="CW2" s="19">
        <v>1</v>
      </c>
      <c r="CY2" s="16">
        <v>0</v>
      </c>
      <c r="CZ2" s="16">
        <v>0</v>
      </c>
      <c r="DA2" s="16">
        <v>0</v>
      </c>
      <c r="DB2" s="16">
        <v>0</v>
      </c>
      <c r="DC2" s="16">
        <v>0</v>
      </c>
      <c r="DD2" s="16">
        <v>0</v>
      </c>
      <c r="DE2" s="16">
        <v>0</v>
      </c>
      <c r="DF2" s="16">
        <v>0</v>
      </c>
      <c r="DG2" s="16">
        <v>0</v>
      </c>
      <c r="DH2" s="16">
        <v>0</v>
      </c>
      <c r="DI2" s="16">
        <v>0</v>
      </c>
      <c r="DJ2" s="16">
        <v>0</v>
      </c>
      <c r="DK2" s="16">
        <v>0</v>
      </c>
      <c r="DL2" s="16">
        <v>0</v>
      </c>
      <c r="DM2" s="16">
        <v>0</v>
      </c>
      <c r="DN2" s="16">
        <v>0</v>
      </c>
      <c r="DO2" s="16">
        <v>0</v>
      </c>
      <c r="DP2" s="16">
        <v>0</v>
      </c>
      <c r="DQ2" s="16">
        <v>0</v>
      </c>
      <c r="DR2" s="16">
        <v>0</v>
      </c>
      <c r="DS2" s="16">
        <v>0</v>
      </c>
      <c r="DT2" s="16">
        <v>0</v>
      </c>
      <c r="DU2" s="16">
        <v>0</v>
      </c>
      <c r="DV2" s="16">
        <v>0</v>
      </c>
      <c r="DW2" s="16">
        <v>0</v>
      </c>
      <c r="DX2" s="16">
        <v>0</v>
      </c>
      <c r="DY2" s="16">
        <v>0</v>
      </c>
      <c r="DZ2" s="16">
        <v>0</v>
      </c>
      <c r="EA2" s="16">
        <v>0</v>
      </c>
      <c r="EB2" s="16">
        <v>0</v>
      </c>
      <c r="EC2" s="16">
        <v>0</v>
      </c>
      <c r="ED2" s="16">
        <v>1</v>
      </c>
      <c r="EE2" s="16">
        <v>1</v>
      </c>
      <c r="EF2" s="16">
        <v>1</v>
      </c>
      <c r="EG2" s="16">
        <v>1</v>
      </c>
      <c r="EH2" s="16">
        <v>1</v>
      </c>
      <c r="EI2" s="16">
        <v>1</v>
      </c>
      <c r="EJ2" s="16">
        <v>1</v>
      </c>
      <c r="EK2" s="15" t="s">
        <v>1049</v>
      </c>
      <c r="EL2" s="16">
        <v>1</v>
      </c>
      <c r="EN2" s="16">
        <v>0</v>
      </c>
      <c r="EO2" s="16">
        <v>0</v>
      </c>
      <c r="EP2" s="16">
        <v>0</v>
      </c>
      <c r="EQ2" s="16">
        <v>1</v>
      </c>
      <c r="ES2" s="16">
        <v>0</v>
      </c>
      <c r="ET2" s="16">
        <v>0</v>
      </c>
      <c r="EU2" s="16">
        <v>0</v>
      </c>
      <c r="EV2" s="16">
        <v>0</v>
      </c>
      <c r="EW2" s="16">
        <v>1</v>
      </c>
      <c r="EX2" s="15" t="s">
        <v>1050</v>
      </c>
      <c r="EY2" s="16">
        <v>0</v>
      </c>
      <c r="EZ2" s="16">
        <v>0</v>
      </c>
      <c r="FA2" s="16">
        <v>1</v>
      </c>
      <c r="FB2" s="16">
        <v>0</v>
      </c>
      <c r="FC2" s="16">
        <v>0</v>
      </c>
      <c r="FE2" s="16">
        <v>0</v>
      </c>
      <c r="FF2" s="16">
        <v>0</v>
      </c>
      <c r="FG2" s="16">
        <v>0</v>
      </c>
      <c r="FH2" s="16">
        <v>0</v>
      </c>
      <c r="FI2" s="16">
        <v>0</v>
      </c>
      <c r="FJ2" s="16">
        <v>0</v>
      </c>
    </row>
    <row r="3" spans="1:166" x14ac:dyDescent="0.2">
      <c r="A3" s="16">
        <v>15</v>
      </c>
      <c r="B3" s="15" t="s">
        <v>425</v>
      </c>
      <c r="C3" s="17">
        <v>44136</v>
      </c>
      <c r="D3" s="17">
        <v>44926</v>
      </c>
      <c r="E3" s="17">
        <v>44470</v>
      </c>
      <c r="F3" s="16">
        <v>260</v>
      </c>
      <c r="G3" s="15" t="s">
        <v>438</v>
      </c>
      <c r="H3" s="16">
        <v>10100</v>
      </c>
      <c r="I3" s="16">
        <v>0</v>
      </c>
      <c r="J3" s="16">
        <v>10100</v>
      </c>
      <c r="K3" s="15" t="s">
        <v>439</v>
      </c>
      <c r="L3" s="15" t="s">
        <v>1040</v>
      </c>
      <c r="M3" s="15" t="s">
        <v>417</v>
      </c>
      <c r="N3" s="15" t="s">
        <v>1041</v>
      </c>
      <c r="O3" s="15" t="s">
        <v>417</v>
      </c>
      <c r="P3" s="15" t="s">
        <v>1051</v>
      </c>
      <c r="Q3" s="18"/>
      <c r="R3" s="21" t="s">
        <v>1043</v>
      </c>
      <c r="S3" s="15" t="s">
        <v>1044</v>
      </c>
      <c r="T3" s="15" t="s">
        <v>1052</v>
      </c>
      <c r="V3" s="15" t="s">
        <v>417</v>
      </c>
      <c r="W3" s="15" t="s">
        <v>417</v>
      </c>
      <c r="X3" s="22">
        <v>62</v>
      </c>
      <c r="Y3" s="22">
        <v>62</v>
      </c>
      <c r="Z3" s="22">
        <v>0</v>
      </c>
      <c r="AA3" s="22">
        <v>0</v>
      </c>
      <c r="AB3" s="22">
        <v>0</v>
      </c>
      <c r="AC3" s="22">
        <v>0</v>
      </c>
      <c r="AD3" s="22">
        <v>7.5</v>
      </c>
      <c r="AE3" s="22">
        <v>7.5</v>
      </c>
      <c r="AF3" s="15" t="s">
        <v>420</v>
      </c>
      <c r="AG3" s="18"/>
      <c r="AH3" s="18"/>
      <c r="AI3" s="18"/>
      <c r="AJ3" s="18"/>
      <c r="AK3" s="18"/>
      <c r="AL3" s="18"/>
      <c r="AM3" s="18"/>
      <c r="AN3" s="18"/>
      <c r="AP3" s="15" t="s">
        <v>417</v>
      </c>
      <c r="AQ3" s="22">
        <v>60</v>
      </c>
      <c r="AR3" s="22">
        <v>60</v>
      </c>
      <c r="AS3" s="16">
        <v>8</v>
      </c>
      <c r="AT3" s="15" t="s">
        <v>1053</v>
      </c>
      <c r="AU3" s="15" t="s">
        <v>1046</v>
      </c>
      <c r="AV3" s="15" t="s">
        <v>420</v>
      </c>
      <c r="AW3" s="15" t="s">
        <v>420</v>
      </c>
      <c r="AX3" s="15" t="s">
        <v>420</v>
      </c>
      <c r="AY3" s="15" t="s">
        <v>420</v>
      </c>
      <c r="AZ3" s="15" t="s">
        <v>420</v>
      </c>
      <c r="BA3" s="15" t="s">
        <v>420</v>
      </c>
      <c r="BB3" s="22">
        <v>0</v>
      </c>
      <c r="BC3" s="22">
        <v>0</v>
      </c>
      <c r="BD3" s="22">
        <v>0</v>
      </c>
      <c r="BE3" s="22">
        <v>0</v>
      </c>
      <c r="BF3" s="22">
        <v>8</v>
      </c>
      <c r="BG3" s="22">
        <v>8</v>
      </c>
      <c r="BH3" s="15" t="s">
        <v>420</v>
      </c>
      <c r="BI3" s="15" t="s">
        <v>417</v>
      </c>
      <c r="BJ3" s="15" t="s">
        <v>420</v>
      </c>
      <c r="BK3" s="15" t="s">
        <v>420</v>
      </c>
      <c r="BL3" s="15" t="s">
        <v>420</v>
      </c>
      <c r="BM3" s="15" t="s">
        <v>420</v>
      </c>
      <c r="BN3" s="15" t="s">
        <v>420</v>
      </c>
      <c r="BO3" s="15" t="s">
        <v>420</v>
      </c>
      <c r="BP3" s="15" t="s">
        <v>420</v>
      </c>
      <c r="BQ3" s="15" t="s">
        <v>420</v>
      </c>
      <c r="BR3" s="15" t="s">
        <v>420</v>
      </c>
      <c r="BS3" s="15" t="s">
        <v>420</v>
      </c>
      <c r="BT3" s="15" t="s">
        <v>420</v>
      </c>
      <c r="BU3" s="15" t="s">
        <v>420</v>
      </c>
      <c r="BV3" s="15" t="s">
        <v>420</v>
      </c>
      <c r="BY3" s="15" t="s">
        <v>420</v>
      </c>
      <c r="BZ3" s="18"/>
      <c r="CA3" s="15" t="s">
        <v>420</v>
      </c>
      <c r="CB3" s="15" t="s">
        <v>420</v>
      </c>
      <c r="CC3" s="18"/>
      <c r="CD3" s="18"/>
      <c r="CE3" s="22">
        <v>0</v>
      </c>
      <c r="CF3" s="22">
        <v>0</v>
      </c>
      <c r="CG3" s="22">
        <v>0</v>
      </c>
      <c r="CH3" s="22">
        <v>0</v>
      </c>
      <c r="CI3" s="22">
        <v>0</v>
      </c>
      <c r="CJ3" s="22">
        <v>0</v>
      </c>
      <c r="CK3" s="15" t="s">
        <v>420</v>
      </c>
      <c r="CL3" s="15" t="s">
        <v>420</v>
      </c>
      <c r="CN3" s="15" t="s">
        <v>420</v>
      </c>
      <c r="CO3" s="23" t="s">
        <v>1048</v>
      </c>
      <c r="CP3" s="23" t="s">
        <v>1048</v>
      </c>
      <c r="CQ3" s="23" t="s">
        <v>1048</v>
      </c>
      <c r="CR3" s="23" t="s">
        <v>1048</v>
      </c>
      <c r="CS3" s="23" t="s">
        <v>1048</v>
      </c>
      <c r="CV3" s="15" t="s">
        <v>417</v>
      </c>
      <c r="CW3" s="19">
        <v>1</v>
      </c>
      <c r="CY3" s="16">
        <v>1</v>
      </c>
      <c r="CZ3" s="16">
        <v>0</v>
      </c>
      <c r="DA3" s="16">
        <v>0</v>
      </c>
      <c r="DB3" s="16">
        <v>0</v>
      </c>
      <c r="DC3" s="16">
        <v>0</v>
      </c>
      <c r="DD3" s="16">
        <v>0</v>
      </c>
      <c r="DE3" s="16">
        <v>0</v>
      </c>
      <c r="DF3" s="16">
        <v>0</v>
      </c>
      <c r="DG3" s="16">
        <v>0</v>
      </c>
      <c r="DH3" s="16">
        <v>0</v>
      </c>
      <c r="DI3" s="16">
        <v>0</v>
      </c>
      <c r="DJ3" s="16">
        <v>0</v>
      </c>
      <c r="DK3" s="16">
        <v>0</v>
      </c>
      <c r="DL3" s="16">
        <v>0</v>
      </c>
      <c r="DM3" s="16">
        <v>0</v>
      </c>
      <c r="DN3" s="16">
        <v>0</v>
      </c>
      <c r="DO3" s="16">
        <v>1</v>
      </c>
      <c r="DP3" s="16">
        <v>55</v>
      </c>
      <c r="DQ3" s="16">
        <v>0</v>
      </c>
      <c r="DR3" s="16">
        <v>1</v>
      </c>
      <c r="DS3" s="16">
        <v>0</v>
      </c>
      <c r="DT3" s="16">
        <v>0</v>
      </c>
      <c r="DU3" s="16">
        <v>0</v>
      </c>
      <c r="DV3" s="16">
        <v>0</v>
      </c>
      <c r="DW3" s="16">
        <v>0</v>
      </c>
      <c r="DX3" s="16">
        <v>0</v>
      </c>
      <c r="DY3" s="16">
        <v>0</v>
      </c>
      <c r="DZ3" s="16">
        <v>0</v>
      </c>
      <c r="EA3" s="16">
        <v>0</v>
      </c>
      <c r="EB3" s="16">
        <v>0</v>
      </c>
      <c r="EC3" s="16">
        <v>0</v>
      </c>
      <c r="ED3" s="16">
        <v>1</v>
      </c>
      <c r="EE3" s="16">
        <v>1</v>
      </c>
      <c r="EF3" s="16">
        <v>1</v>
      </c>
      <c r="EG3" s="16">
        <v>1</v>
      </c>
      <c r="EH3" s="16">
        <v>1</v>
      </c>
      <c r="EI3" s="16">
        <v>1</v>
      </c>
      <c r="EJ3" s="16">
        <v>1</v>
      </c>
      <c r="EK3" s="15" t="s">
        <v>1049</v>
      </c>
      <c r="EL3" s="16">
        <v>1</v>
      </c>
      <c r="EM3" s="15" t="s">
        <v>1017</v>
      </c>
      <c r="EN3" s="16">
        <v>1</v>
      </c>
      <c r="EO3" s="16">
        <v>1</v>
      </c>
      <c r="EP3" s="16">
        <v>0</v>
      </c>
      <c r="EQ3" s="16">
        <v>1</v>
      </c>
      <c r="ER3" s="15" t="s">
        <v>1025</v>
      </c>
      <c r="ES3" s="16">
        <v>1</v>
      </c>
      <c r="ET3" s="16">
        <v>0</v>
      </c>
      <c r="EU3" s="16">
        <v>0</v>
      </c>
      <c r="EV3" s="16">
        <v>0</v>
      </c>
      <c r="EW3" s="16">
        <v>1</v>
      </c>
      <c r="EY3" s="16">
        <v>0</v>
      </c>
      <c r="EZ3" s="16">
        <v>0</v>
      </c>
      <c r="FA3" s="16">
        <v>0</v>
      </c>
      <c r="FB3" s="16">
        <v>0</v>
      </c>
      <c r="FC3" s="16">
        <v>0</v>
      </c>
      <c r="FD3" s="15" t="s">
        <v>1034</v>
      </c>
      <c r="FE3" s="16">
        <v>0</v>
      </c>
      <c r="FF3" s="16">
        <v>1</v>
      </c>
      <c r="FG3" s="16">
        <v>0</v>
      </c>
      <c r="FH3" s="16">
        <v>0</v>
      </c>
      <c r="FI3" s="16">
        <v>0</v>
      </c>
      <c r="FJ3" s="16">
        <v>0</v>
      </c>
    </row>
    <row r="4" spans="1:166" x14ac:dyDescent="0.2">
      <c r="A4" s="16">
        <v>21</v>
      </c>
      <c r="B4" s="15" t="s">
        <v>440</v>
      </c>
      <c r="C4" s="17">
        <v>44927</v>
      </c>
      <c r="D4" s="17">
        <v>45291</v>
      </c>
      <c r="E4" s="17">
        <v>44889</v>
      </c>
      <c r="F4" s="16">
        <v>494</v>
      </c>
      <c r="G4" s="15" t="s">
        <v>444</v>
      </c>
      <c r="H4" s="16">
        <v>105177</v>
      </c>
      <c r="I4" s="16">
        <v>54518</v>
      </c>
      <c r="J4" s="16">
        <v>159695</v>
      </c>
      <c r="K4" s="15" t="s">
        <v>424</v>
      </c>
      <c r="L4" s="15" t="s">
        <v>1040</v>
      </c>
      <c r="M4" s="15" t="s">
        <v>417</v>
      </c>
      <c r="N4" s="15" t="s">
        <v>1041</v>
      </c>
      <c r="O4" s="15" t="s">
        <v>417</v>
      </c>
      <c r="P4" s="15" t="s">
        <v>1042</v>
      </c>
      <c r="Q4" s="16">
        <v>18</v>
      </c>
      <c r="R4" s="21" t="s">
        <v>1043</v>
      </c>
      <c r="S4" s="15" t="s">
        <v>1044</v>
      </c>
      <c r="T4" s="15" t="s">
        <v>417</v>
      </c>
      <c r="U4" s="15" t="s">
        <v>1054</v>
      </c>
      <c r="V4" s="15" t="s">
        <v>417</v>
      </c>
      <c r="W4" s="15" t="s">
        <v>417</v>
      </c>
      <c r="X4" s="22">
        <v>45</v>
      </c>
      <c r="Y4" s="22">
        <v>60</v>
      </c>
      <c r="Z4" s="22">
        <v>0</v>
      </c>
      <c r="AA4" s="22">
        <v>1</v>
      </c>
      <c r="AB4" s="22">
        <v>2</v>
      </c>
      <c r="AC4" s="22">
        <v>3</v>
      </c>
      <c r="AD4" s="22">
        <v>4</v>
      </c>
      <c r="AE4" s="22">
        <v>4</v>
      </c>
      <c r="AF4" s="15" t="s">
        <v>420</v>
      </c>
      <c r="AG4" s="18"/>
      <c r="AH4" s="18"/>
      <c r="AI4" s="18"/>
      <c r="AJ4" s="18"/>
      <c r="AK4" s="18"/>
      <c r="AL4" s="18"/>
      <c r="AM4" s="18"/>
      <c r="AN4" s="18"/>
      <c r="AP4" s="15" t="s">
        <v>420</v>
      </c>
      <c r="AQ4" s="18"/>
      <c r="AR4" s="18"/>
      <c r="AS4" s="18"/>
      <c r="AT4" s="18"/>
      <c r="AU4" s="18"/>
      <c r="AV4" s="15" t="s">
        <v>420</v>
      </c>
      <c r="AW4" s="15" t="s">
        <v>420</v>
      </c>
      <c r="AX4" s="15" t="s">
        <v>420</v>
      </c>
      <c r="AY4" s="15" t="s">
        <v>420</v>
      </c>
      <c r="AZ4" s="15" t="s">
        <v>420</v>
      </c>
      <c r="BA4" s="15" t="s">
        <v>420</v>
      </c>
      <c r="BB4" s="22">
        <v>0</v>
      </c>
      <c r="BC4" s="22">
        <v>0</v>
      </c>
      <c r="BD4" s="22">
        <v>0</v>
      </c>
      <c r="BE4" s="22">
        <v>0</v>
      </c>
      <c r="BF4" s="22">
        <v>0</v>
      </c>
      <c r="BG4" s="22">
        <v>0</v>
      </c>
      <c r="BH4" s="15" t="s">
        <v>420</v>
      </c>
      <c r="BI4" s="15" t="s">
        <v>420</v>
      </c>
      <c r="BJ4" s="15" t="s">
        <v>420</v>
      </c>
      <c r="BK4" s="15" t="s">
        <v>420</v>
      </c>
      <c r="BL4" s="15" t="s">
        <v>420</v>
      </c>
      <c r="BM4" s="15" t="s">
        <v>420</v>
      </c>
      <c r="BN4" s="15" t="s">
        <v>420</v>
      </c>
      <c r="BO4" s="15" t="s">
        <v>420</v>
      </c>
      <c r="BP4" s="15" t="s">
        <v>420</v>
      </c>
      <c r="BQ4" s="15" t="s">
        <v>420</v>
      </c>
      <c r="BR4" s="15" t="s">
        <v>420</v>
      </c>
      <c r="BS4" s="15" t="s">
        <v>420</v>
      </c>
      <c r="BT4" s="15" t="s">
        <v>420</v>
      </c>
      <c r="BU4" s="15" t="s">
        <v>420</v>
      </c>
      <c r="BV4" s="15" t="s">
        <v>420</v>
      </c>
      <c r="BY4" s="15" t="s">
        <v>420</v>
      </c>
      <c r="BZ4" s="18"/>
      <c r="CA4" s="15" t="s">
        <v>420</v>
      </c>
      <c r="CB4" s="15" t="s">
        <v>420</v>
      </c>
      <c r="CC4" s="18"/>
      <c r="CD4" s="18"/>
      <c r="CE4" s="22">
        <v>0</v>
      </c>
      <c r="CF4" s="22">
        <v>0</v>
      </c>
      <c r="CG4" s="22">
        <v>0</v>
      </c>
      <c r="CH4" s="22">
        <v>0</v>
      </c>
      <c r="CI4" s="22">
        <v>0</v>
      </c>
      <c r="CJ4" s="22">
        <v>0</v>
      </c>
      <c r="CK4" s="15" t="s">
        <v>420</v>
      </c>
      <c r="CL4" s="15" t="s">
        <v>420</v>
      </c>
      <c r="CN4" s="15" t="s">
        <v>420</v>
      </c>
      <c r="CO4" s="23" t="s">
        <v>1048</v>
      </c>
      <c r="CP4" s="23" t="s">
        <v>1048</v>
      </c>
      <c r="CQ4" s="23" t="s">
        <v>1048</v>
      </c>
      <c r="CR4" s="23" t="s">
        <v>1048</v>
      </c>
      <c r="CS4" s="23" t="s">
        <v>1048</v>
      </c>
      <c r="CV4" s="15" t="s">
        <v>417</v>
      </c>
      <c r="CW4" s="19">
        <v>1</v>
      </c>
      <c r="CY4" s="16">
        <v>1</v>
      </c>
      <c r="CZ4" s="16">
        <v>1</v>
      </c>
      <c r="DA4" s="16">
        <v>55</v>
      </c>
      <c r="DB4" s="16">
        <v>0</v>
      </c>
      <c r="DC4" s="16">
        <v>0</v>
      </c>
      <c r="DD4" s="16">
        <v>0</v>
      </c>
      <c r="DE4" s="16">
        <v>0</v>
      </c>
      <c r="DF4" s="16">
        <v>0</v>
      </c>
      <c r="DG4" s="16">
        <v>0</v>
      </c>
      <c r="DH4" s="16">
        <v>0</v>
      </c>
      <c r="DI4" s="16">
        <v>0</v>
      </c>
      <c r="DJ4" s="16">
        <v>0</v>
      </c>
      <c r="DK4" s="16">
        <v>0</v>
      </c>
      <c r="DL4" s="16">
        <v>0</v>
      </c>
      <c r="DM4" s="16">
        <v>0</v>
      </c>
      <c r="DN4" s="16">
        <v>0</v>
      </c>
      <c r="DO4" s="16">
        <v>1</v>
      </c>
      <c r="DP4" s="16">
        <v>55</v>
      </c>
      <c r="DQ4" s="16">
        <v>0</v>
      </c>
      <c r="DR4" s="16">
        <v>0</v>
      </c>
      <c r="DS4" s="16">
        <v>0</v>
      </c>
      <c r="DT4" s="16">
        <v>1</v>
      </c>
      <c r="DU4" s="16">
        <v>55</v>
      </c>
      <c r="DV4" s="16">
        <v>0</v>
      </c>
      <c r="DW4" s="16">
        <v>0</v>
      </c>
      <c r="DX4" s="16">
        <v>0</v>
      </c>
      <c r="DY4" s="16">
        <v>0</v>
      </c>
      <c r="DZ4" s="16">
        <v>0</v>
      </c>
      <c r="EA4" s="16">
        <v>0</v>
      </c>
      <c r="EB4" s="16">
        <v>0</v>
      </c>
      <c r="EC4" s="16">
        <v>0</v>
      </c>
      <c r="ED4" s="16">
        <v>1</v>
      </c>
      <c r="EE4" s="16">
        <v>1</v>
      </c>
      <c r="EF4" s="16">
        <v>0</v>
      </c>
      <c r="EG4" s="16">
        <v>0</v>
      </c>
      <c r="EH4" s="16">
        <v>1</v>
      </c>
      <c r="EI4" s="16">
        <v>1</v>
      </c>
      <c r="EJ4" s="16">
        <v>1</v>
      </c>
      <c r="EK4" s="15" t="s">
        <v>1040</v>
      </c>
      <c r="EL4" s="16">
        <v>1</v>
      </c>
      <c r="EM4" s="15" t="s">
        <v>1017</v>
      </c>
      <c r="EN4" s="16">
        <v>1</v>
      </c>
      <c r="EO4" s="16">
        <v>1</v>
      </c>
      <c r="EP4" s="16">
        <v>0</v>
      </c>
      <c r="EQ4" s="16">
        <v>1</v>
      </c>
      <c r="ER4" s="15" t="s">
        <v>1023</v>
      </c>
      <c r="ES4" s="16">
        <v>1</v>
      </c>
      <c r="ET4" s="16">
        <v>0</v>
      </c>
      <c r="EU4" s="16">
        <v>1</v>
      </c>
      <c r="EV4" s="16">
        <v>0</v>
      </c>
      <c r="EW4" s="16">
        <v>0</v>
      </c>
      <c r="EX4" s="15" t="s">
        <v>1029</v>
      </c>
      <c r="EY4" s="16">
        <v>0</v>
      </c>
      <c r="EZ4" s="16">
        <v>0</v>
      </c>
      <c r="FA4" s="16">
        <v>1</v>
      </c>
      <c r="FB4" s="16">
        <v>0</v>
      </c>
      <c r="FC4" s="16">
        <v>0</v>
      </c>
      <c r="FD4" s="15" t="s">
        <v>1033</v>
      </c>
      <c r="FE4" s="16">
        <v>1</v>
      </c>
      <c r="FF4" s="16">
        <v>0</v>
      </c>
      <c r="FG4" s="16">
        <v>0</v>
      </c>
      <c r="FH4" s="16">
        <v>0</v>
      </c>
      <c r="FI4" s="16">
        <v>0</v>
      </c>
      <c r="FJ4" s="16">
        <v>0</v>
      </c>
    </row>
    <row r="5" spans="1:166" x14ac:dyDescent="0.2">
      <c r="A5" s="16">
        <v>26</v>
      </c>
      <c r="B5" s="15" t="s">
        <v>445</v>
      </c>
      <c r="C5" s="17">
        <v>44621</v>
      </c>
      <c r="D5" s="17">
        <v>45351</v>
      </c>
      <c r="E5" s="17">
        <v>44753</v>
      </c>
      <c r="F5" s="16">
        <v>101</v>
      </c>
      <c r="G5" s="15" t="s">
        <v>438</v>
      </c>
      <c r="H5" s="16">
        <v>7332</v>
      </c>
      <c r="I5" s="16">
        <v>3677</v>
      </c>
      <c r="J5" s="16">
        <v>11009</v>
      </c>
      <c r="K5" s="15" t="s">
        <v>424</v>
      </c>
      <c r="L5" s="15" t="s">
        <v>1040</v>
      </c>
      <c r="M5" s="15" t="s">
        <v>417</v>
      </c>
      <c r="N5" s="15" t="s">
        <v>1041</v>
      </c>
      <c r="O5" s="15" t="s">
        <v>417</v>
      </c>
      <c r="P5" s="15" t="s">
        <v>1042</v>
      </c>
      <c r="Q5" s="16">
        <v>20</v>
      </c>
      <c r="R5" s="21" t="s">
        <v>1043</v>
      </c>
      <c r="S5" s="15" t="s">
        <v>1044</v>
      </c>
      <c r="T5" s="15" t="s">
        <v>417</v>
      </c>
      <c r="V5" s="15" t="s">
        <v>417</v>
      </c>
      <c r="W5" s="15" t="s">
        <v>417</v>
      </c>
      <c r="X5" s="22">
        <v>50</v>
      </c>
      <c r="Y5" s="22">
        <v>57.5</v>
      </c>
      <c r="Z5" s="22">
        <v>0</v>
      </c>
      <c r="AA5" s="22">
        <v>0</v>
      </c>
      <c r="AB5" s="22">
        <v>2</v>
      </c>
      <c r="AC5" s="22">
        <v>5</v>
      </c>
      <c r="AD5" s="22">
        <v>7</v>
      </c>
      <c r="AE5" s="22">
        <v>0</v>
      </c>
      <c r="AF5" s="15" t="s">
        <v>420</v>
      </c>
      <c r="AG5" s="18"/>
      <c r="AH5" s="18"/>
      <c r="AI5" s="18"/>
      <c r="AJ5" s="18"/>
      <c r="AK5" s="18"/>
      <c r="AL5" s="18"/>
      <c r="AM5" s="18"/>
      <c r="AN5" s="18"/>
      <c r="AO5" s="15" t="s">
        <v>1055</v>
      </c>
      <c r="AP5" s="15" t="s">
        <v>417</v>
      </c>
      <c r="AQ5" s="22">
        <v>60</v>
      </c>
      <c r="AR5" s="22">
        <v>60</v>
      </c>
      <c r="AS5" s="18"/>
      <c r="AT5" s="15" t="s">
        <v>1056</v>
      </c>
      <c r="AU5" s="15" t="s">
        <v>1046</v>
      </c>
      <c r="AV5" s="15" t="s">
        <v>417</v>
      </c>
      <c r="AW5" s="15" t="s">
        <v>420</v>
      </c>
      <c r="AX5" s="15" t="s">
        <v>420</v>
      </c>
      <c r="AY5" s="15" t="s">
        <v>420</v>
      </c>
      <c r="AZ5" s="15" t="s">
        <v>420</v>
      </c>
      <c r="BA5" s="15" t="s">
        <v>417</v>
      </c>
      <c r="BB5" s="22">
        <v>0</v>
      </c>
      <c r="BC5" s="22">
        <v>0</v>
      </c>
      <c r="BD5" s="22">
        <v>0</v>
      </c>
      <c r="BE5" s="22">
        <v>0</v>
      </c>
      <c r="BF5" s="22">
        <v>3.6</v>
      </c>
      <c r="BG5" s="22">
        <v>3.6</v>
      </c>
      <c r="BH5" s="15" t="s">
        <v>417</v>
      </c>
      <c r="BI5" s="15" t="s">
        <v>420</v>
      </c>
      <c r="BJ5" s="15" t="s">
        <v>417</v>
      </c>
      <c r="BK5" s="15" t="s">
        <v>420</v>
      </c>
      <c r="BL5" s="15" t="s">
        <v>420</v>
      </c>
      <c r="BM5" s="15" t="s">
        <v>420</v>
      </c>
      <c r="BN5" s="15" t="s">
        <v>420</v>
      </c>
      <c r="BO5" s="15" t="s">
        <v>420</v>
      </c>
      <c r="BP5" s="15" t="s">
        <v>420</v>
      </c>
      <c r="BQ5" s="15" t="s">
        <v>420</v>
      </c>
      <c r="BR5" s="15" t="s">
        <v>420</v>
      </c>
      <c r="BS5" s="15" t="s">
        <v>420</v>
      </c>
      <c r="BT5" s="15" t="s">
        <v>420</v>
      </c>
      <c r="BU5" s="15" t="s">
        <v>420</v>
      </c>
      <c r="BV5" s="15" t="s">
        <v>420</v>
      </c>
      <c r="BX5" s="15" t="s">
        <v>1057</v>
      </c>
      <c r="BY5" s="15" t="s">
        <v>420</v>
      </c>
      <c r="BZ5" s="18"/>
      <c r="CA5" s="15" t="s">
        <v>420</v>
      </c>
      <c r="CB5" s="15" t="s">
        <v>417</v>
      </c>
      <c r="CC5" s="22">
        <v>60</v>
      </c>
      <c r="CD5" s="22">
        <v>60</v>
      </c>
      <c r="CE5" s="22">
        <v>0</v>
      </c>
      <c r="CF5" s="22">
        <v>0</v>
      </c>
      <c r="CG5" s="22">
        <v>0</v>
      </c>
      <c r="CH5" s="22">
        <v>0</v>
      </c>
      <c r="CI5" s="22">
        <v>7.2</v>
      </c>
      <c r="CJ5" s="22">
        <v>7.2</v>
      </c>
      <c r="CK5" s="15" t="s">
        <v>420</v>
      </c>
      <c r="CL5" s="15" t="s">
        <v>420</v>
      </c>
      <c r="CM5" s="15" t="s">
        <v>1058</v>
      </c>
      <c r="CN5" s="15" t="s">
        <v>420</v>
      </c>
      <c r="CO5" s="15" t="s">
        <v>1059</v>
      </c>
      <c r="CP5" s="23" t="s">
        <v>1048</v>
      </c>
      <c r="CQ5" s="23" t="s">
        <v>1048</v>
      </c>
      <c r="CR5" s="23" t="s">
        <v>1048</v>
      </c>
      <c r="CS5" s="23" t="s">
        <v>1048</v>
      </c>
      <c r="CV5" s="15" t="s">
        <v>417</v>
      </c>
      <c r="CW5" s="19">
        <v>1</v>
      </c>
      <c r="CY5" s="16">
        <v>1</v>
      </c>
      <c r="CZ5" s="16">
        <v>1</v>
      </c>
      <c r="DA5" s="16">
        <v>55</v>
      </c>
      <c r="DB5" s="16">
        <v>0</v>
      </c>
      <c r="DC5" s="16">
        <v>0</v>
      </c>
      <c r="DD5" s="16">
        <v>0</v>
      </c>
      <c r="DE5" s="16">
        <v>0</v>
      </c>
      <c r="DF5" s="16">
        <v>0</v>
      </c>
      <c r="DG5" s="16">
        <v>0</v>
      </c>
      <c r="DH5" s="16">
        <v>0</v>
      </c>
      <c r="DI5" s="16">
        <v>0</v>
      </c>
      <c r="DJ5" s="16">
        <v>0</v>
      </c>
      <c r="DK5" s="16">
        <v>0</v>
      </c>
      <c r="DL5" s="16">
        <v>0</v>
      </c>
      <c r="DM5" s="16">
        <v>0</v>
      </c>
      <c r="DN5" s="16">
        <v>0</v>
      </c>
      <c r="DO5" s="16">
        <v>1</v>
      </c>
      <c r="DP5" s="16">
        <v>55</v>
      </c>
      <c r="DQ5" s="16">
        <v>0</v>
      </c>
      <c r="DR5" s="16">
        <v>0</v>
      </c>
      <c r="DS5" s="16">
        <v>0</v>
      </c>
      <c r="DT5" s="16">
        <v>0</v>
      </c>
      <c r="DU5" s="16">
        <v>0</v>
      </c>
      <c r="DV5" s="16">
        <v>0</v>
      </c>
      <c r="DW5" s="16">
        <v>0</v>
      </c>
      <c r="DX5" s="16">
        <v>0</v>
      </c>
      <c r="DY5" s="16">
        <v>0</v>
      </c>
      <c r="DZ5" s="16">
        <v>0</v>
      </c>
      <c r="EA5" s="16">
        <v>0</v>
      </c>
      <c r="EB5" s="16">
        <v>0</v>
      </c>
      <c r="EC5" s="16">
        <v>0</v>
      </c>
      <c r="ED5" s="16">
        <v>1</v>
      </c>
      <c r="EE5" s="16">
        <v>1</v>
      </c>
      <c r="EF5" s="16">
        <v>1</v>
      </c>
      <c r="EG5" s="16">
        <v>1</v>
      </c>
      <c r="EH5" s="16">
        <v>1</v>
      </c>
      <c r="EI5" s="16">
        <v>1</v>
      </c>
      <c r="EJ5" s="16">
        <v>1</v>
      </c>
      <c r="EK5" s="15" t="s">
        <v>1049</v>
      </c>
      <c r="EL5" s="16">
        <v>1</v>
      </c>
      <c r="EM5" s="15" t="s">
        <v>1017</v>
      </c>
      <c r="EN5" s="16">
        <v>1</v>
      </c>
      <c r="EO5" s="16">
        <v>1</v>
      </c>
      <c r="EP5" s="16">
        <v>0</v>
      </c>
      <c r="EQ5" s="16">
        <v>0</v>
      </c>
      <c r="ES5" s="16">
        <v>0</v>
      </c>
      <c r="ET5" s="16">
        <v>0</v>
      </c>
      <c r="EU5" s="16">
        <v>0</v>
      </c>
      <c r="EV5" s="16">
        <v>0</v>
      </c>
      <c r="EW5" s="16">
        <v>0</v>
      </c>
      <c r="EY5" s="16">
        <v>0</v>
      </c>
      <c r="EZ5" s="16">
        <v>0</v>
      </c>
      <c r="FA5" s="16">
        <v>0</v>
      </c>
      <c r="FB5" s="16">
        <v>0</v>
      </c>
      <c r="FC5" s="16">
        <v>0</v>
      </c>
      <c r="FE5" s="16">
        <v>0</v>
      </c>
      <c r="FF5" s="16">
        <v>0</v>
      </c>
      <c r="FG5" s="16">
        <v>0</v>
      </c>
      <c r="FH5" s="16">
        <v>0</v>
      </c>
      <c r="FI5" s="16">
        <v>0</v>
      </c>
      <c r="FJ5" s="16">
        <v>0</v>
      </c>
    </row>
    <row r="6" spans="1:166" x14ac:dyDescent="0.2">
      <c r="A6" s="16">
        <v>35</v>
      </c>
      <c r="B6" s="15" t="s">
        <v>463</v>
      </c>
      <c r="C6" s="17">
        <v>44927</v>
      </c>
      <c r="D6" s="17">
        <v>45291</v>
      </c>
      <c r="E6" s="17">
        <v>44918</v>
      </c>
      <c r="F6" s="16">
        <v>960</v>
      </c>
      <c r="G6" s="15" t="s">
        <v>464</v>
      </c>
      <c r="H6" s="16">
        <v>5758</v>
      </c>
      <c r="I6" s="16">
        <v>1656</v>
      </c>
      <c r="J6" s="16">
        <v>7414</v>
      </c>
      <c r="K6" s="15" t="s">
        <v>424</v>
      </c>
      <c r="L6" s="15" t="s">
        <v>1049</v>
      </c>
      <c r="M6" s="15" t="s">
        <v>420</v>
      </c>
      <c r="N6" s="23" t="s">
        <v>1048</v>
      </c>
      <c r="O6" s="15" t="s">
        <v>420</v>
      </c>
      <c r="P6" s="18"/>
      <c r="Q6" s="18"/>
      <c r="R6" s="24"/>
      <c r="S6" s="23" t="s">
        <v>1048</v>
      </c>
      <c r="T6" s="23" t="s">
        <v>1048</v>
      </c>
      <c r="V6" s="15" t="s">
        <v>417</v>
      </c>
      <c r="W6" s="15" t="s">
        <v>417</v>
      </c>
      <c r="X6" s="22">
        <v>51</v>
      </c>
      <c r="Y6" s="22">
        <v>62</v>
      </c>
      <c r="Z6" s="22">
        <v>0</v>
      </c>
      <c r="AA6" s="22">
        <v>0</v>
      </c>
      <c r="AB6" s="22">
        <v>2</v>
      </c>
      <c r="AC6" s="22">
        <v>3</v>
      </c>
      <c r="AD6" s="22">
        <v>6</v>
      </c>
      <c r="AE6" s="22">
        <v>7</v>
      </c>
      <c r="AF6" s="15" t="s">
        <v>420</v>
      </c>
      <c r="AG6" s="18"/>
      <c r="AH6" s="18"/>
      <c r="AI6" s="18"/>
      <c r="AJ6" s="18"/>
      <c r="AK6" s="18"/>
      <c r="AL6" s="18"/>
      <c r="AM6" s="18"/>
      <c r="AN6" s="18"/>
      <c r="AO6" s="15" t="s">
        <v>1060</v>
      </c>
      <c r="AP6" s="15" t="s">
        <v>417</v>
      </c>
      <c r="AQ6" s="22">
        <v>62</v>
      </c>
      <c r="AR6" s="22">
        <v>62</v>
      </c>
      <c r="AS6" s="18"/>
      <c r="AT6" s="15" t="s">
        <v>1053</v>
      </c>
      <c r="AU6" s="15" t="s">
        <v>1046</v>
      </c>
      <c r="AV6" s="15" t="s">
        <v>417</v>
      </c>
      <c r="AW6" s="15" t="s">
        <v>417</v>
      </c>
      <c r="AX6" s="15" t="s">
        <v>417</v>
      </c>
      <c r="AY6" s="15" t="s">
        <v>417</v>
      </c>
      <c r="AZ6" s="15" t="s">
        <v>420</v>
      </c>
      <c r="BA6" s="15" t="s">
        <v>417</v>
      </c>
      <c r="BB6" s="22">
        <v>0</v>
      </c>
      <c r="BC6" s="22">
        <v>0</v>
      </c>
      <c r="BD6" s="22">
        <v>0</v>
      </c>
      <c r="BE6" s="22">
        <v>0</v>
      </c>
      <c r="BF6" s="22">
        <v>8</v>
      </c>
      <c r="BG6" s="22">
        <v>8</v>
      </c>
      <c r="BH6" s="15" t="s">
        <v>420</v>
      </c>
      <c r="BI6" s="15" t="s">
        <v>420</v>
      </c>
      <c r="BJ6" s="15" t="s">
        <v>420</v>
      </c>
      <c r="BK6" s="15" t="s">
        <v>420</v>
      </c>
      <c r="BL6" s="15" t="s">
        <v>420</v>
      </c>
      <c r="BM6" s="15" t="s">
        <v>420</v>
      </c>
      <c r="BN6" s="15" t="s">
        <v>417</v>
      </c>
      <c r="BO6" s="15" t="s">
        <v>420</v>
      </c>
      <c r="BP6" s="15" t="s">
        <v>420</v>
      </c>
      <c r="BQ6" s="15" t="s">
        <v>420</v>
      </c>
      <c r="BR6" s="15" t="s">
        <v>420</v>
      </c>
      <c r="BS6" s="15" t="s">
        <v>420</v>
      </c>
      <c r="BT6" s="15" t="s">
        <v>420</v>
      </c>
      <c r="BU6" s="15" t="s">
        <v>420</v>
      </c>
      <c r="BV6" s="15" t="s">
        <v>420</v>
      </c>
      <c r="BY6" s="15" t="s">
        <v>417</v>
      </c>
      <c r="BZ6" s="15" t="s">
        <v>1061</v>
      </c>
      <c r="CA6" s="15" t="s">
        <v>417</v>
      </c>
      <c r="CB6" s="15" t="s">
        <v>420</v>
      </c>
      <c r="CC6" s="18"/>
      <c r="CD6" s="18"/>
      <c r="CE6" s="22">
        <v>0</v>
      </c>
      <c r="CF6" s="22">
        <v>0</v>
      </c>
      <c r="CG6" s="22">
        <v>0</v>
      </c>
      <c r="CH6" s="22">
        <v>0</v>
      </c>
      <c r="CI6" s="22">
        <v>0</v>
      </c>
      <c r="CJ6" s="22">
        <v>0</v>
      </c>
      <c r="CK6" s="15" t="s">
        <v>420</v>
      </c>
      <c r="CL6" s="15" t="s">
        <v>420</v>
      </c>
      <c r="CM6" s="15" t="s">
        <v>1062</v>
      </c>
      <c r="CN6" s="15" t="s">
        <v>420</v>
      </c>
      <c r="CO6" s="23" t="s">
        <v>1048</v>
      </c>
      <c r="CP6" s="23" t="s">
        <v>1048</v>
      </c>
      <c r="CQ6" s="23" t="s">
        <v>1048</v>
      </c>
      <c r="CR6" s="23" t="s">
        <v>1048</v>
      </c>
      <c r="CS6" s="23" t="s">
        <v>1048</v>
      </c>
      <c r="CU6" s="15" t="s">
        <v>1063</v>
      </c>
      <c r="CV6" s="15" t="s">
        <v>417</v>
      </c>
      <c r="CW6" s="19">
        <v>1</v>
      </c>
      <c r="CY6" s="16">
        <v>1</v>
      </c>
      <c r="CZ6" s="16">
        <v>1</v>
      </c>
      <c r="DA6" s="16">
        <v>55</v>
      </c>
      <c r="DB6" s="16">
        <v>0</v>
      </c>
      <c r="DC6" s="16">
        <v>0</v>
      </c>
      <c r="DD6" s="16">
        <v>0</v>
      </c>
      <c r="DE6" s="16">
        <v>0</v>
      </c>
      <c r="DF6" s="16">
        <v>0</v>
      </c>
      <c r="DG6" s="16">
        <v>0</v>
      </c>
      <c r="DH6" s="16">
        <v>0</v>
      </c>
      <c r="DI6" s="16">
        <v>0</v>
      </c>
      <c r="DJ6" s="16">
        <v>0</v>
      </c>
      <c r="DK6" s="16">
        <v>0</v>
      </c>
      <c r="DL6" s="16">
        <v>0</v>
      </c>
      <c r="DM6" s="16">
        <v>0</v>
      </c>
      <c r="DN6" s="16">
        <v>0</v>
      </c>
      <c r="DO6" s="16">
        <v>1</v>
      </c>
      <c r="DP6" s="16">
        <v>50</v>
      </c>
      <c r="DQ6" s="16">
        <v>0</v>
      </c>
      <c r="DR6" s="16">
        <v>0</v>
      </c>
      <c r="DS6" s="16">
        <v>0</v>
      </c>
      <c r="DT6" s="16">
        <v>0</v>
      </c>
      <c r="DU6" s="16">
        <v>0</v>
      </c>
      <c r="DV6" s="16">
        <v>0</v>
      </c>
      <c r="DW6" s="16">
        <v>0</v>
      </c>
      <c r="DX6" s="16">
        <v>0</v>
      </c>
      <c r="DY6" s="16">
        <v>0</v>
      </c>
      <c r="DZ6" s="16">
        <v>0</v>
      </c>
      <c r="EA6" s="16">
        <v>0</v>
      </c>
      <c r="EB6" s="16">
        <v>0</v>
      </c>
      <c r="EC6" s="16">
        <v>0</v>
      </c>
      <c r="ED6" s="16">
        <v>1</v>
      </c>
      <c r="EE6" s="16">
        <v>1</v>
      </c>
      <c r="EF6" s="16">
        <v>1</v>
      </c>
      <c r="EG6" s="16">
        <v>1</v>
      </c>
      <c r="EH6" s="16">
        <v>1</v>
      </c>
      <c r="EI6" s="16">
        <v>0</v>
      </c>
      <c r="EJ6" s="16">
        <v>0</v>
      </c>
      <c r="EK6" s="15" t="s">
        <v>1049</v>
      </c>
      <c r="EL6" s="16">
        <v>0</v>
      </c>
      <c r="EN6" s="16">
        <v>0</v>
      </c>
      <c r="EO6" s="16">
        <v>0</v>
      </c>
      <c r="EP6" s="16">
        <v>0</v>
      </c>
      <c r="EQ6" s="16">
        <v>0</v>
      </c>
      <c r="ES6" s="16">
        <v>0</v>
      </c>
      <c r="ET6" s="16">
        <v>0</v>
      </c>
      <c r="EU6" s="16">
        <v>0</v>
      </c>
      <c r="EV6" s="16">
        <v>0</v>
      </c>
      <c r="EW6" s="16">
        <v>0</v>
      </c>
      <c r="EY6" s="16">
        <v>0</v>
      </c>
      <c r="EZ6" s="16">
        <v>0</v>
      </c>
      <c r="FA6" s="16">
        <v>0</v>
      </c>
      <c r="FB6" s="16">
        <v>0</v>
      </c>
      <c r="FC6" s="16">
        <v>0</v>
      </c>
      <c r="FE6" s="16">
        <v>0</v>
      </c>
      <c r="FF6" s="16">
        <v>0</v>
      </c>
      <c r="FG6" s="16">
        <v>0</v>
      </c>
      <c r="FH6" s="16">
        <v>0</v>
      </c>
      <c r="FI6" s="16">
        <v>0</v>
      </c>
      <c r="FJ6" s="16">
        <v>0</v>
      </c>
    </row>
    <row r="7" spans="1:166" x14ac:dyDescent="0.2">
      <c r="A7" s="16">
        <v>41</v>
      </c>
      <c r="B7" s="15" t="s">
        <v>1064</v>
      </c>
      <c r="C7" s="17">
        <v>44927</v>
      </c>
      <c r="D7" s="17">
        <v>45382</v>
      </c>
      <c r="E7" s="17">
        <v>45023</v>
      </c>
      <c r="F7" s="16">
        <v>467</v>
      </c>
      <c r="G7" s="15" t="s">
        <v>468</v>
      </c>
      <c r="H7" s="16">
        <v>8612</v>
      </c>
      <c r="I7" s="16">
        <v>5005</v>
      </c>
      <c r="J7" s="16">
        <v>13617</v>
      </c>
      <c r="K7" s="15" t="s">
        <v>424</v>
      </c>
      <c r="L7" s="15" t="s">
        <v>1049</v>
      </c>
      <c r="M7" s="15" t="s">
        <v>420</v>
      </c>
      <c r="N7" s="23" t="s">
        <v>1048</v>
      </c>
      <c r="O7" s="15" t="s">
        <v>420</v>
      </c>
      <c r="P7" s="18"/>
      <c r="Q7" s="18"/>
      <c r="R7" s="24"/>
      <c r="S7" s="23" t="s">
        <v>1048</v>
      </c>
      <c r="T7" s="23" t="s">
        <v>1048</v>
      </c>
      <c r="V7" s="15" t="s">
        <v>417</v>
      </c>
      <c r="W7" s="15" t="s">
        <v>417</v>
      </c>
      <c r="X7" s="22">
        <v>56</v>
      </c>
      <c r="Y7" s="22">
        <v>61</v>
      </c>
      <c r="Z7" s="22">
        <v>0</v>
      </c>
      <c r="AA7" s="22">
        <v>0</v>
      </c>
      <c r="AB7" s="22">
        <v>0</v>
      </c>
      <c r="AC7" s="22">
        <v>2</v>
      </c>
      <c r="AD7" s="22">
        <v>5</v>
      </c>
      <c r="AE7" s="22">
        <v>5</v>
      </c>
      <c r="AF7" s="15" t="s">
        <v>420</v>
      </c>
      <c r="AG7" s="18"/>
      <c r="AH7" s="18"/>
      <c r="AI7" s="18"/>
      <c r="AJ7" s="18"/>
      <c r="AK7" s="18"/>
      <c r="AL7" s="18"/>
      <c r="AM7" s="18"/>
      <c r="AN7" s="18"/>
      <c r="AP7" s="15" t="s">
        <v>417</v>
      </c>
      <c r="AQ7" s="22">
        <v>60</v>
      </c>
      <c r="AR7" s="22">
        <v>60</v>
      </c>
      <c r="AS7" s="18"/>
      <c r="AT7" s="15" t="s">
        <v>1045</v>
      </c>
      <c r="AU7" s="15" t="s">
        <v>1046</v>
      </c>
      <c r="AV7" s="15" t="s">
        <v>417</v>
      </c>
      <c r="AW7" s="15" t="s">
        <v>420</v>
      </c>
      <c r="AX7" s="15" t="s">
        <v>420</v>
      </c>
      <c r="AY7" s="15" t="s">
        <v>420</v>
      </c>
      <c r="AZ7" s="15" t="s">
        <v>420</v>
      </c>
      <c r="BA7" s="15" t="s">
        <v>417</v>
      </c>
      <c r="BB7" s="22">
        <v>0</v>
      </c>
      <c r="BC7" s="22">
        <v>0</v>
      </c>
      <c r="BD7" s="22">
        <v>0</v>
      </c>
      <c r="BE7" s="22">
        <v>0</v>
      </c>
      <c r="BF7" s="22">
        <v>8</v>
      </c>
      <c r="BG7" s="22">
        <v>8</v>
      </c>
      <c r="BH7" s="15" t="s">
        <v>417</v>
      </c>
      <c r="BI7" s="15" t="s">
        <v>420</v>
      </c>
      <c r="BJ7" s="15" t="s">
        <v>420</v>
      </c>
      <c r="BK7" s="15" t="s">
        <v>420</v>
      </c>
      <c r="BL7" s="15" t="s">
        <v>417</v>
      </c>
      <c r="BM7" s="15" t="s">
        <v>420</v>
      </c>
      <c r="BN7" s="15" t="s">
        <v>420</v>
      </c>
      <c r="BO7" s="15" t="s">
        <v>420</v>
      </c>
      <c r="BP7" s="15" t="s">
        <v>420</v>
      </c>
      <c r="BQ7" s="15" t="s">
        <v>420</v>
      </c>
      <c r="BR7" s="15" t="s">
        <v>420</v>
      </c>
      <c r="BS7" s="15" t="s">
        <v>420</v>
      </c>
      <c r="BT7" s="15" t="s">
        <v>420</v>
      </c>
      <c r="BU7" s="15" t="s">
        <v>420</v>
      </c>
      <c r="BV7" s="15" t="s">
        <v>420</v>
      </c>
      <c r="BY7" s="15" t="s">
        <v>420</v>
      </c>
      <c r="BZ7" s="18"/>
      <c r="CA7" s="15" t="s">
        <v>420</v>
      </c>
      <c r="CB7" s="15" t="s">
        <v>417</v>
      </c>
      <c r="CC7" s="22">
        <v>60</v>
      </c>
      <c r="CD7" s="22">
        <v>60</v>
      </c>
      <c r="CE7" s="22">
        <v>0</v>
      </c>
      <c r="CF7" s="22">
        <v>0</v>
      </c>
      <c r="CG7" s="22">
        <v>0</v>
      </c>
      <c r="CH7" s="22">
        <v>0</v>
      </c>
      <c r="CI7" s="22">
        <v>8</v>
      </c>
      <c r="CJ7" s="22">
        <v>8</v>
      </c>
      <c r="CK7" s="15" t="s">
        <v>420</v>
      </c>
      <c r="CL7" s="15" t="s">
        <v>420</v>
      </c>
      <c r="CM7" s="15" t="s">
        <v>1065</v>
      </c>
      <c r="CN7" s="15" t="s">
        <v>420</v>
      </c>
      <c r="CO7" s="23" t="s">
        <v>1048</v>
      </c>
      <c r="CP7" s="23" t="s">
        <v>1048</v>
      </c>
      <c r="CQ7" s="23" t="s">
        <v>1048</v>
      </c>
      <c r="CR7" s="23" t="s">
        <v>1048</v>
      </c>
      <c r="CS7" s="23" t="s">
        <v>1048</v>
      </c>
      <c r="CV7" s="15" t="s">
        <v>417</v>
      </c>
      <c r="CW7" s="19">
        <v>1</v>
      </c>
      <c r="CY7" s="16">
        <v>1</v>
      </c>
      <c r="CZ7" s="16">
        <v>1</v>
      </c>
      <c r="DA7" s="16">
        <v>51</v>
      </c>
      <c r="DB7" s="16">
        <v>0</v>
      </c>
      <c r="DC7" s="16">
        <v>0</v>
      </c>
      <c r="DD7" s="16">
        <v>0</v>
      </c>
      <c r="DE7" s="16">
        <v>0</v>
      </c>
      <c r="DF7" s="16">
        <v>0</v>
      </c>
      <c r="DG7" s="16">
        <v>0</v>
      </c>
      <c r="DH7" s="16">
        <v>0</v>
      </c>
      <c r="DI7" s="16">
        <v>0</v>
      </c>
      <c r="DJ7" s="16">
        <v>0</v>
      </c>
      <c r="DK7" s="16">
        <v>0</v>
      </c>
      <c r="DL7" s="16">
        <v>0</v>
      </c>
      <c r="DM7" s="16">
        <v>0</v>
      </c>
      <c r="DN7" s="16">
        <v>0</v>
      </c>
      <c r="DO7" s="16">
        <v>0</v>
      </c>
      <c r="DP7" s="16">
        <v>0</v>
      </c>
      <c r="DQ7" s="16">
        <v>0</v>
      </c>
      <c r="DR7" s="16">
        <v>0</v>
      </c>
      <c r="DS7" s="16">
        <v>0</v>
      </c>
      <c r="DT7" s="16">
        <v>0</v>
      </c>
      <c r="DU7" s="16">
        <v>0</v>
      </c>
      <c r="DV7" s="16">
        <v>0</v>
      </c>
      <c r="DW7" s="16">
        <v>0</v>
      </c>
      <c r="DX7" s="16">
        <v>0</v>
      </c>
      <c r="DY7" s="16">
        <v>0</v>
      </c>
      <c r="DZ7" s="16">
        <v>0</v>
      </c>
      <c r="EA7" s="16">
        <v>0</v>
      </c>
      <c r="EB7" s="16">
        <v>0</v>
      </c>
      <c r="EC7" s="16">
        <v>0</v>
      </c>
      <c r="ED7" s="16">
        <v>1</v>
      </c>
      <c r="EE7" s="16">
        <v>1</v>
      </c>
      <c r="EF7" s="16">
        <v>0</v>
      </c>
      <c r="EG7" s="16">
        <v>1</v>
      </c>
      <c r="EH7" s="16">
        <v>0</v>
      </c>
      <c r="EI7" s="16">
        <v>1</v>
      </c>
      <c r="EJ7" s="16">
        <v>1</v>
      </c>
      <c r="EK7" s="15" t="s">
        <v>1049</v>
      </c>
      <c r="EL7" s="16">
        <v>1</v>
      </c>
      <c r="EM7" s="15" t="s">
        <v>1017</v>
      </c>
      <c r="EN7" s="16">
        <v>1</v>
      </c>
      <c r="EO7" s="16">
        <v>1</v>
      </c>
      <c r="EP7" s="16">
        <v>0</v>
      </c>
      <c r="EQ7" s="16">
        <v>0</v>
      </c>
      <c r="ES7" s="16">
        <v>0</v>
      </c>
      <c r="ET7" s="16">
        <v>0</v>
      </c>
      <c r="EU7" s="16">
        <v>0</v>
      </c>
      <c r="EV7" s="16">
        <v>0</v>
      </c>
      <c r="EW7" s="16">
        <v>0</v>
      </c>
      <c r="EY7" s="16">
        <v>0</v>
      </c>
      <c r="EZ7" s="16">
        <v>0</v>
      </c>
      <c r="FA7" s="16">
        <v>0</v>
      </c>
      <c r="FB7" s="16">
        <v>0</v>
      </c>
      <c r="FC7" s="16">
        <v>0</v>
      </c>
      <c r="FE7" s="16">
        <v>0</v>
      </c>
      <c r="FF7" s="16">
        <v>0</v>
      </c>
      <c r="FG7" s="16">
        <v>0</v>
      </c>
      <c r="FH7" s="16">
        <v>0</v>
      </c>
      <c r="FI7" s="16">
        <v>0</v>
      </c>
      <c r="FJ7" s="16">
        <v>0</v>
      </c>
    </row>
    <row r="8" spans="1:166" x14ac:dyDescent="0.2">
      <c r="A8" s="16">
        <v>43</v>
      </c>
      <c r="B8" s="15" t="s">
        <v>469</v>
      </c>
      <c r="C8" s="17">
        <v>44986</v>
      </c>
      <c r="D8" s="17">
        <v>45291</v>
      </c>
      <c r="E8" s="17">
        <v>45190</v>
      </c>
      <c r="F8" s="16">
        <v>711</v>
      </c>
      <c r="G8" s="15" t="s">
        <v>470</v>
      </c>
      <c r="H8" s="16">
        <v>4716</v>
      </c>
      <c r="I8" s="16">
        <v>3111</v>
      </c>
      <c r="J8" s="16">
        <v>7827</v>
      </c>
      <c r="K8" s="15" t="s">
        <v>424</v>
      </c>
      <c r="L8" s="15" t="s">
        <v>1049</v>
      </c>
      <c r="M8" s="15" t="s">
        <v>420</v>
      </c>
      <c r="N8" s="23" t="s">
        <v>1048</v>
      </c>
      <c r="O8" s="15" t="s">
        <v>420</v>
      </c>
      <c r="P8" s="18"/>
      <c r="Q8" s="18"/>
      <c r="R8" s="24"/>
      <c r="S8" s="23" t="s">
        <v>1048</v>
      </c>
      <c r="T8" s="23" t="s">
        <v>1048</v>
      </c>
      <c r="V8" s="15" t="s">
        <v>417</v>
      </c>
      <c r="W8" s="15" t="s">
        <v>417</v>
      </c>
      <c r="X8" s="22">
        <v>50</v>
      </c>
      <c r="Y8" s="22">
        <v>60</v>
      </c>
      <c r="Z8" s="22">
        <v>0</v>
      </c>
      <c r="AA8" s="22">
        <v>0</v>
      </c>
      <c r="AB8" s="22">
        <v>2</v>
      </c>
      <c r="AC8" s="22">
        <v>4</v>
      </c>
      <c r="AD8" s="22">
        <v>6</v>
      </c>
      <c r="AE8" s="22">
        <v>6</v>
      </c>
      <c r="AF8" s="15" t="s">
        <v>420</v>
      </c>
      <c r="AG8" s="18"/>
      <c r="AH8" s="18"/>
      <c r="AI8" s="18"/>
      <c r="AJ8" s="18"/>
      <c r="AK8" s="18"/>
      <c r="AL8" s="18"/>
      <c r="AM8" s="18"/>
      <c r="AN8" s="18"/>
      <c r="AP8" s="15" t="s">
        <v>417</v>
      </c>
      <c r="AQ8" s="22">
        <v>57</v>
      </c>
      <c r="AR8" s="22">
        <v>57</v>
      </c>
      <c r="AS8" s="18"/>
      <c r="AT8" s="15" t="s">
        <v>1045</v>
      </c>
      <c r="AU8" s="15" t="s">
        <v>1046</v>
      </c>
      <c r="AV8" s="15" t="s">
        <v>420</v>
      </c>
      <c r="AW8" s="15" t="s">
        <v>420</v>
      </c>
      <c r="AX8" s="15" t="s">
        <v>420</v>
      </c>
      <c r="AY8" s="15" t="s">
        <v>420</v>
      </c>
      <c r="AZ8" s="15" t="s">
        <v>420</v>
      </c>
      <c r="BA8" s="15" t="s">
        <v>420</v>
      </c>
      <c r="BB8" s="22">
        <v>0</v>
      </c>
      <c r="BC8" s="22">
        <v>0</v>
      </c>
      <c r="BD8" s="22">
        <v>0</v>
      </c>
      <c r="BE8" s="22">
        <v>8</v>
      </c>
      <c r="BF8" s="22">
        <v>8</v>
      </c>
      <c r="BG8" s="22">
        <v>8</v>
      </c>
      <c r="BH8" s="15" t="s">
        <v>420</v>
      </c>
      <c r="BI8" s="15" t="s">
        <v>420</v>
      </c>
      <c r="BJ8" s="15" t="s">
        <v>420</v>
      </c>
      <c r="BK8" s="15" t="s">
        <v>420</v>
      </c>
      <c r="BL8" s="15" t="s">
        <v>417</v>
      </c>
      <c r="BM8" s="15" t="s">
        <v>420</v>
      </c>
      <c r="BN8" s="15" t="s">
        <v>420</v>
      </c>
      <c r="BO8" s="15" t="s">
        <v>420</v>
      </c>
      <c r="BP8" s="15" t="s">
        <v>420</v>
      </c>
      <c r="BQ8" s="15" t="s">
        <v>420</v>
      </c>
      <c r="BR8" s="15" t="s">
        <v>420</v>
      </c>
      <c r="BS8" s="15" t="s">
        <v>420</v>
      </c>
      <c r="BT8" s="15" t="s">
        <v>420</v>
      </c>
      <c r="BU8" s="15" t="s">
        <v>420</v>
      </c>
      <c r="BV8" s="15" t="s">
        <v>420</v>
      </c>
      <c r="BW8" s="15" t="s">
        <v>937</v>
      </c>
      <c r="BY8" s="15" t="s">
        <v>420</v>
      </c>
      <c r="BZ8" s="18"/>
      <c r="CA8" s="15" t="s">
        <v>420</v>
      </c>
      <c r="CB8" s="15" t="s">
        <v>420</v>
      </c>
      <c r="CC8" s="18"/>
      <c r="CD8" s="18"/>
      <c r="CE8" s="22">
        <v>0</v>
      </c>
      <c r="CF8" s="22">
        <v>0</v>
      </c>
      <c r="CG8" s="22">
        <v>0</v>
      </c>
      <c r="CH8" s="22">
        <v>0</v>
      </c>
      <c r="CI8" s="22">
        <v>0</v>
      </c>
      <c r="CJ8" s="22">
        <v>0</v>
      </c>
      <c r="CK8" s="15" t="s">
        <v>420</v>
      </c>
      <c r="CL8" s="15" t="s">
        <v>420</v>
      </c>
      <c r="CN8" s="15" t="s">
        <v>420</v>
      </c>
      <c r="CO8" s="23" t="s">
        <v>1048</v>
      </c>
      <c r="CP8" s="23" t="s">
        <v>1048</v>
      </c>
      <c r="CQ8" s="23" t="s">
        <v>1048</v>
      </c>
      <c r="CR8" s="23" t="s">
        <v>1048</v>
      </c>
      <c r="CS8" s="23" t="s">
        <v>1048</v>
      </c>
      <c r="CV8" s="15" t="s">
        <v>420</v>
      </c>
      <c r="CW8" s="19">
        <v>1</v>
      </c>
      <c r="CY8" s="16">
        <v>0</v>
      </c>
      <c r="CZ8" s="16">
        <v>0</v>
      </c>
      <c r="DA8" s="16">
        <v>0</v>
      </c>
      <c r="DB8" s="16">
        <v>0</v>
      </c>
      <c r="DC8" s="16">
        <v>0</v>
      </c>
      <c r="DD8" s="16">
        <v>0</v>
      </c>
      <c r="DE8" s="16">
        <v>0</v>
      </c>
      <c r="DF8" s="16">
        <v>0</v>
      </c>
      <c r="DG8" s="16">
        <v>0</v>
      </c>
      <c r="DH8" s="16">
        <v>0</v>
      </c>
      <c r="DI8" s="16">
        <v>0</v>
      </c>
      <c r="DJ8" s="16">
        <v>0</v>
      </c>
      <c r="DK8" s="16">
        <v>0</v>
      </c>
      <c r="DL8" s="16">
        <v>0</v>
      </c>
      <c r="DM8" s="16">
        <v>0</v>
      </c>
      <c r="DN8" s="16">
        <v>0</v>
      </c>
      <c r="DO8" s="16">
        <v>0</v>
      </c>
      <c r="DP8" s="16">
        <v>0</v>
      </c>
      <c r="DQ8" s="16">
        <v>0</v>
      </c>
      <c r="DR8" s="16">
        <v>0</v>
      </c>
      <c r="DS8" s="16">
        <v>0</v>
      </c>
      <c r="DT8" s="16">
        <v>0</v>
      </c>
      <c r="DU8" s="16">
        <v>0</v>
      </c>
      <c r="DV8" s="16">
        <v>0</v>
      </c>
      <c r="DW8" s="16">
        <v>0</v>
      </c>
      <c r="DX8" s="16">
        <v>0</v>
      </c>
      <c r="DY8" s="16">
        <v>0</v>
      </c>
      <c r="DZ8" s="16">
        <v>0</v>
      </c>
      <c r="EA8" s="16">
        <v>0</v>
      </c>
      <c r="EB8" s="16">
        <v>0</v>
      </c>
      <c r="EC8" s="16">
        <v>0</v>
      </c>
      <c r="ED8" s="16">
        <v>1</v>
      </c>
      <c r="EE8" s="16">
        <v>1</v>
      </c>
      <c r="EF8" s="16">
        <v>0</v>
      </c>
      <c r="EG8" s="16">
        <v>0</v>
      </c>
      <c r="EH8" s="16">
        <v>0</v>
      </c>
      <c r="EI8" s="16">
        <v>0</v>
      </c>
      <c r="EJ8" s="16">
        <v>0</v>
      </c>
      <c r="EK8" s="15" t="s">
        <v>1049</v>
      </c>
      <c r="EL8" s="16">
        <v>1</v>
      </c>
      <c r="EM8" s="15" t="s">
        <v>1017</v>
      </c>
      <c r="EN8" s="16">
        <v>1</v>
      </c>
      <c r="EO8" s="16">
        <v>1</v>
      </c>
      <c r="EP8" s="16">
        <v>0</v>
      </c>
      <c r="EQ8" s="16">
        <v>0</v>
      </c>
      <c r="ES8" s="16">
        <v>0</v>
      </c>
      <c r="ET8" s="16">
        <v>0</v>
      </c>
      <c r="EU8" s="16">
        <v>0</v>
      </c>
      <c r="EV8" s="16">
        <v>0</v>
      </c>
      <c r="EW8" s="16">
        <v>0</v>
      </c>
      <c r="EY8" s="16">
        <v>0</v>
      </c>
      <c r="EZ8" s="16">
        <v>0</v>
      </c>
      <c r="FA8" s="16">
        <v>0</v>
      </c>
      <c r="FB8" s="16">
        <v>0</v>
      </c>
      <c r="FC8" s="16">
        <v>0</v>
      </c>
      <c r="FE8" s="16">
        <v>0</v>
      </c>
      <c r="FF8" s="16">
        <v>0</v>
      </c>
      <c r="FG8" s="16">
        <v>0</v>
      </c>
      <c r="FH8" s="16">
        <v>0</v>
      </c>
      <c r="FI8" s="16">
        <v>0</v>
      </c>
      <c r="FJ8" s="16">
        <v>0</v>
      </c>
    </row>
    <row r="9" spans="1:166" x14ac:dyDescent="0.2">
      <c r="A9" s="16">
        <v>50</v>
      </c>
      <c r="B9" s="15" t="s">
        <v>471</v>
      </c>
      <c r="C9" s="17">
        <v>44378</v>
      </c>
      <c r="D9" s="17">
        <v>45473</v>
      </c>
      <c r="E9" s="17">
        <v>44778</v>
      </c>
      <c r="F9" s="16">
        <v>477</v>
      </c>
      <c r="G9" s="15" t="s">
        <v>468</v>
      </c>
      <c r="H9" s="16">
        <v>13789</v>
      </c>
      <c r="I9" s="16">
        <v>9054</v>
      </c>
      <c r="J9" s="16">
        <v>22843</v>
      </c>
      <c r="K9" s="15" t="s">
        <v>424</v>
      </c>
      <c r="L9" s="15" t="s">
        <v>1040</v>
      </c>
      <c r="M9" s="15" t="s">
        <v>420</v>
      </c>
      <c r="N9" s="23" t="s">
        <v>1048</v>
      </c>
      <c r="O9" s="15" t="s">
        <v>420</v>
      </c>
      <c r="P9" s="18"/>
      <c r="Q9" s="18"/>
      <c r="R9" s="24"/>
      <c r="S9" s="23" t="s">
        <v>1048</v>
      </c>
      <c r="T9" s="23" t="s">
        <v>1048</v>
      </c>
      <c r="V9" s="15" t="s">
        <v>420</v>
      </c>
      <c r="W9" s="15" t="s">
        <v>420</v>
      </c>
      <c r="X9" s="18"/>
      <c r="Y9" s="18"/>
      <c r="Z9" s="22">
        <v>0</v>
      </c>
      <c r="AA9" s="22">
        <v>0</v>
      </c>
      <c r="AB9" s="22">
        <v>0</v>
      </c>
      <c r="AC9" s="22">
        <v>0</v>
      </c>
      <c r="AD9" s="22">
        <v>0</v>
      </c>
      <c r="AE9" s="22">
        <v>0</v>
      </c>
      <c r="AF9" s="15" t="s">
        <v>420</v>
      </c>
      <c r="AG9" s="18"/>
      <c r="AH9" s="18"/>
      <c r="AI9" s="18"/>
      <c r="AJ9" s="18"/>
      <c r="AK9" s="18"/>
      <c r="AL9" s="18"/>
      <c r="AM9" s="18"/>
      <c r="AN9" s="18"/>
      <c r="AP9" s="15" t="s">
        <v>420</v>
      </c>
      <c r="AQ9" s="18"/>
      <c r="AR9" s="18"/>
      <c r="AS9" s="18"/>
      <c r="AT9" s="18"/>
      <c r="AU9" s="18"/>
      <c r="AV9" s="15" t="s">
        <v>420</v>
      </c>
      <c r="AW9" s="15" t="s">
        <v>420</v>
      </c>
      <c r="AX9" s="15" t="s">
        <v>420</v>
      </c>
      <c r="AY9" s="15" t="s">
        <v>420</v>
      </c>
      <c r="AZ9" s="15" t="s">
        <v>420</v>
      </c>
      <c r="BA9" s="15" t="s">
        <v>420</v>
      </c>
      <c r="BB9" s="22">
        <v>0</v>
      </c>
      <c r="BC9" s="22">
        <v>0</v>
      </c>
      <c r="BD9" s="22">
        <v>0</v>
      </c>
      <c r="BE9" s="22">
        <v>0</v>
      </c>
      <c r="BF9" s="22">
        <v>0</v>
      </c>
      <c r="BG9" s="22">
        <v>0</v>
      </c>
      <c r="BH9" s="15" t="s">
        <v>420</v>
      </c>
      <c r="BI9" s="15" t="s">
        <v>420</v>
      </c>
      <c r="BJ9" s="15" t="s">
        <v>420</v>
      </c>
      <c r="BK9" s="15" t="s">
        <v>420</v>
      </c>
      <c r="BL9" s="15" t="s">
        <v>420</v>
      </c>
      <c r="BM9" s="15" t="s">
        <v>420</v>
      </c>
      <c r="BN9" s="15" t="s">
        <v>420</v>
      </c>
      <c r="BO9" s="15" t="s">
        <v>420</v>
      </c>
      <c r="BP9" s="15" t="s">
        <v>420</v>
      </c>
      <c r="BQ9" s="15" t="s">
        <v>420</v>
      </c>
      <c r="BR9" s="15" t="s">
        <v>420</v>
      </c>
      <c r="BS9" s="15" t="s">
        <v>420</v>
      </c>
      <c r="BT9" s="15" t="s">
        <v>420</v>
      </c>
      <c r="BU9" s="15" t="s">
        <v>420</v>
      </c>
      <c r="BV9" s="15" t="s">
        <v>420</v>
      </c>
      <c r="BY9" s="15" t="s">
        <v>420</v>
      </c>
      <c r="BZ9" s="18"/>
      <c r="CA9" s="15" t="s">
        <v>420</v>
      </c>
      <c r="CB9" s="15" t="s">
        <v>420</v>
      </c>
      <c r="CC9" s="18"/>
      <c r="CD9" s="18"/>
      <c r="CE9" s="22">
        <v>0</v>
      </c>
      <c r="CF9" s="22">
        <v>0</v>
      </c>
      <c r="CG9" s="22">
        <v>0</v>
      </c>
      <c r="CH9" s="22">
        <v>0</v>
      </c>
      <c r="CI9" s="22">
        <v>0</v>
      </c>
      <c r="CJ9" s="22">
        <v>0</v>
      </c>
      <c r="CK9" s="15" t="s">
        <v>420</v>
      </c>
      <c r="CL9" s="15" t="s">
        <v>420</v>
      </c>
      <c r="CN9" s="15" t="s">
        <v>420</v>
      </c>
      <c r="CO9" s="23" t="s">
        <v>1048</v>
      </c>
      <c r="CP9" s="23" t="s">
        <v>1048</v>
      </c>
      <c r="CQ9" s="23" t="s">
        <v>1048</v>
      </c>
      <c r="CR9" s="23" t="s">
        <v>1048</v>
      </c>
      <c r="CS9" s="23" t="s">
        <v>1048</v>
      </c>
      <c r="CV9" s="15" t="s">
        <v>417</v>
      </c>
      <c r="CW9" s="19">
        <v>1</v>
      </c>
      <c r="CY9" s="16">
        <v>1</v>
      </c>
      <c r="CZ9" s="16">
        <v>0</v>
      </c>
      <c r="DA9" s="16">
        <v>0</v>
      </c>
      <c r="DB9" s="16">
        <v>0</v>
      </c>
      <c r="DC9" s="16">
        <v>0</v>
      </c>
      <c r="DD9" s="16">
        <v>0</v>
      </c>
      <c r="DE9" s="16">
        <v>0</v>
      </c>
      <c r="DF9" s="16">
        <v>0</v>
      </c>
      <c r="DG9" s="16">
        <v>0</v>
      </c>
      <c r="DH9" s="16">
        <v>0</v>
      </c>
      <c r="DI9" s="16">
        <v>0</v>
      </c>
      <c r="DJ9" s="16">
        <v>0</v>
      </c>
      <c r="DK9" s="16">
        <v>0</v>
      </c>
      <c r="DL9" s="16">
        <v>0</v>
      </c>
      <c r="DM9" s="16">
        <v>0</v>
      </c>
      <c r="DN9" s="16">
        <v>0</v>
      </c>
      <c r="DO9" s="16">
        <v>0</v>
      </c>
      <c r="DP9" s="16">
        <v>0</v>
      </c>
      <c r="DQ9" s="16">
        <v>0</v>
      </c>
      <c r="DR9" s="16">
        <v>0</v>
      </c>
      <c r="DS9" s="16">
        <v>0</v>
      </c>
      <c r="DT9" s="16">
        <v>1</v>
      </c>
      <c r="DU9" s="16">
        <v>55</v>
      </c>
      <c r="DV9" s="16">
        <v>0</v>
      </c>
      <c r="DW9" s="16">
        <v>0</v>
      </c>
      <c r="DX9" s="16">
        <v>0</v>
      </c>
      <c r="DY9" s="16">
        <v>0</v>
      </c>
      <c r="DZ9" s="16">
        <v>0</v>
      </c>
      <c r="EA9" s="16">
        <v>0</v>
      </c>
      <c r="EB9" s="16">
        <v>0</v>
      </c>
      <c r="EC9" s="16">
        <v>0</v>
      </c>
      <c r="ED9" s="16">
        <v>1</v>
      </c>
      <c r="EE9" s="16">
        <v>1</v>
      </c>
      <c r="EF9" s="16">
        <v>1</v>
      </c>
      <c r="EG9" s="16">
        <v>1</v>
      </c>
      <c r="EH9" s="16">
        <v>0</v>
      </c>
      <c r="EI9" s="16">
        <v>1</v>
      </c>
      <c r="EJ9" s="16">
        <v>1</v>
      </c>
      <c r="EK9" s="15" t="s">
        <v>1040</v>
      </c>
      <c r="EL9" s="16">
        <v>1</v>
      </c>
      <c r="EM9" s="15" t="s">
        <v>1017</v>
      </c>
      <c r="EN9" s="16">
        <v>1</v>
      </c>
      <c r="EO9" s="16">
        <v>1</v>
      </c>
      <c r="EP9" s="16">
        <v>0</v>
      </c>
      <c r="EQ9" s="16">
        <v>1</v>
      </c>
      <c r="ER9" s="15" t="s">
        <v>1023</v>
      </c>
      <c r="ES9" s="16">
        <v>1</v>
      </c>
      <c r="ET9" s="16">
        <v>0</v>
      </c>
      <c r="EU9" s="16">
        <v>1</v>
      </c>
      <c r="EV9" s="16">
        <v>0</v>
      </c>
      <c r="EW9" s="16">
        <v>0</v>
      </c>
      <c r="EX9" s="15" t="s">
        <v>1030</v>
      </c>
      <c r="EY9" s="16">
        <v>0</v>
      </c>
      <c r="EZ9" s="16">
        <v>0</v>
      </c>
      <c r="FA9" s="16">
        <v>0</v>
      </c>
      <c r="FB9" s="16">
        <v>1</v>
      </c>
      <c r="FC9" s="16">
        <v>0</v>
      </c>
      <c r="FD9" s="15" t="s">
        <v>1033</v>
      </c>
      <c r="FE9" s="16">
        <v>1</v>
      </c>
      <c r="FF9" s="16">
        <v>0</v>
      </c>
      <c r="FG9" s="16">
        <v>0</v>
      </c>
      <c r="FH9" s="16">
        <v>0</v>
      </c>
      <c r="FI9" s="16">
        <v>0</v>
      </c>
      <c r="FJ9" s="16">
        <v>0</v>
      </c>
    </row>
    <row r="10" spans="1:166" x14ac:dyDescent="0.2">
      <c r="A10" s="16">
        <v>51</v>
      </c>
      <c r="B10" s="15" t="s">
        <v>472</v>
      </c>
      <c r="C10" s="17">
        <v>44531</v>
      </c>
      <c r="D10" s="17">
        <v>45351</v>
      </c>
      <c r="E10" s="17">
        <v>44630</v>
      </c>
      <c r="F10" s="16">
        <v>162</v>
      </c>
      <c r="G10" s="15" t="s">
        <v>438</v>
      </c>
      <c r="H10" s="16">
        <v>6625</v>
      </c>
      <c r="I10" s="16">
        <v>5288</v>
      </c>
      <c r="J10" s="16">
        <v>11913</v>
      </c>
      <c r="K10" s="15" t="s">
        <v>424</v>
      </c>
      <c r="L10" s="15" t="s">
        <v>1040</v>
      </c>
      <c r="M10" s="15" t="s">
        <v>417</v>
      </c>
      <c r="N10" s="15" t="s">
        <v>1041</v>
      </c>
      <c r="O10" s="15" t="s">
        <v>417</v>
      </c>
      <c r="P10" s="15" t="s">
        <v>1042</v>
      </c>
      <c r="Q10" s="16">
        <v>20</v>
      </c>
      <c r="R10" s="21" t="s">
        <v>1043</v>
      </c>
      <c r="S10" s="15" t="s">
        <v>1044</v>
      </c>
      <c r="T10" s="15" t="s">
        <v>417</v>
      </c>
      <c r="V10" s="15" t="s">
        <v>420</v>
      </c>
      <c r="W10" s="15" t="s">
        <v>420</v>
      </c>
      <c r="X10" s="18"/>
      <c r="Y10" s="18"/>
      <c r="Z10" s="22">
        <v>0</v>
      </c>
      <c r="AA10" s="22">
        <v>0</v>
      </c>
      <c r="AB10" s="22">
        <v>0</v>
      </c>
      <c r="AC10" s="22">
        <v>0</v>
      </c>
      <c r="AD10" s="22">
        <v>0</v>
      </c>
      <c r="AE10" s="22">
        <v>0</v>
      </c>
      <c r="AF10" s="15" t="s">
        <v>420</v>
      </c>
      <c r="AG10" s="18"/>
      <c r="AH10" s="18"/>
      <c r="AI10" s="18"/>
      <c r="AJ10" s="18"/>
      <c r="AK10" s="18"/>
      <c r="AL10" s="18"/>
      <c r="AM10" s="18"/>
      <c r="AN10" s="18"/>
      <c r="AP10" s="15" t="s">
        <v>417</v>
      </c>
      <c r="AQ10" s="22">
        <v>57</v>
      </c>
      <c r="AR10" s="22">
        <v>57</v>
      </c>
      <c r="AS10" s="16">
        <v>10</v>
      </c>
      <c r="AT10" s="15" t="s">
        <v>1053</v>
      </c>
      <c r="AU10" s="15" t="s">
        <v>1046</v>
      </c>
      <c r="AV10" s="15" t="s">
        <v>420</v>
      </c>
      <c r="AW10" s="15" t="s">
        <v>420</v>
      </c>
      <c r="AX10" s="15" t="s">
        <v>420</v>
      </c>
      <c r="AY10" s="15" t="s">
        <v>420</v>
      </c>
      <c r="AZ10" s="15" t="s">
        <v>420</v>
      </c>
      <c r="BA10" s="15" t="s">
        <v>420</v>
      </c>
      <c r="BB10" s="22">
        <v>0</v>
      </c>
      <c r="BC10" s="22">
        <v>0</v>
      </c>
      <c r="BD10" s="22">
        <v>0</v>
      </c>
      <c r="BE10" s="22">
        <v>7.5</v>
      </c>
      <c r="BF10" s="22">
        <v>7.5</v>
      </c>
      <c r="BG10" s="22">
        <v>7.5</v>
      </c>
      <c r="BH10" s="15" t="s">
        <v>420</v>
      </c>
      <c r="BI10" s="15" t="s">
        <v>420</v>
      </c>
      <c r="BJ10" s="15" t="s">
        <v>420</v>
      </c>
      <c r="BK10" s="15" t="s">
        <v>420</v>
      </c>
      <c r="BL10" s="15" t="s">
        <v>420</v>
      </c>
      <c r="BM10" s="15" t="s">
        <v>420</v>
      </c>
      <c r="BN10" s="15" t="s">
        <v>420</v>
      </c>
      <c r="BO10" s="15" t="s">
        <v>420</v>
      </c>
      <c r="BP10" s="15" t="s">
        <v>420</v>
      </c>
      <c r="BQ10" s="15" t="s">
        <v>420</v>
      </c>
      <c r="BR10" s="15" t="s">
        <v>420</v>
      </c>
      <c r="BS10" s="15" t="s">
        <v>420</v>
      </c>
      <c r="BT10" s="15" t="s">
        <v>420</v>
      </c>
      <c r="BU10" s="15" t="s">
        <v>420</v>
      </c>
      <c r="BV10" s="15" t="s">
        <v>417</v>
      </c>
      <c r="BW10" s="15" t="s">
        <v>1066</v>
      </c>
      <c r="BX10" s="15" t="s">
        <v>1067</v>
      </c>
      <c r="BY10" s="15" t="s">
        <v>417</v>
      </c>
      <c r="BZ10" s="15" t="s">
        <v>1068</v>
      </c>
      <c r="CA10" s="15" t="s">
        <v>420</v>
      </c>
      <c r="CB10" s="15" t="s">
        <v>417</v>
      </c>
      <c r="CC10" s="22">
        <v>57</v>
      </c>
      <c r="CD10" s="22">
        <v>57</v>
      </c>
      <c r="CE10" s="22">
        <v>0</v>
      </c>
      <c r="CF10" s="22">
        <v>0</v>
      </c>
      <c r="CG10" s="22">
        <v>0</v>
      </c>
      <c r="CH10" s="22">
        <v>18.75</v>
      </c>
      <c r="CI10" s="22">
        <v>18.75</v>
      </c>
      <c r="CJ10" s="22">
        <v>18.75</v>
      </c>
      <c r="CK10" s="15" t="s">
        <v>420</v>
      </c>
      <c r="CL10" s="15" t="s">
        <v>420</v>
      </c>
      <c r="CM10" s="15" t="s">
        <v>1069</v>
      </c>
      <c r="CN10" s="15" t="s">
        <v>420</v>
      </c>
      <c r="CO10" s="23" t="s">
        <v>1048</v>
      </c>
      <c r="CP10" s="23" t="s">
        <v>1048</v>
      </c>
      <c r="CQ10" s="23" t="s">
        <v>1048</v>
      </c>
      <c r="CR10" s="23" t="s">
        <v>1048</v>
      </c>
      <c r="CS10" s="23" t="s">
        <v>1048</v>
      </c>
      <c r="CV10" s="15" t="s">
        <v>420</v>
      </c>
      <c r="CW10" s="19">
        <v>1</v>
      </c>
      <c r="CY10" s="16">
        <v>0</v>
      </c>
      <c r="CZ10" s="16">
        <v>0</v>
      </c>
      <c r="DA10" s="16">
        <v>0</v>
      </c>
      <c r="DB10" s="16">
        <v>0</v>
      </c>
      <c r="DC10" s="16">
        <v>0</v>
      </c>
      <c r="DD10" s="16">
        <v>0</v>
      </c>
      <c r="DE10" s="16">
        <v>0</v>
      </c>
      <c r="DF10" s="16">
        <v>0</v>
      </c>
      <c r="DG10" s="16">
        <v>0</v>
      </c>
      <c r="DH10" s="16">
        <v>0</v>
      </c>
      <c r="DI10" s="16">
        <v>0</v>
      </c>
      <c r="DJ10" s="16">
        <v>0</v>
      </c>
      <c r="DK10" s="16">
        <v>0</v>
      </c>
      <c r="DL10" s="16">
        <v>0</v>
      </c>
      <c r="DM10" s="16">
        <v>0</v>
      </c>
      <c r="DN10" s="16">
        <v>0</v>
      </c>
      <c r="DO10" s="16">
        <v>0</v>
      </c>
      <c r="DP10" s="16">
        <v>0</v>
      </c>
      <c r="DQ10" s="16">
        <v>0</v>
      </c>
      <c r="DR10" s="16">
        <v>0</v>
      </c>
      <c r="DS10" s="16">
        <v>0</v>
      </c>
      <c r="DT10" s="16">
        <v>0</v>
      </c>
      <c r="DU10" s="16">
        <v>0</v>
      </c>
      <c r="DV10" s="16">
        <v>0</v>
      </c>
      <c r="DW10" s="16">
        <v>0</v>
      </c>
      <c r="DX10" s="16">
        <v>0</v>
      </c>
      <c r="DY10" s="16">
        <v>0</v>
      </c>
      <c r="DZ10" s="16">
        <v>0</v>
      </c>
      <c r="EA10" s="16">
        <v>0</v>
      </c>
      <c r="EB10" s="16">
        <v>0</v>
      </c>
      <c r="EC10" s="16">
        <v>0</v>
      </c>
      <c r="ED10" s="16">
        <v>1</v>
      </c>
      <c r="EE10" s="16">
        <v>1</v>
      </c>
      <c r="EF10" s="16">
        <v>1</v>
      </c>
      <c r="EG10" s="16">
        <v>1</v>
      </c>
      <c r="EH10" s="16">
        <v>1</v>
      </c>
      <c r="EI10" s="16">
        <v>1</v>
      </c>
      <c r="EJ10" s="16">
        <v>1</v>
      </c>
      <c r="EK10" s="15" t="s">
        <v>1049</v>
      </c>
      <c r="EL10" s="16">
        <v>1</v>
      </c>
      <c r="EM10" s="15" t="s">
        <v>1018</v>
      </c>
      <c r="EN10" s="16">
        <v>1</v>
      </c>
      <c r="EO10" s="16">
        <v>0</v>
      </c>
      <c r="EP10" s="16">
        <v>1</v>
      </c>
      <c r="EQ10" s="16">
        <v>1</v>
      </c>
      <c r="ER10" s="15" t="s">
        <v>1025</v>
      </c>
      <c r="ES10" s="16">
        <v>1</v>
      </c>
      <c r="ET10" s="16">
        <v>0</v>
      </c>
      <c r="EU10" s="16">
        <v>0</v>
      </c>
      <c r="EV10" s="16">
        <v>0</v>
      </c>
      <c r="EW10" s="16">
        <v>1</v>
      </c>
      <c r="EY10" s="16">
        <v>0</v>
      </c>
      <c r="EZ10" s="16">
        <v>0</v>
      </c>
      <c r="FA10" s="16">
        <v>0</v>
      </c>
      <c r="FB10" s="16">
        <v>0</v>
      </c>
      <c r="FC10" s="16">
        <v>0</v>
      </c>
      <c r="FE10" s="16">
        <v>0</v>
      </c>
      <c r="FF10" s="16">
        <v>0</v>
      </c>
      <c r="FG10" s="16">
        <v>0</v>
      </c>
      <c r="FH10" s="16">
        <v>0</v>
      </c>
      <c r="FI10" s="16">
        <v>0</v>
      </c>
      <c r="FJ10" s="16">
        <v>0</v>
      </c>
    </row>
    <row r="11" spans="1:166" x14ac:dyDescent="0.2">
      <c r="A11" s="16">
        <v>52</v>
      </c>
      <c r="B11" s="15" t="s">
        <v>476</v>
      </c>
      <c r="C11" s="17">
        <v>44378</v>
      </c>
      <c r="D11" s="17">
        <v>44742</v>
      </c>
      <c r="E11" s="17">
        <v>44743</v>
      </c>
      <c r="F11" s="16">
        <v>471</v>
      </c>
      <c r="G11" s="15" t="s">
        <v>468</v>
      </c>
      <c r="H11" s="16">
        <v>2300</v>
      </c>
      <c r="I11" s="16">
        <v>0</v>
      </c>
      <c r="J11" s="16">
        <v>2300</v>
      </c>
      <c r="K11" s="15" t="s">
        <v>439</v>
      </c>
      <c r="L11" s="15" t="s">
        <v>1040</v>
      </c>
      <c r="M11" s="15" t="s">
        <v>420</v>
      </c>
      <c r="N11" s="23" t="s">
        <v>1048</v>
      </c>
      <c r="O11" s="15" t="s">
        <v>420</v>
      </c>
      <c r="P11" s="18"/>
      <c r="Q11" s="18"/>
      <c r="R11" s="24"/>
      <c r="S11" s="23" t="s">
        <v>1048</v>
      </c>
      <c r="T11" s="23" t="s">
        <v>1048</v>
      </c>
      <c r="V11" s="15" t="s">
        <v>417</v>
      </c>
      <c r="W11" s="15" t="s">
        <v>417</v>
      </c>
      <c r="X11" s="22">
        <v>50</v>
      </c>
      <c r="Y11" s="22">
        <v>60</v>
      </c>
      <c r="Z11" s="22">
        <v>0</v>
      </c>
      <c r="AA11" s="22">
        <v>0</v>
      </c>
      <c r="AB11" s="22">
        <v>2</v>
      </c>
      <c r="AC11" s="22">
        <v>4</v>
      </c>
      <c r="AD11" s="22">
        <v>5</v>
      </c>
      <c r="AE11" s="22">
        <v>5</v>
      </c>
      <c r="AF11" s="15" t="s">
        <v>420</v>
      </c>
      <c r="AG11" s="18"/>
      <c r="AH11" s="18"/>
      <c r="AI11" s="18"/>
      <c r="AJ11" s="18"/>
      <c r="AK11" s="18"/>
      <c r="AL11" s="18"/>
      <c r="AM11" s="18"/>
      <c r="AN11" s="18"/>
      <c r="AP11" s="15" t="s">
        <v>417</v>
      </c>
      <c r="AQ11" s="22">
        <v>58</v>
      </c>
      <c r="AR11" s="22">
        <v>58</v>
      </c>
      <c r="AS11" s="18"/>
      <c r="AT11" s="15" t="s">
        <v>1056</v>
      </c>
      <c r="AU11" s="15" t="s">
        <v>1046</v>
      </c>
      <c r="AV11" s="15" t="s">
        <v>417</v>
      </c>
      <c r="AW11" s="15" t="s">
        <v>417</v>
      </c>
      <c r="AX11" s="15" t="s">
        <v>420</v>
      </c>
      <c r="AY11" s="15" t="s">
        <v>420</v>
      </c>
      <c r="AZ11" s="15" t="s">
        <v>420</v>
      </c>
      <c r="BA11" s="15" t="s">
        <v>420</v>
      </c>
      <c r="BB11" s="22">
        <v>0</v>
      </c>
      <c r="BC11" s="22">
        <v>0</v>
      </c>
      <c r="BD11" s="22">
        <v>0</v>
      </c>
      <c r="BE11" s="22">
        <v>0</v>
      </c>
      <c r="BF11" s="22">
        <v>2.1</v>
      </c>
      <c r="BG11" s="22">
        <v>2.1</v>
      </c>
      <c r="BH11" s="15" t="s">
        <v>420</v>
      </c>
      <c r="BI11" s="15" t="s">
        <v>420</v>
      </c>
      <c r="BJ11" s="15" t="s">
        <v>420</v>
      </c>
      <c r="BK11" s="15" t="s">
        <v>420</v>
      </c>
      <c r="BL11" s="15" t="s">
        <v>420</v>
      </c>
      <c r="BM11" s="15" t="s">
        <v>420</v>
      </c>
      <c r="BN11" s="15" t="s">
        <v>420</v>
      </c>
      <c r="BO11" s="15" t="s">
        <v>420</v>
      </c>
      <c r="BP11" s="15" t="s">
        <v>420</v>
      </c>
      <c r="BQ11" s="15" t="s">
        <v>420</v>
      </c>
      <c r="BR11" s="15" t="s">
        <v>420</v>
      </c>
      <c r="BS11" s="15" t="s">
        <v>420</v>
      </c>
      <c r="BT11" s="15" t="s">
        <v>420</v>
      </c>
      <c r="BU11" s="15" t="s">
        <v>420</v>
      </c>
      <c r="BV11" s="15" t="s">
        <v>417</v>
      </c>
      <c r="BW11" s="15" t="s">
        <v>1070</v>
      </c>
      <c r="BX11" s="15" t="s">
        <v>1048</v>
      </c>
      <c r="BY11" s="15" t="s">
        <v>420</v>
      </c>
      <c r="BZ11" s="18"/>
      <c r="CA11" s="15" t="s">
        <v>420</v>
      </c>
      <c r="CB11" s="15" t="s">
        <v>420</v>
      </c>
      <c r="CC11" s="18"/>
      <c r="CD11" s="18"/>
      <c r="CE11" s="22">
        <v>0</v>
      </c>
      <c r="CF11" s="22">
        <v>0</v>
      </c>
      <c r="CG11" s="22">
        <v>0</v>
      </c>
      <c r="CH11" s="22">
        <v>0</v>
      </c>
      <c r="CI11" s="22">
        <v>0</v>
      </c>
      <c r="CJ11" s="22">
        <v>0</v>
      </c>
      <c r="CK11" s="15" t="s">
        <v>420</v>
      </c>
      <c r="CL11" s="15" t="s">
        <v>420</v>
      </c>
      <c r="CN11" s="15" t="s">
        <v>420</v>
      </c>
      <c r="CO11" s="23" t="s">
        <v>1048</v>
      </c>
      <c r="CP11" s="23" t="s">
        <v>1048</v>
      </c>
      <c r="CQ11" s="23" t="s">
        <v>1048</v>
      </c>
      <c r="CR11" s="23" t="s">
        <v>1048</v>
      </c>
      <c r="CS11" s="23" t="s">
        <v>1048</v>
      </c>
      <c r="CV11" s="15" t="s">
        <v>417</v>
      </c>
      <c r="CW11" s="19">
        <v>1</v>
      </c>
      <c r="CY11" s="16">
        <v>1</v>
      </c>
      <c r="CZ11" s="16">
        <v>1</v>
      </c>
      <c r="DA11" s="16">
        <v>55</v>
      </c>
      <c r="DB11" s="16">
        <v>0</v>
      </c>
      <c r="DC11" s="16">
        <v>0</v>
      </c>
      <c r="DD11" s="16">
        <v>0</v>
      </c>
      <c r="DE11" s="16">
        <v>0</v>
      </c>
      <c r="DF11" s="16">
        <v>0</v>
      </c>
      <c r="DG11" s="16">
        <v>0</v>
      </c>
      <c r="DH11" s="16">
        <v>0</v>
      </c>
      <c r="DI11" s="16">
        <v>0</v>
      </c>
      <c r="DJ11" s="16">
        <v>0</v>
      </c>
      <c r="DK11" s="16">
        <v>0</v>
      </c>
      <c r="DL11" s="16">
        <v>0</v>
      </c>
      <c r="DM11" s="16">
        <v>0</v>
      </c>
      <c r="DN11" s="16">
        <v>0</v>
      </c>
      <c r="DO11" s="16">
        <v>0</v>
      </c>
      <c r="DP11" s="16">
        <v>0</v>
      </c>
      <c r="DQ11" s="16">
        <v>0</v>
      </c>
      <c r="DR11" s="16">
        <v>0</v>
      </c>
      <c r="DS11" s="16">
        <v>0</v>
      </c>
      <c r="DT11" s="16">
        <v>0</v>
      </c>
      <c r="DU11" s="16">
        <v>0</v>
      </c>
      <c r="DV11" s="16">
        <v>0</v>
      </c>
      <c r="DW11" s="16">
        <v>0</v>
      </c>
      <c r="DX11" s="16">
        <v>0</v>
      </c>
      <c r="DY11" s="16">
        <v>1</v>
      </c>
      <c r="DZ11" s="16">
        <v>60</v>
      </c>
      <c r="EA11" s="16">
        <v>0</v>
      </c>
      <c r="EB11" s="16">
        <v>0</v>
      </c>
      <c r="EC11" s="16">
        <v>0</v>
      </c>
      <c r="ED11" s="16">
        <v>1</v>
      </c>
      <c r="EE11" s="16">
        <v>1</v>
      </c>
      <c r="EF11" s="16">
        <v>1</v>
      </c>
      <c r="EG11" s="16">
        <v>1</v>
      </c>
      <c r="EH11" s="16">
        <v>0</v>
      </c>
      <c r="EI11" s="16">
        <v>1</v>
      </c>
      <c r="EJ11" s="16">
        <v>1</v>
      </c>
      <c r="EK11" s="15" t="s">
        <v>1040</v>
      </c>
      <c r="EL11" s="16">
        <v>1</v>
      </c>
      <c r="EM11" s="15" t="s">
        <v>1017</v>
      </c>
      <c r="EN11" s="16">
        <v>1</v>
      </c>
      <c r="EO11" s="16">
        <v>1</v>
      </c>
      <c r="EP11" s="16">
        <v>0</v>
      </c>
      <c r="EQ11" s="16">
        <v>1</v>
      </c>
      <c r="ER11" s="15" t="s">
        <v>1023</v>
      </c>
      <c r="ES11" s="16">
        <v>1</v>
      </c>
      <c r="ET11" s="16">
        <v>0</v>
      </c>
      <c r="EU11" s="16">
        <v>1</v>
      </c>
      <c r="EV11" s="16">
        <v>0</v>
      </c>
      <c r="EW11" s="16">
        <v>0</v>
      </c>
      <c r="EX11" s="15" t="s">
        <v>1028</v>
      </c>
      <c r="EY11" s="16">
        <v>0</v>
      </c>
      <c r="EZ11" s="16">
        <v>1</v>
      </c>
      <c r="FA11" s="16">
        <v>0</v>
      </c>
      <c r="FB11" s="16">
        <v>0</v>
      </c>
      <c r="FC11" s="16">
        <v>0</v>
      </c>
      <c r="FD11" s="15" t="s">
        <v>1033</v>
      </c>
      <c r="FE11" s="16">
        <v>1</v>
      </c>
      <c r="FF11" s="16">
        <v>0</v>
      </c>
      <c r="FG11" s="16">
        <v>0</v>
      </c>
      <c r="FH11" s="16">
        <v>0</v>
      </c>
      <c r="FI11" s="16">
        <v>0</v>
      </c>
      <c r="FJ11" s="16">
        <v>0</v>
      </c>
    </row>
    <row r="12" spans="1:166" x14ac:dyDescent="0.2">
      <c r="A12" s="16">
        <v>136</v>
      </c>
      <c r="B12" s="15" t="s">
        <v>477</v>
      </c>
      <c r="C12" s="17">
        <v>44440</v>
      </c>
      <c r="D12" s="17">
        <v>45291</v>
      </c>
      <c r="E12" s="17">
        <v>45118</v>
      </c>
      <c r="F12" s="16">
        <v>493</v>
      </c>
      <c r="G12" s="15" t="s">
        <v>444</v>
      </c>
      <c r="H12" s="16">
        <v>1994</v>
      </c>
      <c r="I12" s="16">
        <v>0</v>
      </c>
      <c r="J12" s="16">
        <v>1994</v>
      </c>
      <c r="K12" s="15" t="s">
        <v>439</v>
      </c>
      <c r="L12" s="15" t="s">
        <v>1049</v>
      </c>
      <c r="M12" s="15" t="s">
        <v>417</v>
      </c>
      <c r="N12" s="15" t="s">
        <v>1041</v>
      </c>
      <c r="O12" s="15" t="s">
        <v>417</v>
      </c>
      <c r="P12" s="15" t="s">
        <v>1042</v>
      </c>
      <c r="Q12" s="16">
        <v>10</v>
      </c>
      <c r="R12" s="21" t="s">
        <v>1043</v>
      </c>
      <c r="S12" s="15" t="s">
        <v>1044</v>
      </c>
      <c r="T12" s="15" t="s">
        <v>417</v>
      </c>
      <c r="V12" s="15" t="s">
        <v>417</v>
      </c>
      <c r="W12" s="15" t="s">
        <v>417</v>
      </c>
      <c r="X12" s="22">
        <v>53</v>
      </c>
      <c r="Y12" s="22">
        <v>53</v>
      </c>
      <c r="Z12" s="22">
        <v>0</v>
      </c>
      <c r="AA12" s="22">
        <v>0</v>
      </c>
      <c r="AB12" s="22">
        <v>0</v>
      </c>
      <c r="AC12" s="22">
        <v>15.5</v>
      </c>
      <c r="AD12" s="22">
        <v>15.5</v>
      </c>
      <c r="AE12" s="22">
        <v>15.5</v>
      </c>
      <c r="AF12" s="15" t="s">
        <v>420</v>
      </c>
      <c r="AG12" s="18"/>
      <c r="AH12" s="18"/>
      <c r="AI12" s="18"/>
      <c r="AJ12" s="18"/>
      <c r="AK12" s="18"/>
      <c r="AL12" s="18"/>
      <c r="AM12" s="18"/>
      <c r="AN12" s="18"/>
      <c r="AP12" s="15" t="s">
        <v>417</v>
      </c>
      <c r="AQ12" s="22">
        <v>64</v>
      </c>
      <c r="AR12" s="22">
        <v>64</v>
      </c>
      <c r="AS12" s="18"/>
      <c r="AT12" s="15" t="s">
        <v>1053</v>
      </c>
      <c r="AU12" s="15" t="s">
        <v>1046</v>
      </c>
      <c r="AV12" s="15" t="s">
        <v>417</v>
      </c>
      <c r="AW12" s="15" t="s">
        <v>417</v>
      </c>
      <c r="AX12" s="15" t="s">
        <v>420</v>
      </c>
      <c r="AY12" s="15" t="s">
        <v>420</v>
      </c>
      <c r="AZ12" s="15" t="s">
        <v>420</v>
      </c>
      <c r="BA12" s="15" t="s">
        <v>417</v>
      </c>
      <c r="BB12" s="22">
        <v>0</v>
      </c>
      <c r="BC12" s="22">
        <v>0</v>
      </c>
      <c r="BD12" s="22">
        <v>0</v>
      </c>
      <c r="BE12" s="22">
        <v>0</v>
      </c>
      <c r="BF12" s="22">
        <v>0</v>
      </c>
      <c r="BG12" s="22">
        <v>9</v>
      </c>
      <c r="BH12" s="15" t="s">
        <v>417</v>
      </c>
      <c r="BI12" s="15" t="s">
        <v>420</v>
      </c>
      <c r="BJ12" s="15" t="s">
        <v>420</v>
      </c>
      <c r="BK12" s="15" t="s">
        <v>420</v>
      </c>
      <c r="BL12" s="15" t="s">
        <v>420</v>
      </c>
      <c r="BM12" s="15" t="s">
        <v>420</v>
      </c>
      <c r="BN12" s="15" t="s">
        <v>420</v>
      </c>
      <c r="BO12" s="15" t="s">
        <v>420</v>
      </c>
      <c r="BP12" s="15" t="s">
        <v>420</v>
      </c>
      <c r="BQ12" s="15" t="s">
        <v>420</v>
      </c>
      <c r="BR12" s="15" t="s">
        <v>420</v>
      </c>
      <c r="BS12" s="15" t="s">
        <v>420</v>
      </c>
      <c r="BT12" s="15" t="s">
        <v>417</v>
      </c>
      <c r="BU12" s="15" t="s">
        <v>420</v>
      </c>
      <c r="BV12" s="15" t="s">
        <v>420</v>
      </c>
      <c r="BY12" s="15" t="s">
        <v>417</v>
      </c>
      <c r="BZ12" s="15" t="s">
        <v>1061</v>
      </c>
      <c r="CA12" s="15" t="s">
        <v>417</v>
      </c>
      <c r="CB12" s="15" t="s">
        <v>417</v>
      </c>
      <c r="CC12" s="22">
        <v>63</v>
      </c>
      <c r="CD12" s="22">
        <v>63</v>
      </c>
      <c r="CE12" s="22">
        <v>0</v>
      </c>
      <c r="CF12" s="22">
        <v>0</v>
      </c>
      <c r="CG12" s="22">
        <v>0</v>
      </c>
      <c r="CH12" s="22">
        <v>0</v>
      </c>
      <c r="CI12" s="22">
        <v>0</v>
      </c>
      <c r="CJ12" s="22">
        <v>12.5</v>
      </c>
      <c r="CK12" s="15" t="s">
        <v>420</v>
      </c>
      <c r="CL12" s="15" t="s">
        <v>420</v>
      </c>
      <c r="CM12" s="15" t="s">
        <v>1071</v>
      </c>
      <c r="CN12" s="15" t="s">
        <v>417</v>
      </c>
      <c r="CO12" s="15" t="s">
        <v>1072</v>
      </c>
      <c r="CP12" s="15" t="s">
        <v>417</v>
      </c>
      <c r="CQ12" s="22">
        <v>100</v>
      </c>
      <c r="CR12" s="15" t="s">
        <v>1073</v>
      </c>
      <c r="CS12" s="23" t="s">
        <v>1048</v>
      </c>
      <c r="CV12" s="15" t="s">
        <v>417</v>
      </c>
      <c r="CW12" s="19">
        <v>1</v>
      </c>
      <c r="CY12" s="16">
        <v>1</v>
      </c>
      <c r="CZ12" s="16">
        <v>1</v>
      </c>
      <c r="DA12" s="16">
        <v>55</v>
      </c>
      <c r="DB12" s="16">
        <v>0</v>
      </c>
      <c r="DC12" s="16">
        <v>0</v>
      </c>
      <c r="DD12" s="16">
        <v>0</v>
      </c>
      <c r="DE12" s="16">
        <v>0</v>
      </c>
      <c r="DF12" s="16">
        <v>0</v>
      </c>
      <c r="DG12" s="16">
        <v>0</v>
      </c>
      <c r="DH12" s="16">
        <v>0</v>
      </c>
      <c r="DI12" s="16">
        <v>0</v>
      </c>
      <c r="DJ12" s="16">
        <v>0</v>
      </c>
      <c r="DK12" s="16">
        <v>0</v>
      </c>
      <c r="DL12" s="16">
        <v>0</v>
      </c>
      <c r="DM12" s="16">
        <v>0</v>
      </c>
      <c r="DN12" s="16">
        <v>0</v>
      </c>
      <c r="DO12" s="16">
        <v>0</v>
      </c>
      <c r="DP12" s="16">
        <v>0</v>
      </c>
      <c r="DQ12" s="16">
        <v>0</v>
      </c>
      <c r="DR12" s="16">
        <v>0</v>
      </c>
      <c r="DS12" s="16">
        <v>0</v>
      </c>
      <c r="DT12" s="16">
        <v>1</v>
      </c>
      <c r="DU12" s="16">
        <v>58</v>
      </c>
      <c r="DV12" s="16">
        <v>0</v>
      </c>
      <c r="DW12" s="16">
        <v>0</v>
      </c>
      <c r="DX12" s="16">
        <v>0</v>
      </c>
      <c r="DY12" s="16">
        <v>0</v>
      </c>
      <c r="DZ12" s="16">
        <v>0</v>
      </c>
      <c r="EA12" s="16">
        <v>0</v>
      </c>
      <c r="EB12" s="16">
        <v>0</v>
      </c>
      <c r="EC12" s="16">
        <v>0</v>
      </c>
      <c r="ED12" s="16">
        <v>1</v>
      </c>
      <c r="EE12" s="16">
        <v>1</v>
      </c>
      <c r="EF12" s="16">
        <v>1</v>
      </c>
      <c r="EG12" s="16">
        <v>1</v>
      </c>
      <c r="EH12" s="16">
        <v>0</v>
      </c>
      <c r="EI12" s="16">
        <v>1</v>
      </c>
      <c r="EJ12" s="16">
        <v>1</v>
      </c>
      <c r="EK12" s="15" t="s">
        <v>1049</v>
      </c>
      <c r="EL12" s="16">
        <v>1</v>
      </c>
      <c r="EM12" s="15" t="s">
        <v>1017</v>
      </c>
      <c r="EN12" s="16">
        <v>1</v>
      </c>
      <c r="EO12" s="16">
        <v>1</v>
      </c>
      <c r="EP12" s="16">
        <v>0</v>
      </c>
      <c r="EQ12" s="16">
        <v>0</v>
      </c>
      <c r="ES12" s="16">
        <v>0</v>
      </c>
      <c r="ET12" s="16">
        <v>0</v>
      </c>
      <c r="EU12" s="16">
        <v>0</v>
      </c>
      <c r="EV12" s="16">
        <v>0</v>
      </c>
      <c r="EW12" s="16">
        <v>0</v>
      </c>
      <c r="EY12" s="16">
        <v>0</v>
      </c>
      <c r="EZ12" s="16">
        <v>0</v>
      </c>
      <c r="FA12" s="16">
        <v>0</v>
      </c>
      <c r="FB12" s="16">
        <v>0</v>
      </c>
      <c r="FC12" s="16">
        <v>0</v>
      </c>
      <c r="FE12" s="16">
        <v>0</v>
      </c>
      <c r="FF12" s="16">
        <v>0</v>
      </c>
      <c r="FG12" s="16">
        <v>0</v>
      </c>
      <c r="FH12" s="16">
        <v>0</v>
      </c>
      <c r="FI12" s="16">
        <v>0</v>
      </c>
      <c r="FJ12" s="16">
        <v>0</v>
      </c>
    </row>
    <row r="13" spans="1:166" x14ac:dyDescent="0.2">
      <c r="A13" s="16">
        <v>144</v>
      </c>
      <c r="B13" s="15" t="s">
        <v>478</v>
      </c>
      <c r="C13" s="17">
        <v>44927</v>
      </c>
      <c r="D13" s="17">
        <v>45382</v>
      </c>
      <c r="E13" s="17">
        <v>45049</v>
      </c>
      <c r="F13" s="16">
        <v>829</v>
      </c>
      <c r="G13" s="15" t="s">
        <v>470</v>
      </c>
      <c r="H13" s="16">
        <v>2800</v>
      </c>
      <c r="I13" s="16">
        <v>0</v>
      </c>
      <c r="J13" s="16">
        <v>2800</v>
      </c>
      <c r="K13" s="15" t="s">
        <v>439</v>
      </c>
      <c r="L13" s="15" t="s">
        <v>1040</v>
      </c>
      <c r="M13" s="15" t="s">
        <v>417</v>
      </c>
      <c r="N13" s="15" t="s">
        <v>1041</v>
      </c>
      <c r="O13" s="15" t="s">
        <v>417</v>
      </c>
      <c r="P13" s="15" t="s">
        <v>1074</v>
      </c>
      <c r="Q13" s="16">
        <v>10</v>
      </c>
      <c r="R13" s="21" t="s">
        <v>1075</v>
      </c>
      <c r="S13" s="15" t="s">
        <v>1044</v>
      </c>
      <c r="T13" s="15" t="s">
        <v>417</v>
      </c>
      <c r="U13" s="15" t="s">
        <v>1076</v>
      </c>
      <c r="V13" s="15" t="s">
        <v>420</v>
      </c>
      <c r="W13" s="15" t="s">
        <v>420</v>
      </c>
      <c r="X13" s="18"/>
      <c r="Y13" s="18"/>
      <c r="Z13" s="22">
        <v>0</v>
      </c>
      <c r="AA13" s="22">
        <v>0</v>
      </c>
      <c r="AB13" s="22">
        <v>0</v>
      </c>
      <c r="AC13" s="22">
        <v>0</v>
      </c>
      <c r="AD13" s="22">
        <v>0</v>
      </c>
      <c r="AE13" s="22">
        <v>0</v>
      </c>
      <c r="AF13" s="15" t="s">
        <v>420</v>
      </c>
      <c r="AG13" s="18"/>
      <c r="AH13" s="18"/>
      <c r="AI13" s="18"/>
      <c r="AJ13" s="18"/>
      <c r="AK13" s="18"/>
      <c r="AL13" s="18"/>
      <c r="AM13" s="18"/>
      <c r="AN13" s="18"/>
      <c r="AP13" s="15" t="s">
        <v>417</v>
      </c>
      <c r="AQ13" s="22">
        <v>65</v>
      </c>
      <c r="AR13" s="22">
        <v>65</v>
      </c>
      <c r="AS13" s="18"/>
      <c r="AT13" s="15" t="s">
        <v>1053</v>
      </c>
      <c r="AU13" s="15" t="s">
        <v>1046</v>
      </c>
      <c r="AV13" s="15" t="s">
        <v>417</v>
      </c>
      <c r="AW13" s="15" t="s">
        <v>417</v>
      </c>
      <c r="AX13" s="15" t="s">
        <v>417</v>
      </c>
      <c r="AY13" s="15" t="s">
        <v>420</v>
      </c>
      <c r="AZ13" s="15" t="s">
        <v>420</v>
      </c>
      <c r="BA13" s="15" t="s">
        <v>420</v>
      </c>
      <c r="BB13" s="22">
        <v>0</v>
      </c>
      <c r="BC13" s="22">
        <v>0</v>
      </c>
      <c r="BD13" s="22">
        <v>0</v>
      </c>
      <c r="BE13" s="22">
        <v>0</v>
      </c>
      <c r="BF13" s="22">
        <v>0</v>
      </c>
      <c r="BG13" s="22">
        <v>7.6</v>
      </c>
      <c r="BH13" s="15" t="s">
        <v>417</v>
      </c>
      <c r="BI13" s="15" t="s">
        <v>420</v>
      </c>
      <c r="BJ13" s="15" t="s">
        <v>420</v>
      </c>
      <c r="BK13" s="15" t="s">
        <v>420</v>
      </c>
      <c r="BL13" s="15" t="s">
        <v>420</v>
      </c>
      <c r="BM13" s="15" t="s">
        <v>420</v>
      </c>
      <c r="BN13" s="15" t="s">
        <v>420</v>
      </c>
      <c r="BO13" s="15" t="s">
        <v>420</v>
      </c>
      <c r="BP13" s="15" t="s">
        <v>420</v>
      </c>
      <c r="BQ13" s="15" t="s">
        <v>420</v>
      </c>
      <c r="BR13" s="15" t="s">
        <v>420</v>
      </c>
      <c r="BS13" s="15" t="s">
        <v>420</v>
      </c>
      <c r="BT13" s="15" t="s">
        <v>420</v>
      </c>
      <c r="BU13" s="15" t="s">
        <v>420</v>
      </c>
      <c r="BV13" s="15" t="s">
        <v>417</v>
      </c>
      <c r="BW13" s="15" t="s">
        <v>1077</v>
      </c>
      <c r="BY13" s="15" t="s">
        <v>420</v>
      </c>
      <c r="BZ13" s="18"/>
      <c r="CA13" s="15" t="s">
        <v>420</v>
      </c>
      <c r="CB13" s="15" t="s">
        <v>417</v>
      </c>
      <c r="CC13" s="22">
        <v>62.5</v>
      </c>
      <c r="CD13" s="22">
        <v>62.5</v>
      </c>
      <c r="CE13" s="22">
        <v>0</v>
      </c>
      <c r="CF13" s="22">
        <v>0</v>
      </c>
      <c r="CG13" s="22">
        <v>0</v>
      </c>
      <c r="CH13" s="22">
        <v>0</v>
      </c>
      <c r="CI13" s="22">
        <v>0</v>
      </c>
      <c r="CJ13" s="22">
        <v>7.6</v>
      </c>
      <c r="CK13" s="15" t="s">
        <v>420</v>
      </c>
      <c r="CL13" s="15" t="s">
        <v>420</v>
      </c>
      <c r="CM13" s="15" t="s">
        <v>1078</v>
      </c>
      <c r="CN13" s="15" t="s">
        <v>417</v>
      </c>
      <c r="CO13" s="15" t="s">
        <v>1079</v>
      </c>
      <c r="CP13" s="15" t="s">
        <v>417</v>
      </c>
      <c r="CQ13" s="22">
        <v>26.3</v>
      </c>
      <c r="CR13" s="15" t="s">
        <v>1080</v>
      </c>
      <c r="CS13" s="23" t="s">
        <v>1048</v>
      </c>
      <c r="CT13" s="15" t="s">
        <v>1081</v>
      </c>
      <c r="CU13" s="15" t="s">
        <v>1048</v>
      </c>
      <c r="CV13" s="15" t="s">
        <v>417</v>
      </c>
      <c r="CW13" s="19">
        <v>1</v>
      </c>
      <c r="CY13" s="16">
        <v>1</v>
      </c>
      <c r="CZ13" s="16">
        <v>1</v>
      </c>
      <c r="DA13" s="16">
        <v>55</v>
      </c>
      <c r="DB13" s="16">
        <v>0</v>
      </c>
      <c r="DC13" s="16">
        <v>0</v>
      </c>
      <c r="DD13" s="16">
        <v>0</v>
      </c>
      <c r="DE13" s="16">
        <v>1</v>
      </c>
      <c r="DF13" s="16">
        <v>55</v>
      </c>
      <c r="DG13" s="16">
        <v>0</v>
      </c>
      <c r="DH13" s="16">
        <v>0</v>
      </c>
      <c r="DI13" s="16">
        <v>0</v>
      </c>
      <c r="DJ13" s="16">
        <v>0</v>
      </c>
      <c r="DK13" s="16">
        <v>0</v>
      </c>
      <c r="DL13" s="16">
        <v>0</v>
      </c>
      <c r="DM13" s="16">
        <v>0</v>
      </c>
      <c r="DN13" s="16">
        <v>0</v>
      </c>
      <c r="DO13" s="16">
        <v>0</v>
      </c>
      <c r="DP13" s="16">
        <v>0</v>
      </c>
      <c r="DQ13" s="16">
        <v>0</v>
      </c>
      <c r="DR13" s="16">
        <v>0</v>
      </c>
      <c r="DS13" s="16">
        <v>0</v>
      </c>
      <c r="DT13" s="16">
        <v>0</v>
      </c>
      <c r="DU13" s="16">
        <v>0</v>
      </c>
      <c r="DV13" s="16">
        <v>0</v>
      </c>
      <c r="DW13" s="16">
        <v>0</v>
      </c>
      <c r="DX13" s="16">
        <v>0</v>
      </c>
      <c r="DY13" s="16">
        <v>0</v>
      </c>
      <c r="DZ13" s="16">
        <v>0</v>
      </c>
      <c r="EA13" s="16">
        <v>0</v>
      </c>
      <c r="EB13" s="16">
        <v>0</v>
      </c>
      <c r="EC13" s="16">
        <v>0</v>
      </c>
      <c r="ED13" s="16">
        <v>1</v>
      </c>
      <c r="EE13" s="16">
        <v>1</v>
      </c>
      <c r="EF13" s="16">
        <v>1</v>
      </c>
      <c r="EG13" s="16">
        <v>1</v>
      </c>
      <c r="EH13" s="16">
        <v>0</v>
      </c>
      <c r="EI13" s="16">
        <v>1</v>
      </c>
      <c r="EJ13" s="16">
        <v>1</v>
      </c>
      <c r="EK13" s="15" t="s">
        <v>1049</v>
      </c>
      <c r="EL13" s="16">
        <v>1</v>
      </c>
      <c r="EM13" s="15" t="s">
        <v>1017</v>
      </c>
      <c r="EN13" s="16">
        <v>1</v>
      </c>
      <c r="EO13" s="16">
        <v>1</v>
      </c>
      <c r="EP13" s="16">
        <v>0</v>
      </c>
      <c r="EQ13" s="16">
        <v>0</v>
      </c>
      <c r="ES13" s="16">
        <v>0</v>
      </c>
      <c r="ET13" s="16">
        <v>0</v>
      </c>
      <c r="EU13" s="16">
        <v>0</v>
      </c>
      <c r="EV13" s="16">
        <v>0</v>
      </c>
      <c r="EW13" s="16">
        <v>0</v>
      </c>
      <c r="EY13" s="16">
        <v>0</v>
      </c>
      <c r="EZ13" s="16">
        <v>0</v>
      </c>
      <c r="FA13" s="16">
        <v>0</v>
      </c>
      <c r="FB13" s="16">
        <v>0</v>
      </c>
      <c r="FC13" s="16">
        <v>0</v>
      </c>
      <c r="FD13" s="15" t="s">
        <v>1034</v>
      </c>
      <c r="FE13" s="16">
        <v>0</v>
      </c>
      <c r="FF13" s="16">
        <v>1</v>
      </c>
      <c r="FG13" s="16">
        <v>0</v>
      </c>
      <c r="FH13" s="16">
        <v>0</v>
      </c>
      <c r="FI13" s="16">
        <v>0</v>
      </c>
      <c r="FJ13" s="16">
        <v>0</v>
      </c>
    </row>
    <row r="14" spans="1:166" x14ac:dyDescent="0.2">
      <c r="A14" s="16">
        <v>156</v>
      </c>
      <c r="B14" s="15" t="s">
        <v>483</v>
      </c>
      <c r="C14" s="17">
        <v>44958</v>
      </c>
      <c r="D14" s="17">
        <v>45688</v>
      </c>
      <c r="E14" s="17">
        <v>45154</v>
      </c>
      <c r="F14" s="16">
        <v>861</v>
      </c>
      <c r="G14" s="15" t="s">
        <v>488</v>
      </c>
      <c r="H14" s="16">
        <v>196510</v>
      </c>
      <c r="I14" s="16">
        <v>16506</v>
      </c>
      <c r="J14" s="16">
        <v>213016</v>
      </c>
      <c r="K14" s="15" t="s">
        <v>424</v>
      </c>
      <c r="L14" s="15" t="s">
        <v>1040</v>
      </c>
      <c r="M14" s="15" t="s">
        <v>417</v>
      </c>
      <c r="N14" s="15" t="s">
        <v>1041</v>
      </c>
      <c r="O14" s="15" t="s">
        <v>417</v>
      </c>
      <c r="P14" s="15" t="s">
        <v>1042</v>
      </c>
      <c r="Q14" s="16">
        <v>10</v>
      </c>
      <c r="R14" s="21" t="s">
        <v>1043</v>
      </c>
      <c r="S14" s="15" t="s">
        <v>1044</v>
      </c>
      <c r="T14" s="15" t="s">
        <v>417</v>
      </c>
      <c r="V14" s="15" t="s">
        <v>420</v>
      </c>
      <c r="W14" s="15" t="s">
        <v>420</v>
      </c>
      <c r="X14" s="18"/>
      <c r="Y14" s="18"/>
      <c r="Z14" s="22">
        <v>0</v>
      </c>
      <c r="AA14" s="22">
        <v>0</v>
      </c>
      <c r="AB14" s="22">
        <v>0</v>
      </c>
      <c r="AC14" s="22">
        <v>0</v>
      </c>
      <c r="AD14" s="22">
        <v>0</v>
      </c>
      <c r="AE14" s="22">
        <v>0</v>
      </c>
      <c r="AF14" s="15" t="s">
        <v>420</v>
      </c>
      <c r="AG14" s="18"/>
      <c r="AH14" s="18"/>
      <c r="AI14" s="18"/>
      <c r="AJ14" s="18"/>
      <c r="AK14" s="18"/>
      <c r="AL14" s="18"/>
      <c r="AM14" s="18"/>
      <c r="AN14" s="18"/>
      <c r="AP14" s="15" t="s">
        <v>417</v>
      </c>
      <c r="AQ14" s="22">
        <v>62</v>
      </c>
      <c r="AR14" s="22">
        <v>62</v>
      </c>
      <c r="AS14" s="18"/>
      <c r="AT14" s="15" t="s">
        <v>1053</v>
      </c>
      <c r="AU14" s="15" t="s">
        <v>1046</v>
      </c>
      <c r="AV14" s="15" t="s">
        <v>417</v>
      </c>
      <c r="AW14" s="15" t="s">
        <v>420</v>
      </c>
      <c r="AX14" s="15" t="s">
        <v>417</v>
      </c>
      <c r="AY14" s="15" t="s">
        <v>420</v>
      </c>
      <c r="AZ14" s="15" t="s">
        <v>420</v>
      </c>
      <c r="BA14" s="15" t="s">
        <v>417</v>
      </c>
      <c r="BB14" s="22">
        <v>0</v>
      </c>
      <c r="BC14" s="22">
        <v>0</v>
      </c>
      <c r="BD14" s="22">
        <v>0</v>
      </c>
      <c r="BE14" s="22">
        <v>0</v>
      </c>
      <c r="BF14" s="22">
        <v>7.2</v>
      </c>
      <c r="BG14" s="22">
        <v>7.2</v>
      </c>
      <c r="BH14" s="15" t="s">
        <v>417</v>
      </c>
      <c r="BI14" s="15" t="s">
        <v>420</v>
      </c>
      <c r="BJ14" s="15" t="s">
        <v>420</v>
      </c>
      <c r="BK14" s="15" t="s">
        <v>420</v>
      </c>
      <c r="BL14" s="15" t="s">
        <v>420</v>
      </c>
      <c r="BM14" s="15" t="s">
        <v>420</v>
      </c>
      <c r="BN14" s="15" t="s">
        <v>420</v>
      </c>
      <c r="BO14" s="15" t="s">
        <v>420</v>
      </c>
      <c r="BP14" s="15" t="s">
        <v>417</v>
      </c>
      <c r="BQ14" s="15" t="s">
        <v>417</v>
      </c>
      <c r="BR14" s="15" t="s">
        <v>420</v>
      </c>
      <c r="BS14" s="15" t="s">
        <v>420</v>
      </c>
      <c r="BT14" s="15" t="s">
        <v>420</v>
      </c>
      <c r="BU14" s="15" t="s">
        <v>420</v>
      </c>
      <c r="BV14" s="15" t="s">
        <v>420</v>
      </c>
      <c r="BY14" s="15" t="s">
        <v>417</v>
      </c>
      <c r="BZ14" s="15" t="s">
        <v>1061</v>
      </c>
      <c r="CA14" s="15" t="s">
        <v>417</v>
      </c>
      <c r="CB14" s="15" t="s">
        <v>417</v>
      </c>
      <c r="CC14" s="22">
        <v>62</v>
      </c>
      <c r="CD14" s="22">
        <v>62</v>
      </c>
      <c r="CE14" s="22">
        <v>0</v>
      </c>
      <c r="CF14" s="22">
        <v>0</v>
      </c>
      <c r="CG14" s="22">
        <v>0</v>
      </c>
      <c r="CH14" s="22">
        <v>0</v>
      </c>
      <c r="CI14" s="22">
        <v>0</v>
      </c>
      <c r="CJ14" s="22">
        <v>18</v>
      </c>
      <c r="CK14" s="15" t="s">
        <v>420</v>
      </c>
      <c r="CL14" s="15" t="s">
        <v>420</v>
      </c>
      <c r="CN14" s="15" t="s">
        <v>417</v>
      </c>
      <c r="CO14" s="15" t="s">
        <v>1072</v>
      </c>
      <c r="CP14" s="15" t="s">
        <v>417</v>
      </c>
      <c r="CQ14" s="22">
        <v>100</v>
      </c>
      <c r="CR14" s="15" t="s">
        <v>1073</v>
      </c>
      <c r="CS14" s="23" t="s">
        <v>1048</v>
      </c>
      <c r="CV14" s="15" t="s">
        <v>417</v>
      </c>
      <c r="CW14" s="19">
        <v>1</v>
      </c>
      <c r="CY14" s="16">
        <v>1</v>
      </c>
      <c r="CZ14" s="16">
        <v>0</v>
      </c>
      <c r="DA14" s="16">
        <v>0</v>
      </c>
      <c r="DB14" s="16">
        <v>0</v>
      </c>
      <c r="DC14" s="16">
        <v>0</v>
      </c>
      <c r="DD14" s="16">
        <v>0</v>
      </c>
      <c r="DE14" s="16">
        <v>1</v>
      </c>
      <c r="DF14" s="16">
        <v>58</v>
      </c>
      <c r="DG14" s="16">
        <v>0</v>
      </c>
      <c r="DH14" s="16">
        <v>0</v>
      </c>
      <c r="DI14" s="16">
        <v>0</v>
      </c>
      <c r="DJ14" s="16">
        <v>0</v>
      </c>
      <c r="DK14" s="16">
        <v>0</v>
      </c>
      <c r="DL14" s="16">
        <v>0</v>
      </c>
      <c r="DM14" s="16">
        <v>0</v>
      </c>
      <c r="DN14" s="16">
        <v>0</v>
      </c>
      <c r="DO14" s="16">
        <v>0</v>
      </c>
      <c r="DP14" s="16">
        <v>0</v>
      </c>
      <c r="DQ14" s="16">
        <v>0</v>
      </c>
      <c r="DR14" s="16">
        <v>0</v>
      </c>
      <c r="DS14" s="16">
        <v>0</v>
      </c>
      <c r="DT14" s="16">
        <v>1</v>
      </c>
      <c r="DU14" s="16">
        <v>57</v>
      </c>
      <c r="DV14" s="16">
        <v>0</v>
      </c>
      <c r="DW14" s="16">
        <v>0</v>
      </c>
      <c r="DX14" s="16">
        <v>0</v>
      </c>
      <c r="DY14" s="16">
        <v>0</v>
      </c>
      <c r="DZ14" s="16">
        <v>0</v>
      </c>
      <c r="EA14" s="16">
        <v>0</v>
      </c>
      <c r="EB14" s="16">
        <v>0</v>
      </c>
      <c r="EC14" s="16">
        <v>0</v>
      </c>
      <c r="ED14" s="16">
        <v>1</v>
      </c>
      <c r="EE14" s="16">
        <v>1</v>
      </c>
      <c r="EF14" s="16">
        <v>1</v>
      </c>
      <c r="EG14" s="16">
        <v>1</v>
      </c>
      <c r="EH14" s="16">
        <v>0</v>
      </c>
      <c r="EI14" s="16">
        <v>1</v>
      </c>
      <c r="EJ14" s="16">
        <v>0</v>
      </c>
      <c r="EK14" s="15" t="s">
        <v>1049</v>
      </c>
      <c r="EL14" s="16">
        <v>1</v>
      </c>
      <c r="EM14" s="15" t="s">
        <v>1017</v>
      </c>
      <c r="EN14" s="16">
        <v>1</v>
      </c>
      <c r="EO14" s="16">
        <v>1</v>
      </c>
      <c r="EP14" s="16">
        <v>0</v>
      </c>
      <c r="EQ14" s="16">
        <v>0</v>
      </c>
      <c r="ES14" s="16">
        <v>0</v>
      </c>
      <c r="ET14" s="16">
        <v>0</v>
      </c>
      <c r="EU14" s="16">
        <v>0</v>
      </c>
      <c r="EV14" s="16">
        <v>0</v>
      </c>
      <c r="EW14" s="16">
        <v>0</v>
      </c>
      <c r="EY14" s="16">
        <v>0</v>
      </c>
      <c r="EZ14" s="16">
        <v>0</v>
      </c>
      <c r="FA14" s="16">
        <v>0</v>
      </c>
      <c r="FB14" s="16">
        <v>0</v>
      </c>
      <c r="FC14" s="16">
        <v>0</v>
      </c>
      <c r="FE14" s="16">
        <v>0</v>
      </c>
      <c r="FF14" s="16">
        <v>0</v>
      </c>
      <c r="FG14" s="16">
        <v>0</v>
      </c>
      <c r="FH14" s="16">
        <v>0</v>
      </c>
      <c r="FI14" s="16">
        <v>0</v>
      </c>
      <c r="FJ14" s="16">
        <v>0</v>
      </c>
    </row>
    <row r="15" spans="1:166" x14ac:dyDescent="0.2">
      <c r="A15" s="16">
        <v>161</v>
      </c>
      <c r="B15" s="15" t="s">
        <v>1082</v>
      </c>
      <c r="C15" s="17">
        <v>44562</v>
      </c>
      <c r="D15" s="17">
        <v>45291</v>
      </c>
      <c r="E15" s="17">
        <v>44889</v>
      </c>
      <c r="F15" s="16">
        <v>351</v>
      </c>
      <c r="G15" s="15" t="s">
        <v>438</v>
      </c>
      <c r="H15" s="16">
        <v>1600</v>
      </c>
      <c r="I15" s="16">
        <v>0</v>
      </c>
      <c r="J15" s="16">
        <v>1600</v>
      </c>
      <c r="K15" s="15" t="s">
        <v>439</v>
      </c>
      <c r="L15" s="15" t="s">
        <v>1049</v>
      </c>
      <c r="M15" s="15" t="s">
        <v>420</v>
      </c>
      <c r="N15" s="23" t="s">
        <v>1048</v>
      </c>
      <c r="O15" s="15" t="s">
        <v>420</v>
      </c>
      <c r="P15" s="18"/>
      <c r="Q15" s="18"/>
      <c r="R15" s="24"/>
      <c r="S15" s="23" t="s">
        <v>1048</v>
      </c>
      <c r="T15" s="23" t="s">
        <v>1048</v>
      </c>
      <c r="V15" s="15" t="s">
        <v>420</v>
      </c>
      <c r="W15" s="15" t="s">
        <v>420</v>
      </c>
      <c r="X15" s="18"/>
      <c r="Y15" s="18"/>
      <c r="Z15" s="22">
        <v>0</v>
      </c>
      <c r="AA15" s="22">
        <v>0</v>
      </c>
      <c r="AB15" s="22">
        <v>0</v>
      </c>
      <c r="AC15" s="22">
        <v>0</v>
      </c>
      <c r="AD15" s="22">
        <v>0</v>
      </c>
      <c r="AE15" s="22">
        <v>0</v>
      </c>
      <c r="AF15" s="15" t="s">
        <v>420</v>
      </c>
      <c r="AG15" s="18"/>
      <c r="AH15" s="18"/>
      <c r="AI15" s="18"/>
      <c r="AJ15" s="18"/>
      <c r="AK15" s="18"/>
      <c r="AL15" s="18"/>
      <c r="AM15" s="18"/>
      <c r="AN15" s="18"/>
      <c r="AP15" s="15" t="s">
        <v>417</v>
      </c>
      <c r="AQ15" s="22">
        <v>57</v>
      </c>
      <c r="AR15" s="22">
        <v>57</v>
      </c>
      <c r="AS15" s="16">
        <v>2</v>
      </c>
      <c r="AT15" s="15" t="s">
        <v>1053</v>
      </c>
      <c r="AU15" s="15" t="s">
        <v>1046</v>
      </c>
      <c r="AV15" s="15" t="s">
        <v>420</v>
      </c>
      <c r="AW15" s="15" t="s">
        <v>420</v>
      </c>
      <c r="AX15" s="15" t="s">
        <v>420</v>
      </c>
      <c r="AY15" s="15" t="s">
        <v>420</v>
      </c>
      <c r="AZ15" s="15" t="s">
        <v>420</v>
      </c>
      <c r="BA15" s="15" t="s">
        <v>420</v>
      </c>
      <c r="BB15" s="22">
        <v>0</v>
      </c>
      <c r="BC15" s="22">
        <v>0</v>
      </c>
      <c r="BD15" s="22">
        <v>0</v>
      </c>
      <c r="BE15" s="22">
        <v>8</v>
      </c>
      <c r="BF15" s="22">
        <v>8</v>
      </c>
      <c r="BG15" s="22">
        <v>8</v>
      </c>
      <c r="BH15" s="15" t="s">
        <v>417</v>
      </c>
      <c r="BI15" s="15" t="s">
        <v>420</v>
      </c>
      <c r="BJ15" s="15" t="s">
        <v>420</v>
      </c>
      <c r="BK15" s="15" t="s">
        <v>420</v>
      </c>
      <c r="BL15" s="15" t="s">
        <v>420</v>
      </c>
      <c r="BM15" s="15" t="s">
        <v>420</v>
      </c>
      <c r="BN15" s="15" t="s">
        <v>420</v>
      </c>
      <c r="BO15" s="15" t="s">
        <v>420</v>
      </c>
      <c r="BP15" s="15" t="s">
        <v>420</v>
      </c>
      <c r="BQ15" s="15" t="s">
        <v>420</v>
      </c>
      <c r="BR15" s="15" t="s">
        <v>420</v>
      </c>
      <c r="BS15" s="15" t="s">
        <v>420</v>
      </c>
      <c r="BT15" s="15" t="s">
        <v>420</v>
      </c>
      <c r="BU15" s="15" t="s">
        <v>420</v>
      </c>
      <c r="BV15" s="15" t="s">
        <v>417</v>
      </c>
      <c r="BX15" s="15" t="s">
        <v>1083</v>
      </c>
      <c r="BY15" s="15" t="s">
        <v>420</v>
      </c>
      <c r="BZ15" s="18"/>
      <c r="CA15" s="15" t="s">
        <v>420</v>
      </c>
      <c r="CB15" s="15" t="s">
        <v>417</v>
      </c>
      <c r="CC15" s="22">
        <v>57</v>
      </c>
      <c r="CD15" s="22">
        <v>57</v>
      </c>
      <c r="CE15" s="22">
        <v>0</v>
      </c>
      <c r="CF15" s="22">
        <v>0</v>
      </c>
      <c r="CG15" s="22">
        <v>0</v>
      </c>
      <c r="CH15" s="22">
        <v>16</v>
      </c>
      <c r="CI15" s="22">
        <v>16</v>
      </c>
      <c r="CJ15" s="22">
        <v>16</v>
      </c>
      <c r="CK15" s="15" t="s">
        <v>420</v>
      </c>
      <c r="CL15" s="15" t="s">
        <v>420</v>
      </c>
      <c r="CM15" s="15" t="s">
        <v>1084</v>
      </c>
      <c r="CN15" s="15" t="s">
        <v>417</v>
      </c>
      <c r="CO15" s="15" t="s">
        <v>1079</v>
      </c>
      <c r="CP15" s="15" t="s">
        <v>420</v>
      </c>
      <c r="CQ15" s="23" t="s">
        <v>1048</v>
      </c>
      <c r="CR15" s="15" t="s">
        <v>1085</v>
      </c>
      <c r="CS15" s="23" t="s">
        <v>1048</v>
      </c>
      <c r="CT15" s="15" t="s">
        <v>1086</v>
      </c>
      <c r="CU15" s="15" t="s">
        <v>1048</v>
      </c>
      <c r="CV15" s="15" t="s">
        <v>417</v>
      </c>
      <c r="CW15" s="19">
        <v>1</v>
      </c>
      <c r="CY15" s="16">
        <v>1</v>
      </c>
      <c r="CZ15" s="16">
        <v>1</v>
      </c>
      <c r="DA15" s="16">
        <v>55</v>
      </c>
      <c r="DB15" s="16">
        <v>0</v>
      </c>
      <c r="DC15" s="16">
        <v>0</v>
      </c>
      <c r="DD15" s="16">
        <v>0</v>
      </c>
      <c r="DE15" s="16">
        <v>0</v>
      </c>
      <c r="DF15" s="16">
        <v>0</v>
      </c>
      <c r="DG15" s="16">
        <v>0</v>
      </c>
      <c r="DH15" s="16">
        <v>0</v>
      </c>
      <c r="DI15" s="16">
        <v>0</v>
      </c>
      <c r="DJ15" s="16">
        <v>0</v>
      </c>
      <c r="DK15" s="16">
        <v>0</v>
      </c>
      <c r="DL15" s="16">
        <v>0</v>
      </c>
      <c r="DM15" s="16">
        <v>0</v>
      </c>
      <c r="DN15" s="16">
        <v>0</v>
      </c>
      <c r="DO15" s="16">
        <v>0</v>
      </c>
      <c r="DP15" s="16">
        <v>0</v>
      </c>
      <c r="DQ15" s="16">
        <v>0</v>
      </c>
      <c r="DR15" s="16">
        <v>0</v>
      </c>
      <c r="DS15" s="16">
        <v>0</v>
      </c>
      <c r="DT15" s="16">
        <v>0</v>
      </c>
      <c r="DU15" s="16">
        <v>0</v>
      </c>
      <c r="DV15" s="16">
        <v>0</v>
      </c>
      <c r="DW15" s="16">
        <v>0</v>
      </c>
      <c r="DX15" s="16">
        <v>0</v>
      </c>
      <c r="DY15" s="16">
        <v>0</v>
      </c>
      <c r="DZ15" s="16">
        <v>0</v>
      </c>
      <c r="EA15" s="16">
        <v>0</v>
      </c>
      <c r="EB15" s="16">
        <v>0</v>
      </c>
      <c r="EC15" s="16">
        <v>0</v>
      </c>
      <c r="ED15" s="16">
        <v>1</v>
      </c>
      <c r="EE15" s="16">
        <v>1</v>
      </c>
      <c r="EF15" s="16">
        <v>0</v>
      </c>
      <c r="EG15" s="16">
        <v>1</v>
      </c>
      <c r="EH15" s="16">
        <v>1</v>
      </c>
      <c r="EI15" s="16">
        <v>0</v>
      </c>
      <c r="EJ15" s="16">
        <v>0</v>
      </c>
      <c r="EK15" s="15" t="s">
        <v>1049</v>
      </c>
      <c r="EL15" s="16">
        <v>1</v>
      </c>
      <c r="EM15" s="15" t="s">
        <v>1017</v>
      </c>
      <c r="EN15" s="16">
        <v>1</v>
      </c>
      <c r="EO15" s="16">
        <v>1</v>
      </c>
      <c r="EP15" s="16">
        <v>0</v>
      </c>
      <c r="EQ15" s="16">
        <v>0</v>
      </c>
      <c r="ES15" s="16">
        <v>0</v>
      </c>
      <c r="ET15" s="16">
        <v>0</v>
      </c>
      <c r="EU15" s="16">
        <v>0</v>
      </c>
      <c r="EV15" s="16">
        <v>0</v>
      </c>
      <c r="EW15" s="16">
        <v>0</v>
      </c>
      <c r="EY15" s="16">
        <v>0</v>
      </c>
      <c r="EZ15" s="16">
        <v>0</v>
      </c>
      <c r="FA15" s="16">
        <v>0</v>
      </c>
      <c r="FB15" s="16">
        <v>0</v>
      </c>
      <c r="FC15" s="16">
        <v>0</v>
      </c>
      <c r="FE15" s="16">
        <v>0</v>
      </c>
      <c r="FF15" s="16">
        <v>0</v>
      </c>
      <c r="FG15" s="16">
        <v>0</v>
      </c>
      <c r="FH15" s="16">
        <v>0</v>
      </c>
      <c r="FI15" s="16">
        <v>0</v>
      </c>
      <c r="FJ15" s="16">
        <v>0</v>
      </c>
    </row>
    <row r="16" spans="1:166" x14ac:dyDescent="0.2">
      <c r="A16" s="16">
        <v>163</v>
      </c>
      <c r="B16" s="15" t="s">
        <v>490</v>
      </c>
      <c r="C16" s="17">
        <v>44927</v>
      </c>
      <c r="D16" s="17">
        <v>45747</v>
      </c>
      <c r="E16" s="17">
        <v>45153</v>
      </c>
      <c r="F16" s="16">
        <v>493</v>
      </c>
      <c r="G16" s="15" t="s">
        <v>444</v>
      </c>
      <c r="H16" s="16">
        <v>12351</v>
      </c>
      <c r="I16" s="16">
        <v>0</v>
      </c>
      <c r="J16" s="16">
        <v>12351</v>
      </c>
      <c r="K16" s="15" t="s">
        <v>424</v>
      </c>
      <c r="L16" s="15" t="s">
        <v>1040</v>
      </c>
      <c r="M16" s="15" t="s">
        <v>417</v>
      </c>
      <c r="N16" s="15" t="s">
        <v>1041</v>
      </c>
      <c r="O16" s="15" t="s">
        <v>417</v>
      </c>
      <c r="P16" s="15" t="s">
        <v>1074</v>
      </c>
      <c r="Q16" s="16">
        <v>10</v>
      </c>
      <c r="R16" s="21" t="s">
        <v>1075</v>
      </c>
      <c r="S16" s="15" t="s">
        <v>1044</v>
      </c>
      <c r="T16" s="15" t="s">
        <v>417</v>
      </c>
      <c r="V16" s="15" t="s">
        <v>417</v>
      </c>
      <c r="W16" s="15" t="s">
        <v>417</v>
      </c>
      <c r="X16" s="22">
        <v>30</v>
      </c>
      <c r="Y16" s="22">
        <v>60</v>
      </c>
      <c r="Z16" s="22">
        <v>2</v>
      </c>
      <c r="AA16" s="22">
        <v>3</v>
      </c>
      <c r="AB16" s="22">
        <v>4</v>
      </c>
      <c r="AC16" s="22">
        <v>5</v>
      </c>
      <c r="AD16" s="22">
        <v>6</v>
      </c>
      <c r="AE16" s="22">
        <v>6</v>
      </c>
      <c r="AF16" s="15" t="s">
        <v>420</v>
      </c>
      <c r="AG16" s="18"/>
      <c r="AH16" s="18"/>
      <c r="AI16" s="18"/>
      <c r="AJ16" s="18"/>
      <c r="AK16" s="18"/>
      <c r="AL16" s="18"/>
      <c r="AM16" s="18"/>
      <c r="AN16" s="18"/>
      <c r="AO16" s="15" t="s">
        <v>1087</v>
      </c>
      <c r="AP16" s="15" t="s">
        <v>417</v>
      </c>
      <c r="AQ16" s="22">
        <v>50</v>
      </c>
      <c r="AR16" s="22">
        <v>50</v>
      </c>
      <c r="AS16" s="18"/>
      <c r="AT16" s="15" t="s">
        <v>1056</v>
      </c>
      <c r="AU16" s="15" t="s">
        <v>1046</v>
      </c>
      <c r="AV16" s="15" t="s">
        <v>417</v>
      </c>
      <c r="AW16" s="15" t="s">
        <v>420</v>
      </c>
      <c r="AX16" s="15" t="s">
        <v>417</v>
      </c>
      <c r="AY16" s="15" t="s">
        <v>417</v>
      </c>
      <c r="AZ16" s="15" t="s">
        <v>420</v>
      </c>
      <c r="BA16" s="15" t="s">
        <v>417</v>
      </c>
      <c r="BB16" s="22">
        <v>0</v>
      </c>
      <c r="BC16" s="22">
        <v>0</v>
      </c>
      <c r="BD16" s="22">
        <v>2</v>
      </c>
      <c r="BE16" s="22">
        <v>2</v>
      </c>
      <c r="BF16" s="22">
        <v>2</v>
      </c>
      <c r="BG16" s="22">
        <v>2</v>
      </c>
      <c r="BH16" s="15" t="s">
        <v>420</v>
      </c>
      <c r="BI16" s="15" t="s">
        <v>420</v>
      </c>
      <c r="BJ16" s="15" t="s">
        <v>420</v>
      </c>
      <c r="BK16" s="15" t="s">
        <v>420</v>
      </c>
      <c r="BL16" s="15" t="s">
        <v>420</v>
      </c>
      <c r="BM16" s="15" t="s">
        <v>420</v>
      </c>
      <c r="BN16" s="15" t="s">
        <v>420</v>
      </c>
      <c r="BO16" s="15" t="s">
        <v>420</v>
      </c>
      <c r="BP16" s="15" t="s">
        <v>417</v>
      </c>
      <c r="BQ16" s="15" t="s">
        <v>420</v>
      </c>
      <c r="BR16" s="15" t="s">
        <v>420</v>
      </c>
      <c r="BS16" s="15" t="s">
        <v>420</v>
      </c>
      <c r="BT16" s="15" t="s">
        <v>420</v>
      </c>
      <c r="BU16" s="15" t="s">
        <v>420</v>
      </c>
      <c r="BV16" s="15" t="s">
        <v>417</v>
      </c>
      <c r="BW16" s="15" t="s">
        <v>1088</v>
      </c>
      <c r="BX16" s="15" t="s">
        <v>1089</v>
      </c>
      <c r="BY16" s="15" t="s">
        <v>420</v>
      </c>
      <c r="BZ16" s="18"/>
      <c r="CA16" s="15" t="s">
        <v>417</v>
      </c>
      <c r="CB16" s="15" t="s">
        <v>417</v>
      </c>
      <c r="CC16" s="22">
        <v>63</v>
      </c>
      <c r="CD16" s="22">
        <v>63</v>
      </c>
      <c r="CE16" s="22">
        <v>0</v>
      </c>
      <c r="CF16" s="22">
        <v>0</v>
      </c>
      <c r="CG16" s="22">
        <v>0</v>
      </c>
      <c r="CH16" s="22">
        <v>0</v>
      </c>
      <c r="CI16" s="22">
        <v>0</v>
      </c>
      <c r="CJ16" s="22">
        <v>16</v>
      </c>
      <c r="CK16" s="15" t="s">
        <v>420</v>
      </c>
      <c r="CL16" s="15" t="s">
        <v>420</v>
      </c>
      <c r="CN16" s="15" t="s">
        <v>420</v>
      </c>
      <c r="CO16" s="23" t="s">
        <v>1048</v>
      </c>
      <c r="CP16" s="23" t="s">
        <v>1048</v>
      </c>
      <c r="CQ16" s="23" t="s">
        <v>1048</v>
      </c>
      <c r="CR16" s="23" t="s">
        <v>1048</v>
      </c>
      <c r="CS16" s="23" t="s">
        <v>1048</v>
      </c>
      <c r="CV16" s="15" t="s">
        <v>417</v>
      </c>
      <c r="CW16" s="19">
        <v>1</v>
      </c>
      <c r="CY16" s="16">
        <v>1</v>
      </c>
      <c r="CZ16" s="16">
        <v>1</v>
      </c>
      <c r="DA16" s="16">
        <v>55</v>
      </c>
      <c r="DB16" s="16">
        <v>0</v>
      </c>
      <c r="DC16" s="16">
        <v>0</v>
      </c>
      <c r="DD16" s="16">
        <v>0</v>
      </c>
      <c r="DE16" s="16">
        <v>0</v>
      </c>
      <c r="DF16" s="16">
        <v>0</v>
      </c>
      <c r="DG16" s="16">
        <v>0</v>
      </c>
      <c r="DH16" s="16">
        <v>0</v>
      </c>
      <c r="DI16" s="16">
        <v>0</v>
      </c>
      <c r="DJ16" s="16">
        <v>0</v>
      </c>
      <c r="DK16" s="16">
        <v>0</v>
      </c>
      <c r="DL16" s="16">
        <v>0</v>
      </c>
      <c r="DM16" s="16">
        <v>0</v>
      </c>
      <c r="DN16" s="16">
        <v>0</v>
      </c>
      <c r="DO16" s="16">
        <v>0</v>
      </c>
      <c r="DP16" s="16">
        <v>0</v>
      </c>
      <c r="DQ16" s="16">
        <v>0</v>
      </c>
      <c r="DR16" s="16">
        <v>0</v>
      </c>
      <c r="DS16" s="16">
        <v>0</v>
      </c>
      <c r="DT16" s="16">
        <v>1</v>
      </c>
      <c r="DU16" s="16">
        <v>55</v>
      </c>
      <c r="DV16" s="16">
        <v>0</v>
      </c>
      <c r="DW16" s="16">
        <v>0</v>
      </c>
      <c r="DX16" s="16">
        <v>0</v>
      </c>
      <c r="DY16" s="16">
        <v>0</v>
      </c>
      <c r="DZ16" s="16">
        <v>0</v>
      </c>
      <c r="EA16" s="16">
        <v>0</v>
      </c>
      <c r="EB16" s="16">
        <v>0</v>
      </c>
      <c r="EC16" s="16">
        <v>0</v>
      </c>
      <c r="ED16" s="16">
        <v>1</v>
      </c>
      <c r="EE16" s="16">
        <v>1</v>
      </c>
      <c r="EF16" s="16">
        <v>1</v>
      </c>
      <c r="EG16" s="16">
        <v>1</v>
      </c>
      <c r="EH16" s="16">
        <v>1</v>
      </c>
      <c r="EI16" s="16">
        <v>1</v>
      </c>
      <c r="EJ16" s="16">
        <v>1</v>
      </c>
      <c r="EK16" s="15" t="s">
        <v>1049</v>
      </c>
      <c r="EL16" s="16">
        <v>1</v>
      </c>
      <c r="EM16" s="15" t="s">
        <v>1017</v>
      </c>
      <c r="EN16" s="16">
        <v>1</v>
      </c>
      <c r="EO16" s="16">
        <v>1</v>
      </c>
      <c r="EP16" s="16">
        <v>0</v>
      </c>
      <c r="EQ16" s="16">
        <v>0</v>
      </c>
      <c r="ES16" s="16">
        <v>0</v>
      </c>
      <c r="ET16" s="16">
        <v>0</v>
      </c>
      <c r="EU16" s="16">
        <v>0</v>
      </c>
      <c r="EV16" s="16">
        <v>0</v>
      </c>
      <c r="EW16" s="16">
        <v>0</v>
      </c>
      <c r="EY16" s="16">
        <v>0</v>
      </c>
      <c r="EZ16" s="16">
        <v>0</v>
      </c>
      <c r="FA16" s="16">
        <v>0</v>
      </c>
      <c r="FB16" s="16">
        <v>0</v>
      </c>
      <c r="FC16" s="16">
        <v>0</v>
      </c>
      <c r="FE16" s="16">
        <v>0</v>
      </c>
      <c r="FF16" s="16">
        <v>0</v>
      </c>
      <c r="FG16" s="16">
        <v>0</v>
      </c>
      <c r="FH16" s="16">
        <v>0</v>
      </c>
      <c r="FI16" s="16">
        <v>0</v>
      </c>
      <c r="FJ16" s="16">
        <v>0</v>
      </c>
    </row>
    <row r="17" spans="1:166" x14ac:dyDescent="0.2">
      <c r="A17" s="16">
        <v>170</v>
      </c>
      <c r="B17" s="15" t="s">
        <v>492</v>
      </c>
      <c r="C17" s="17">
        <v>44927</v>
      </c>
      <c r="D17" s="17">
        <v>45292</v>
      </c>
      <c r="E17" s="17">
        <v>45259</v>
      </c>
      <c r="F17" s="16">
        <v>872</v>
      </c>
      <c r="G17" s="15" t="s">
        <v>488</v>
      </c>
      <c r="H17" s="16">
        <v>2400</v>
      </c>
      <c r="I17" s="16">
        <v>0</v>
      </c>
      <c r="J17" s="16">
        <v>2400</v>
      </c>
      <c r="K17" s="15" t="s">
        <v>439</v>
      </c>
      <c r="L17" s="15" t="s">
        <v>1040</v>
      </c>
      <c r="M17" s="15" t="s">
        <v>417</v>
      </c>
      <c r="N17" s="15" t="s">
        <v>1041</v>
      </c>
      <c r="O17" s="15" t="s">
        <v>417</v>
      </c>
      <c r="P17" s="15" t="s">
        <v>1042</v>
      </c>
      <c r="Q17" s="16">
        <v>35</v>
      </c>
      <c r="R17" s="21" t="s">
        <v>1043</v>
      </c>
      <c r="S17" s="15" t="s">
        <v>1044</v>
      </c>
      <c r="T17" s="15" t="s">
        <v>417</v>
      </c>
      <c r="V17" s="15" t="s">
        <v>417</v>
      </c>
      <c r="W17" s="15" t="s">
        <v>417</v>
      </c>
      <c r="X17" s="22">
        <v>63</v>
      </c>
      <c r="Y17" s="22">
        <v>63</v>
      </c>
      <c r="Z17" s="22">
        <v>0</v>
      </c>
      <c r="AA17" s="22">
        <v>0</v>
      </c>
      <c r="AB17" s="22">
        <v>0</v>
      </c>
      <c r="AC17" s="22">
        <v>0</v>
      </c>
      <c r="AD17" s="22">
        <v>0</v>
      </c>
      <c r="AE17" s="22">
        <v>6.9</v>
      </c>
      <c r="AF17" s="15" t="s">
        <v>420</v>
      </c>
      <c r="AG17" s="18"/>
      <c r="AH17" s="18"/>
      <c r="AI17" s="18"/>
      <c r="AJ17" s="18"/>
      <c r="AK17" s="18"/>
      <c r="AL17" s="18"/>
      <c r="AM17" s="18"/>
      <c r="AN17" s="18"/>
      <c r="AO17" s="15" t="s">
        <v>1090</v>
      </c>
      <c r="AP17" s="15" t="s">
        <v>420</v>
      </c>
      <c r="AQ17" s="18"/>
      <c r="AR17" s="18"/>
      <c r="AS17" s="18"/>
      <c r="AT17" s="18"/>
      <c r="AU17" s="18"/>
      <c r="AV17" s="15" t="s">
        <v>420</v>
      </c>
      <c r="AW17" s="15" t="s">
        <v>420</v>
      </c>
      <c r="AX17" s="15" t="s">
        <v>420</v>
      </c>
      <c r="AY17" s="15" t="s">
        <v>420</v>
      </c>
      <c r="AZ17" s="15" t="s">
        <v>420</v>
      </c>
      <c r="BA17" s="15" t="s">
        <v>420</v>
      </c>
      <c r="BB17" s="22">
        <v>0</v>
      </c>
      <c r="BC17" s="22">
        <v>0</v>
      </c>
      <c r="BD17" s="22">
        <v>0</v>
      </c>
      <c r="BE17" s="22">
        <v>0</v>
      </c>
      <c r="BF17" s="22">
        <v>0</v>
      </c>
      <c r="BG17" s="22">
        <v>0</v>
      </c>
      <c r="BH17" s="15" t="s">
        <v>420</v>
      </c>
      <c r="BI17" s="15" t="s">
        <v>420</v>
      </c>
      <c r="BJ17" s="15" t="s">
        <v>420</v>
      </c>
      <c r="BK17" s="15" t="s">
        <v>420</v>
      </c>
      <c r="BL17" s="15" t="s">
        <v>420</v>
      </c>
      <c r="BM17" s="15" t="s">
        <v>420</v>
      </c>
      <c r="BN17" s="15" t="s">
        <v>420</v>
      </c>
      <c r="BO17" s="15" t="s">
        <v>420</v>
      </c>
      <c r="BP17" s="15" t="s">
        <v>420</v>
      </c>
      <c r="BQ17" s="15" t="s">
        <v>420</v>
      </c>
      <c r="BR17" s="15" t="s">
        <v>420</v>
      </c>
      <c r="BS17" s="15" t="s">
        <v>420</v>
      </c>
      <c r="BT17" s="15" t="s">
        <v>420</v>
      </c>
      <c r="BU17" s="15" t="s">
        <v>420</v>
      </c>
      <c r="BV17" s="15" t="s">
        <v>420</v>
      </c>
      <c r="BY17" s="15" t="s">
        <v>420</v>
      </c>
      <c r="BZ17" s="18"/>
      <c r="CA17" s="15" t="s">
        <v>420</v>
      </c>
      <c r="CB17" s="15" t="s">
        <v>420</v>
      </c>
      <c r="CC17" s="18"/>
      <c r="CD17" s="18"/>
      <c r="CE17" s="22">
        <v>0</v>
      </c>
      <c r="CF17" s="22">
        <v>0</v>
      </c>
      <c r="CG17" s="22">
        <v>0</v>
      </c>
      <c r="CH17" s="22">
        <v>0</v>
      </c>
      <c r="CI17" s="22">
        <v>0</v>
      </c>
      <c r="CJ17" s="22">
        <v>0</v>
      </c>
      <c r="CK17" s="15" t="s">
        <v>420</v>
      </c>
      <c r="CL17" s="15" t="s">
        <v>420</v>
      </c>
      <c r="CN17" s="15" t="s">
        <v>417</v>
      </c>
      <c r="CO17" s="15" t="s">
        <v>1072</v>
      </c>
      <c r="CP17" s="15" t="s">
        <v>417</v>
      </c>
      <c r="CQ17" s="22">
        <v>100</v>
      </c>
      <c r="CR17" s="15" t="s">
        <v>1080</v>
      </c>
      <c r="CS17" s="23" t="s">
        <v>1048</v>
      </c>
      <c r="CT17" s="15" t="s">
        <v>1091</v>
      </c>
      <c r="CU17" s="15" t="s">
        <v>1048</v>
      </c>
      <c r="CV17" s="15" t="s">
        <v>417</v>
      </c>
      <c r="CW17" s="19">
        <v>1</v>
      </c>
      <c r="CY17" s="16">
        <v>1</v>
      </c>
      <c r="CZ17" s="16">
        <v>0</v>
      </c>
      <c r="DA17" s="16">
        <v>0</v>
      </c>
      <c r="DB17" s="16">
        <v>0</v>
      </c>
      <c r="DC17" s="16">
        <v>0</v>
      </c>
      <c r="DD17" s="16">
        <v>0</v>
      </c>
      <c r="DE17" s="16">
        <v>1</v>
      </c>
      <c r="DF17" s="16">
        <v>50</v>
      </c>
      <c r="DG17" s="16">
        <v>0</v>
      </c>
      <c r="DH17" s="16">
        <v>0</v>
      </c>
      <c r="DI17" s="16">
        <v>0</v>
      </c>
      <c r="DJ17" s="16">
        <v>0</v>
      </c>
      <c r="DK17" s="16">
        <v>0</v>
      </c>
      <c r="DL17" s="16">
        <v>0</v>
      </c>
      <c r="DM17" s="16">
        <v>0</v>
      </c>
      <c r="DN17" s="16">
        <v>0</v>
      </c>
      <c r="DO17" s="16">
        <v>0</v>
      </c>
      <c r="DP17" s="16">
        <v>0</v>
      </c>
      <c r="DQ17" s="16">
        <v>0</v>
      </c>
      <c r="DR17" s="16">
        <v>0</v>
      </c>
      <c r="DS17" s="16">
        <v>0</v>
      </c>
      <c r="DT17" s="16">
        <v>1</v>
      </c>
      <c r="DU17" s="16">
        <v>58</v>
      </c>
      <c r="DV17" s="16">
        <v>0</v>
      </c>
      <c r="DW17" s="16">
        <v>0</v>
      </c>
      <c r="DX17" s="16">
        <v>0</v>
      </c>
      <c r="DY17" s="16">
        <v>0</v>
      </c>
      <c r="DZ17" s="16">
        <v>0</v>
      </c>
      <c r="EA17" s="16">
        <v>0</v>
      </c>
      <c r="EB17" s="16">
        <v>0</v>
      </c>
      <c r="EC17" s="16">
        <v>0</v>
      </c>
      <c r="ED17" s="16">
        <v>1</v>
      </c>
      <c r="EE17" s="16">
        <v>1</v>
      </c>
      <c r="EF17" s="16">
        <v>1</v>
      </c>
      <c r="EG17" s="16">
        <v>1</v>
      </c>
      <c r="EH17" s="16">
        <v>0</v>
      </c>
      <c r="EI17" s="16">
        <v>1</v>
      </c>
      <c r="EJ17" s="16">
        <v>1</v>
      </c>
      <c r="EK17" s="15" t="s">
        <v>1040</v>
      </c>
      <c r="EL17" s="16">
        <v>1</v>
      </c>
      <c r="EM17" s="15" t="s">
        <v>1017</v>
      </c>
      <c r="EN17" s="16">
        <v>1</v>
      </c>
      <c r="EO17" s="16">
        <v>1</v>
      </c>
      <c r="EP17" s="16">
        <v>0</v>
      </c>
      <c r="EQ17" s="16">
        <v>1</v>
      </c>
      <c r="ER17" s="15" t="s">
        <v>1023</v>
      </c>
      <c r="ES17" s="16">
        <v>1</v>
      </c>
      <c r="ET17" s="16">
        <v>0</v>
      </c>
      <c r="EU17" s="16">
        <v>1</v>
      </c>
      <c r="EV17" s="16">
        <v>0</v>
      </c>
      <c r="EW17" s="16">
        <v>0</v>
      </c>
      <c r="EX17" s="15" t="s">
        <v>1028</v>
      </c>
      <c r="EY17" s="16">
        <v>0</v>
      </c>
      <c r="EZ17" s="16">
        <v>1</v>
      </c>
      <c r="FA17" s="16">
        <v>0</v>
      </c>
      <c r="FB17" s="16">
        <v>0</v>
      </c>
      <c r="FC17" s="16">
        <v>0</v>
      </c>
      <c r="FD17" s="15" t="s">
        <v>1033</v>
      </c>
      <c r="FE17" s="16">
        <v>1</v>
      </c>
      <c r="FF17" s="16">
        <v>0</v>
      </c>
      <c r="FG17" s="16">
        <v>0</v>
      </c>
      <c r="FH17" s="16">
        <v>0</v>
      </c>
      <c r="FI17" s="16">
        <v>0</v>
      </c>
      <c r="FJ17" s="16">
        <v>0</v>
      </c>
    </row>
    <row r="18" spans="1:166" x14ac:dyDescent="0.2">
      <c r="A18" s="16">
        <v>182</v>
      </c>
      <c r="B18" s="15" t="s">
        <v>494</v>
      </c>
      <c r="C18" s="17">
        <v>44562</v>
      </c>
      <c r="D18" s="17">
        <v>45291</v>
      </c>
      <c r="E18" s="17">
        <v>44889</v>
      </c>
      <c r="F18" s="16">
        <v>560</v>
      </c>
      <c r="G18" s="15" t="s">
        <v>495</v>
      </c>
      <c r="H18" s="16">
        <v>188986</v>
      </c>
      <c r="I18" s="16">
        <v>127449</v>
      </c>
      <c r="J18" s="16">
        <v>316435</v>
      </c>
      <c r="K18" s="15" t="s">
        <v>424</v>
      </c>
      <c r="L18" s="15" t="s">
        <v>1040</v>
      </c>
      <c r="M18" s="15" t="s">
        <v>420</v>
      </c>
      <c r="N18" s="23" t="s">
        <v>1048</v>
      </c>
      <c r="O18" s="15" t="s">
        <v>420</v>
      </c>
      <c r="P18" s="18"/>
      <c r="Q18" s="18"/>
      <c r="R18" s="24"/>
      <c r="S18" s="23" t="s">
        <v>1048</v>
      </c>
      <c r="T18" s="23" t="s">
        <v>1048</v>
      </c>
      <c r="V18" s="15" t="s">
        <v>420</v>
      </c>
      <c r="W18" s="15" t="s">
        <v>420</v>
      </c>
      <c r="X18" s="18"/>
      <c r="Y18" s="18"/>
      <c r="Z18" s="22">
        <v>0</v>
      </c>
      <c r="AA18" s="22">
        <v>0</v>
      </c>
      <c r="AB18" s="22">
        <v>0</v>
      </c>
      <c r="AC18" s="22">
        <v>0</v>
      </c>
      <c r="AD18" s="22">
        <v>0</v>
      </c>
      <c r="AE18" s="22">
        <v>0</v>
      </c>
      <c r="AF18" s="15" t="s">
        <v>420</v>
      </c>
      <c r="AG18" s="18"/>
      <c r="AH18" s="18"/>
      <c r="AI18" s="18"/>
      <c r="AJ18" s="18"/>
      <c r="AK18" s="18"/>
      <c r="AL18" s="18"/>
      <c r="AM18" s="18"/>
      <c r="AN18" s="18"/>
      <c r="AP18" s="15" t="s">
        <v>420</v>
      </c>
      <c r="AQ18" s="18"/>
      <c r="AR18" s="18"/>
      <c r="AS18" s="18"/>
      <c r="AT18" s="18"/>
      <c r="AU18" s="18"/>
      <c r="AV18" s="15" t="s">
        <v>420</v>
      </c>
      <c r="AW18" s="15" t="s">
        <v>420</v>
      </c>
      <c r="AX18" s="15" t="s">
        <v>420</v>
      </c>
      <c r="AY18" s="15" t="s">
        <v>420</v>
      </c>
      <c r="AZ18" s="15" t="s">
        <v>420</v>
      </c>
      <c r="BA18" s="15" t="s">
        <v>420</v>
      </c>
      <c r="BB18" s="22">
        <v>0</v>
      </c>
      <c r="BC18" s="22">
        <v>0</v>
      </c>
      <c r="BD18" s="22">
        <v>0</v>
      </c>
      <c r="BE18" s="22">
        <v>0</v>
      </c>
      <c r="BF18" s="22">
        <v>0</v>
      </c>
      <c r="BG18" s="22">
        <v>0</v>
      </c>
      <c r="BH18" s="15" t="s">
        <v>420</v>
      </c>
      <c r="BI18" s="15" t="s">
        <v>420</v>
      </c>
      <c r="BJ18" s="15" t="s">
        <v>420</v>
      </c>
      <c r="BK18" s="15" t="s">
        <v>420</v>
      </c>
      <c r="BL18" s="15" t="s">
        <v>420</v>
      </c>
      <c r="BM18" s="15" t="s">
        <v>420</v>
      </c>
      <c r="BN18" s="15" t="s">
        <v>420</v>
      </c>
      <c r="BO18" s="15" t="s">
        <v>420</v>
      </c>
      <c r="BP18" s="15" t="s">
        <v>420</v>
      </c>
      <c r="BQ18" s="15" t="s">
        <v>420</v>
      </c>
      <c r="BR18" s="15" t="s">
        <v>420</v>
      </c>
      <c r="BS18" s="15" t="s">
        <v>420</v>
      </c>
      <c r="BT18" s="15" t="s">
        <v>420</v>
      </c>
      <c r="BU18" s="15" t="s">
        <v>420</v>
      </c>
      <c r="BV18" s="15" t="s">
        <v>420</v>
      </c>
      <c r="BY18" s="15" t="s">
        <v>420</v>
      </c>
      <c r="BZ18" s="18"/>
      <c r="CA18" s="15" t="s">
        <v>420</v>
      </c>
      <c r="CB18" s="15" t="s">
        <v>420</v>
      </c>
      <c r="CC18" s="18"/>
      <c r="CD18" s="18"/>
      <c r="CE18" s="22">
        <v>0</v>
      </c>
      <c r="CF18" s="22">
        <v>0</v>
      </c>
      <c r="CG18" s="22">
        <v>0</v>
      </c>
      <c r="CH18" s="22">
        <v>0</v>
      </c>
      <c r="CI18" s="22">
        <v>0</v>
      </c>
      <c r="CJ18" s="22">
        <v>0</v>
      </c>
      <c r="CK18" s="15" t="s">
        <v>420</v>
      </c>
      <c r="CL18" s="15" t="s">
        <v>420</v>
      </c>
      <c r="CN18" s="15" t="s">
        <v>420</v>
      </c>
      <c r="CO18" s="23" t="s">
        <v>1048</v>
      </c>
      <c r="CP18" s="23" t="s">
        <v>1048</v>
      </c>
      <c r="CQ18" s="23" t="s">
        <v>1048</v>
      </c>
      <c r="CR18" s="23" t="s">
        <v>1048</v>
      </c>
      <c r="CS18" s="23" t="s">
        <v>1048</v>
      </c>
      <c r="CV18" s="15" t="s">
        <v>420</v>
      </c>
      <c r="CW18" s="23" t="s">
        <v>1048</v>
      </c>
      <c r="CY18" s="16">
        <v>0</v>
      </c>
      <c r="CZ18" s="16">
        <v>0</v>
      </c>
      <c r="DA18" s="16">
        <v>0</v>
      </c>
      <c r="DB18" s="16">
        <v>0</v>
      </c>
      <c r="DC18" s="16">
        <v>0</v>
      </c>
      <c r="DD18" s="16">
        <v>0</v>
      </c>
      <c r="DE18" s="16">
        <v>0</v>
      </c>
      <c r="DF18" s="16">
        <v>0</v>
      </c>
      <c r="DG18" s="16">
        <v>0</v>
      </c>
      <c r="DH18" s="16">
        <v>0</v>
      </c>
      <c r="DI18" s="16">
        <v>0</v>
      </c>
      <c r="DJ18" s="16">
        <v>0</v>
      </c>
      <c r="DK18" s="16">
        <v>0</v>
      </c>
      <c r="DL18" s="16">
        <v>0</v>
      </c>
      <c r="DM18" s="16">
        <v>0</v>
      </c>
      <c r="DN18" s="16">
        <v>0</v>
      </c>
      <c r="DO18" s="16">
        <v>0</v>
      </c>
      <c r="DP18" s="16">
        <v>0</v>
      </c>
      <c r="DQ18" s="16">
        <v>0</v>
      </c>
      <c r="DR18" s="16">
        <v>0</v>
      </c>
      <c r="DS18" s="16">
        <v>0</v>
      </c>
      <c r="DT18" s="16">
        <v>0</v>
      </c>
      <c r="DU18" s="16">
        <v>0</v>
      </c>
      <c r="DV18" s="16">
        <v>0</v>
      </c>
      <c r="DW18" s="16">
        <v>0</v>
      </c>
      <c r="DX18" s="16">
        <v>0</v>
      </c>
      <c r="DY18" s="16">
        <v>0</v>
      </c>
      <c r="DZ18" s="16">
        <v>0</v>
      </c>
      <c r="EA18" s="16">
        <v>0</v>
      </c>
      <c r="EB18" s="16">
        <v>0</v>
      </c>
      <c r="EC18" s="16">
        <v>0</v>
      </c>
      <c r="ED18" s="16">
        <v>1</v>
      </c>
      <c r="EE18" s="16">
        <v>1</v>
      </c>
      <c r="EF18" s="16">
        <v>1</v>
      </c>
      <c r="EG18" s="16">
        <v>0</v>
      </c>
      <c r="EH18" s="16">
        <v>0</v>
      </c>
      <c r="EI18" s="16">
        <v>1</v>
      </c>
      <c r="EJ18" s="16">
        <v>1</v>
      </c>
      <c r="EK18" s="15" t="s">
        <v>1049</v>
      </c>
      <c r="EL18" s="16">
        <v>1</v>
      </c>
      <c r="EM18" s="15" t="s">
        <v>1050</v>
      </c>
      <c r="EN18" s="16">
        <v>1</v>
      </c>
      <c r="EO18" s="16">
        <v>1</v>
      </c>
      <c r="EP18" s="16">
        <v>0</v>
      </c>
      <c r="EQ18" s="16">
        <v>0</v>
      </c>
      <c r="ES18" s="16">
        <v>0</v>
      </c>
      <c r="ET18" s="16">
        <v>0</v>
      </c>
      <c r="EU18" s="16">
        <v>0</v>
      </c>
      <c r="EV18" s="16">
        <v>0</v>
      </c>
      <c r="EW18" s="16">
        <v>0</v>
      </c>
      <c r="EY18" s="16">
        <v>0</v>
      </c>
      <c r="EZ18" s="16">
        <v>0</v>
      </c>
      <c r="FA18" s="16">
        <v>0</v>
      </c>
      <c r="FB18" s="16">
        <v>0</v>
      </c>
      <c r="FC18" s="16">
        <v>0</v>
      </c>
      <c r="FE18" s="16">
        <v>0</v>
      </c>
      <c r="FF18" s="16">
        <v>0</v>
      </c>
      <c r="FG18" s="16">
        <v>0</v>
      </c>
      <c r="FH18" s="16">
        <v>0</v>
      </c>
      <c r="FI18" s="16">
        <v>0</v>
      </c>
      <c r="FJ18" s="16">
        <v>0</v>
      </c>
    </row>
    <row r="19" spans="1:166" x14ac:dyDescent="0.2">
      <c r="A19" s="16">
        <v>214</v>
      </c>
      <c r="B19" s="15" t="s">
        <v>496</v>
      </c>
      <c r="C19" s="17">
        <v>44927</v>
      </c>
      <c r="D19" s="17">
        <v>45382</v>
      </c>
      <c r="E19" s="17">
        <v>45048</v>
      </c>
      <c r="F19" s="16">
        <v>910</v>
      </c>
      <c r="G19" s="15" t="s">
        <v>464</v>
      </c>
      <c r="H19" s="16">
        <v>7674</v>
      </c>
      <c r="I19" s="16">
        <v>21</v>
      </c>
      <c r="J19" s="16">
        <v>7695</v>
      </c>
      <c r="K19" s="15" t="s">
        <v>424</v>
      </c>
      <c r="L19" s="15" t="s">
        <v>1049</v>
      </c>
      <c r="M19" s="15" t="s">
        <v>417</v>
      </c>
      <c r="N19" s="15" t="s">
        <v>1092</v>
      </c>
      <c r="O19" s="15" t="s">
        <v>420</v>
      </c>
      <c r="P19" s="18"/>
      <c r="Q19" s="18"/>
      <c r="R19" s="24"/>
      <c r="S19" s="23" t="s">
        <v>1048</v>
      </c>
      <c r="T19" s="23" t="s">
        <v>1048</v>
      </c>
      <c r="V19" s="15" t="s">
        <v>420</v>
      </c>
      <c r="W19" s="15" t="s">
        <v>420</v>
      </c>
      <c r="X19" s="18"/>
      <c r="Y19" s="18"/>
      <c r="Z19" s="22">
        <v>0</v>
      </c>
      <c r="AA19" s="22">
        <v>0</v>
      </c>
      <c r="AB19" s="22">
        <v>0</v>
      </c>
      <c r="AC19" s="22">
        <v>0</v>
      </c>
      <c r="AD19" s="22">
        <v>0</v>
      </c>
      <c r="AE19" s="22">
        <v>0</v>
      </c>
      <c r="AF19" s="15" t="s">
        <v>420</v>
      </c>
      <c r="AG19" s="18"/>
      <c r="AH19" s="18"/>
      <c r="AI19" s="18"/>
      <c r="AJ19" s="18"/>
      <c r="AK19" s="18"/>
      <c r="AL19" s="18"/>
      <c r="AM19" s="18"/>
      <c r="AN19" s="18"/>
      <c r="AP19" s="15" t="s">
        <v>420</v>
      </c>
      <c r="AQ19" s="18"/>
      <c r="AR19" s="18"/>
      <c r="AS19" s="18"/>
      <c r="AT19" s="18"/>
      <c r="AU19" s="18"/>
      <c r="AV19" s="15" t="s">
        <v>420</v>
      </c>
      <c r="AW19" s="15" t="s">
        <v>420</v>
      </c>
      <c r="AX19" s="15" t="s">
        <v>420</v>
      </c>
      <c r="AY19" s="15" t="s">
        <v>420</v>
      </c>
      <c r="AZ19" s="15" t="s">
        <v>420</v>
      </c>
      <c r="BA19" s="15" t="s">
        <v>420</v>
      </c>
      <c r="BB19" s="22">
        <v>0</v>
      </c>
      <c r="BC19" s="22">
        <v>0</v>
      </c>
      <c r="BD19" s="22">
        <v>0</v>
      </c>
      <c r="BE19" s="22">
        <v>0</v>
      </c>
      <c r="BF19" s="22">
        <v>0</v>
      </c>
      <c r="BG19" s="22">
        <v>0</v>
      </c>
      <c r="BH19" s="15" t="s">
        <v>420</v>
      </c>
      <c r="BI19" s="15" t="s">
        <v>420</v>
      </c>
      <c r="BJ19" s="15" t="s">
        <v>420</v>
      </c>
      <c r="BK19" s="15" t="s">
        <v>420</v>
      </c>
      <c r="BL19" s="15" t="s">
        <v>420</v>
      </c>
      <c r="BM19" s="15" t="s">
        <v>420</v>
      </c>
      <c r="BN19" s="15" t="s">
        <v>420</v>
      </c>
      <c r="BO19" s="15" t="s">
        <v>420</v>
      </c>
      <c r="BP19" s="15" t="s">
        <v>420</v>
      </c>
      <c r="BQ19" s="15" t="s">
        <v>420</v>
      </c>
      <c r="BR19" s="15" t="s">
        <v>420</v>
      </c>
      <c r="BS19" s="15" t="s">
        <v>420</v>
      </c>
      <c r="BT19" s="15" t="s">
        <v>420</v>
      </c>
      <c r="BU19" s="15" t="s">
        <v>420</v>
      </c>
      <c r="BV19" s="15" t="s">
        <v>420</v>
      </c>
      <c r="BY19" s="15" t="s">
        <v>420</v>
      </c>
      <c r="BZ19" s="18"/>
      <c r="CA19" s="15" t="s">
        <v>420</v>
      </c>
      <c r="CB19" s="15" t="s">
        <v>420</v>
      </c>
      <c r="CC19" s="18"/>
      <c r="CD19" s="18"/>
      <c r="CE19" s="22">
        <v>0</v>
      </c>
      <c r="CF19" s="22">
        <v>0</v>
      </c>
      <c r="CG19" s="22">
        <v>0</v>
      </c>
      <c r="CH19" s="22">
        <v>0</v>
      </c>
      <c r="CI19" s="22">
        <v>0</v>
      </c>
      <c r="CJ19" s="22">
        <v>0</v>
      </c>
      <c r="CK19" s="15" t="s">
        <v>420</v>
      </c>
      <c r="CL19" s="15" t="s">
        <v>420</v>
      </c>
      <c r="CN19" s="15" t="s">
        <v>420</v>
      </c>
      <c r="CO19" s="23" t="s">
        <v>1048</v>
      </c>
      <c r="CP19" s="23" t="s">
        <v>1048</v>
      </c>
      <c r="CQ19" s="23" t="s">
        <v>1048</v>
      </c>
      <c r="CR19" s="23" t="s">
        <v>1048</v>
      </c>
      <c r="CS19" s="23" t="s">
        <v>1048</v>
      </c>
      <c r="CV19" s="15" t="s">
        <v>420</v>
      </c>
      <c r="CW19" s="23" t="s">
        <v>1048</v>
      </c>
      <c r="CY19" s="16">
        <v>0</v>
      </c>
      <c r="CZ19" s="16">
        <v>0</v>
      </c>
      <c r="DA19" s="16">
        <v>0</v>
      </c>
      <c r="DB19" s="16">
        <v>0</v>
      </c>
      <c r="DC19" s="16">
        <v>0</v>
      </c>
      <c r="DD19" s="16">
        <v>0</v>
      </c>
      <c r="DE19" s="16">
        <v>0</v>
      </c>
      <c r="DF19" s="16">
        <v>0</v>
      </c>
      <c r="DG19" s="16">
        <v>0</v>
      </c>
      <c r="DH19" s="16">
        <v>0</v>
      </c>
      <c r="DI19" s="16">
        <v>0</v>
      </c>
      <c r="DJ19" s="16">
        <v>0</v>
      </c>
      <c r="DK19" s="16">
        <v>0</v>
      </c>
      <c r="DL19" s="16">
        <v>0</v>
      </c>
      <c r="DM19" s="16">
        <v>0</v>
      </c>
      <c r="DN19" s="16">
        <v>0</v>
      </c>
      <c r="DO19" s="16">
        <v>0</v>
      </c>
      <c r="DP19" s="16">
        <v>0</v>
      </c>
      <c r="DQ19" s="16">
        <v>0</v>
      </c>
      <c r="DR19" s="16">
        <v>0</v>
      </c>
      <c r="DS19" s="16">
        <v>0</v>
      </c>
      <c r="DT19" s="16">
        <v>0</v>
      </c>
      <c r="DU19" s="16">
        <v>0</v>
      </c>
      <c r="DV19" s="16">
        <v>0</v>
      </c>
      <c r="DW19" s="16">
        <v>0</v>
      </c>
      <c r="DX19" s="16">
        <v>0</v>
      </c>
      <c r="DY19" s="16">
        <v>0</v>
      </c>
      <c r="DZ19" s="16">
        <v>0</v>
      </c>
      <c r="EA19" s="16">
        <v>0</v>
      </c>
      <c r="EB19" s="16">
        <v>0</v>
      </c>
      <c r="EC19" s="16">
        <v>0</v>
      </c>
      <c r="ED19" s="16">
        <v>1</v>
      </c>
      <c r="EE19" s="16">
        <v>1</v>
      </c>
      <c r="EF19" s="16">
        <v>1</v>
      </c>
      <c r="EG19" s="16">
        <v>0</v>
      </c>
      <c r="EH19" s="16">
        <v>0</v>
      </c>
      <c r="EI19" s="16">
        <v>0</v>
      </c>
      <c r="EJ19" s="16">
        <v>0</v>
      </c>
      <c r="EK19" s="15" t="s">
        <v>1049</v>
      </c>
      <c r="EL19" s="16">
        <v>0</v>
      </c>
      <c r="EN19" s="16">
        <v>0</v>
      </c>
      <c r="EO19" s="16">
        <v>0</v>
      </c>
      <c r="EP19" s="16">
        <v>0</v>
      </c>
      <c r="EQ19" s="16">
        <v>0</v>
      </c>
      <c r="ES19" s="16">
        <v>0</v>
      </c>
      <c r="ET19" s="16">
        <v>0</v>
      </c>
      <c r="EU19" s="16">
        <v>0</v>
      </c>
      <c r="EV19" s="16">
        <v>0</v>
      </c>
      <c r="EW19" s="16">
        <v>0</v>
      </c>
      <c r="EY19" s="16">
        <v>0</v>
      </c>
      <c r="EZ19" s="16">
        <v>0</v>
      </c>
      <c r="FA19" s="16">
        <v>0</v>
      </c>
      <c r="FB19" s="16">
        <v>0</v>
      </c>
      <c r="FC19" s="16">
        <v>0</v>
      </c>
      <c r="FE19" s="16">
        <v>0</v>
      </c>
      <c r="FF19" s="16">
        <v>0</v>
      </c>
      <c r="FG19" s="16">
        <v>0</v>
      </c>
      <c r="FH19" s="16">
        <v>0</v>
      </c>
      <c r="FI19" s="16">
        <v>0</v>
      </c>
      <c r="FJ19" s="16">
        <v>0</v>
      </c>
    </row>
    <row r="20" spans="1:166" x14ac:dyDescent="0.2">
      <c r="A20" s="16">
        <v>234</v>
      </c>
      <c r="B20" s="15" t="s">
        <v>499</v>
      </c>
      <c r="C20" s="17">
        <v>45292</v>
      </c>
      <c r="D20" s="17">
        <v>46022</v>
      </c>
      <c r="E20" s="17">
        <v>45282</v>
      </c>
      <c r="F20" s="16">
        <v>879</v>
      </c>
      <c r="G20" s="15" t="s">
        <v>488</v>
      </c>
      <c r="H20" s="16">
        <v>21341</v>
      </c>
      <c r="I20" s="16">
        <v>6171</v>
      </c>
      <c r="J20" s="16">
        <v>27512</v>
      </c>
      <c r="K20" s="15" t="s">
        <v>424</v>
      </c>
      <c r="L20" s="15" t="s">
        <v>1040</v>
      </c>
      <c r="M20" s="15" t="s">
        <v>417</v>
      </c>
      <c r="N20" s="15" t="s">
        <v>1092</v>
      </c>
      <c r="O20" s="15" t="s">
        <v>420</v>
      </c>
      <c r="P20" s="18"/>
      <c r="Q20" s="18"/>
      <c r="R20" s="24"/>
      <c r="S20" s="23" t="s">
        <v>1048</v>
      </c>
      <c r="T20" s="23" t="s">
        <v>1048</v>
      </c>
      <c r="V20" s="15" t="s">
        <v>417</v>
      </c>
      <c r="W20" s="15" t="s">
        <v>417</v>
      </c>
      <c r="X20" s="22">
        <v>57</v>
      </c>
      <c r="Y20" s="22">
        <v>57</v>
      </c>
      <c r="Z20" s="22">
        <v>0</v>
      </c>
      <c r="AA20" s="22">
        <v>0</v>
      </c>
      <c r="AB20" s="22">
        <v>0</v>
      </c>
      <c r="AC20" s="22">
        <v>11</v>
      </c>
      <c r="AD20" s="22">
        <v>11</v>
      </c>
      <c r="AE20" s="22">
        <v>11</v>
      </c>
      <c r="AF20" s="15" t="s">
        <v>420</v>
      </c>
      <c r="AG20" s="18"/>
      <c r="AH20" s="18"/>
      <c r="AI20" s="18"/>
      <c r="AJ20" s="18"/>
      <c r="AK20" s="18"/>
      <c r="AL20" s="18"/>
      <c r="AM20" s="18"/>
      <c r="AN20" s="18"/>
      <c r="AP20" s="15" t="s">
        <v>417</v>
      </c>
      <c r="AQ20" s="22">
        <v>62</v>
      </c>
      <c r="AR20" s="22">
        <v>62</v>
      </c>
      <c r="AS20" s="18"/>
      <c r="AT20" s="15" t="s">
        <v>1053</v>
      </c>
      <c r="AU20" s="15" t="s">
        <v>1046</v>
      </c>
      <c r="AV20" s="15" t="s">
        <v>417</v>
      </c>
      <c r="AW20" s="15" t="s">
        <v>420</v>
      </c>
      <c r="AX20" s="15" t="s">
        <v>417</v>
      </c>
      <c r="AY20" s="15" t="s">
        <v>420</v>
      </c>
      <c r="AZ20" s="15" t="s">
        <v>420</v>
      </c>
      <c r="BA20" s="15" t="s">
        <v>417</v>
      </c>
      <c r="BB20" s="22">
        <v>0</v>
      </c>
      <c r="BC20" s="22">
        <v>0</v>
      </c>
      <c r="BD20" s="22">
        <v>0</v>
      </c>
      <c r="BE20" s="22">
        <v>0</v>
      </c>
      <c r="BF20" s="22">
        <v>7.2</v>
      </c>
      <c r="BG20" s="22">
        <v>7.2</v>
      </c>
      <c r="BH20" s="15" t="s">
        <v>417</v>
      </c>
      <c r="BI20" s="15" t="s">
        <v>420</v>
      </c>
      <c r="BJ20" s="15" t="s">
        <v>420</v>
      </c>
      <c r="BK20" s="15" t="s">
        <v>420</v>
      </c>
      <c r="BL20" s="15" t="s">
        <v>420</v>
      </c>
      <c r="BM20" s="15" t="s">
        <v>420</v>
      </c>
      <c r="BN20" s="15" t="s">
        <v>420</v>
      </c>
      <c r="BO20" s="15" t="s">
        <v>420</v>
      </c>
      <c r="BP20" s="15" t="s">
        <v>420</v>
      </c>
      <c r="BQ20" s="15" t="s">
        <v>420</v>
      </c>
      <c r="BR20" s="15" t="s">
        <v>420</v>
      </c>
      <c r="BS20" s="15" t="s">
        <v>420</v>
      </c>
      <c r="BT20" s="15" t="s">
        <v>420</v>
      </c>
      <c r="BU20" s="15" t="s">
        <v>420</v>
      </c>
      <c r="BV20" s="15" t="s">
        <v>420</v>
      </c>
      <c r="BY20" s="15" t="s">
        <v>417</v>
      </c>
      <c r="BZ20" s="15" t="s">
        <v>1061</v>
      </c>
      <c r="CA20" s="15" t="s">
        <v>417</v>
      </c>
      <c r="CB20" s="15" t="s">
        <v>420</v>
      </c>
      <c r="CC20" s="18"/>
      <c r="CD20" s="18"/>
      <c r="CE20" s="22">
        <v>0</v>
      </c>
      <c r="CF20" s="22">
        <v>0</v>
      </c>
      <c r="CG20" s="22">
        <v>0</v>
      </c>
      <c r="CH20" s="22">
        <v>0</v>
      </c>
      <c r="CI20" s="22">
        <v>0</v>
      </c>
      <c r="CJ20" s="22">
        <v>0</v>
      </c>
      <c r="CK20" s="15" t="s">
        <v>420</v>
      </c>
      <c r="CL20" s="15" t="s">
        <v>420</v>
      </c>
      <c r="CM20" s="15" t="s">
        <v>1093</v>
      </c>
      <c r="CN20" s="15" t="s">
        <v>417</v>
      </c>
      <c r="CO20" s="15" t="s">
        <v>1072</v>
      </c>
      <c r="CP20" s="15" t="s">
        <v>417</v>
      </c>
      <c r="CQ20" s="22">
        <v>100</v>
      </c>
      <c r="CR20" s="15" t="s">
        <v>1080</v>
      </c>
      <c r="CS20" s="23" t="s">
        <v>1048</v>
      </c>
      <c r="CV20" s="15" t="s">
        <v>417</v>
      </c>
      <c r="CW20" s="19">
        <v>1</v>
      </c>
      <c r="CY20" s="16">
        <v>1</v>
      </c>
      <c r="CZ20" s="16">
        <v>1</v>
      </c>
      <c r="DA20" s="16">
        <v>57</v>
      </c>
      <c r="DB20" s="16">
        <v>0</v>
      </c>
      <c r="DC20" s="16">
        <v>0</v>
      </c>
      <c r="DD20" s="16">
        <v>0</v>
      </c>
      <c r="DE20" s="16">
        <v>1</v>
      </c>
      <c r="DF20" s="16">
        <v>57</v>
      </c>
      <c r="DG20" s="16">
        <v>1</v>
      </c>
      <c r="DH20" s="16">
        <v>0</v>
      </c>
      <c r="DI20" s="16">
        <v>0</v>
      </c>
      <c r="DJ20" s="16">
        <v>0</v>
      </c>
      <c r="DK20" s="16">
        <v>0</v>
      </c>
      <c r="DL20" s="16">
        <v>0</v>
      </c>
      <c r="DM20" s="16">
        <v>0</v>
      </c>
      <c r="DN20" s="16">
        <v>0</v>
      </c>
      <c r="DO20" s="16">
        <v>0</v>
      </c>
      <c r="DP20" s="16">
        <v>0</v>
      </c>
      <c r="DQ20" s="16">
        <v>0</v>
      </c>
      <c r="DR20" s="16">
        <v>0</v>
      </c>
      <c r="DS20" s="16">
        <v>0</v>
      </c>
      <c r="DT20" s="16">
        <v>1</v>
      </c>
      <c r="DU20" s="16">
        <v>57</v>
      </c>
      <c r="DV20" s="16">
        <v>0</v>
      </c>
      <c r="DW20" s="16">
        <v>0</v>
      </c>
      <c r="DX20" s="16">
        <v>0</v>
      </c>
      <c r="DY20" s="16">
        <v>0</v>
      </c>
      <c r="DZ20" s="16">
        <v>0</v>
      </c>
      <c r="EA20" s="16">
        <v>0</v>
      </c>
      <c r="EB20" s="16">
        <v>0</v>
      </c>
      <c r="EC20" s="16">
        <v>0</v>
      </c>
      <c r="ED20" s="16">
        <v>1</v>
      </c>
      <c r="EE20" s="16">
        <v>1</v>
      </c>
      <c r="EF20" s="16">
        <v>1</v>
      </c>
      <c r="EG20" s="16">
        <v>0</v>
      </c>
      <c r="EH20" s="16">
        <v>0</v>
      </c>
      <c r="EI20" s="16">
        <v>1</v>
      </c>
      <c r="EJ20" s="16">
        <v>0</v>
      </c>
      <c r="EK20" s="15" t="s">
        <v>1040</v>
      </c>
      <c r="EL20" s="16">
        <v>1</v>
      </c>
      <c r="EM20" s="15" t="s">
        <v>1017</v>
      </c>
      <c r="EN20" s="16">
        <v>1</v>
      </c>
      <c r="EO20" s="16">
        <v>1</v>
      </c>
      <c r="EP20" s="16">
        <v>0</v>
      </c>
      <c r="EQ20" s="16">
        <v>1</v>
      </c>
      <c r="ER20" s="15" t="s">
        <v>1023</v>
      </c>
      <c r="ES20" s="16">
        <v>1</v>
      </c>
      <c r="ET20" s="16">
        <v>0</v>
      </c>
      <c r="EU20" s="16">
        <v>1</v>
      </c>
      <c r="EV20" s="16">
        <v>0</v>
      </c>
      <c r="EW20" s="16">
        <v>0</v>
      </c>
      <c r="EX20" s="15" t="s">
        <v>1028</v>
      </c>
      <c r="EY20" s="16">
        <v>0</v>
      </c>
      <c r="EZ20" s="16">
        <v>1</v>
      </c>
      <c r="FA20" s="16">
        <v>0</v>
      </c>
      <c r="FB20" s="16">
        <v>0</v>
      </c>
      <c r="FC20" s="16">
        <v>0</v>
      </c>
      <c r="FD20" s="15" t="s">
        <v>1033</v>
      </c>
      <c r="FE20" s="16">
        <v>1</v>
      </c>
      <c r="FF20" s="16">
        <v>0</v>
      </c>
      <c r="FG20" s="16">
        <v>0</v>
      </c>
      <c r="FH20" s="16">
        <v>0</v>
      </c>
      <c r="FI20" s="16">
        <v>0</v>
      </c>
      <c r="FJ20" s="16">
        <v>0</v>
      </c>
    </row>
    <row r="21" spans="1:166" x14ac:dyDescent="0.2">
      <c r="A21" s="16">
        <v>242</v>
      </c>
      <c r="B21" s="15" t="s">
        <v>503</v>
      </c>
      <c r="C21" s="17">
        <v>45017</v>
      </c>
      <c r="D21" s="17">
        <v>45565</v>
      </c>
      <c r="E21" s="17">
        <v>45028</v>
      </c>
      <c r="F21" s="16">
        <v>522</v>
      </c>
      <c r="G21" s="15" t="s">
        <v>444</v>
      </c>
      <c r="H21" s="16">
        <v>2350</v>
      </c>
      <c r="I21" s="16">
        <v>0</v>
      </c>
      <c r="J21" s="16">
        <v>2350</v>
      </c>
      <c r="K21" s="15" t="s">
        <v>439</v>
      </c>
      <c r="L21" s="15" t="s">
        <v>1040</v>
      </c>
      <c r="M21" s="15" t="s">
        <v>420</v>
      </c>
      <c r="N21" s="23" t="s">
        <v>1048</v>
      </c>
      <c r="O21" s="15" t="s">
        <v>420</v>
      </c>
      <c r="P21" s="18"/>
      <c r="Q21" s="18"/>
      <c r="R21" s="24"/>
      <c r="S21" s="23" t="s">
        <v>1048</v>
      </c>
      <c r="T21" s="23" t="s">
        <v>1048</v>
      </c>
      <c r="V21" s="15" t="s">
        <v>420</v>
      </c>
      <c r="W21" s="15" t="s">
        <v>420</v>
      </c>
      <c r="X21" s="18"/>
      <c r="Y21" s="18"/>
      <c r="Z21" s="22">
        <v>0</v>
      </c>
      <c r="AA21" s="22">
        <v>0</v>
      </c>
      <c r="AB21" s="22">
        <v>0</v>
      </c>
      <c r="AC21" s="22">
        <v>0</v>
      </c>
      <c r="AD21" s="22">
        <v>0</v>
      </c>
      <c r="AE21" s="22">
        <v>0</v>
      </c>
      <c r="AF21" s="15" t="s">
        <v>420</v>
      </c>
      <c r="AG21" s="18"/>
      <c r="AH21" s="18"/>
      <c r="AI21" s="18"/>
      <c r="AJ21" s="18"/>
      <c r="AK21" s="18"/>
      <c r="AL21" s="18"/>
      <c r="AM21" s="18"/>
      <c r="AN21" s="18"/>
      <c r="AP21" s="15" t="s">
        <v>417</v>
      </c>
      <c r="AQ21" s="22">
        <v>60</v>
      </c>
      <c r="AR21" s="22">
        <v>60</v>
      </c>
      <c r="AS21" s="16">
        <v>7</v>
      </c>
      <c r="AT21" s="15" t="s">
        <v>1053</v>
      </c>
      <c r="AU21" s="15" t="s">
        <v>1046</v>
      </c>
      <c r="AV21" s="15" t="s">
        <v>417</v>
      </c>
      <c r="AW21" s="15" t="s">
        <v>420</v>
      </c>
      <c r="AX21" s="15" t="s">
        <v>417</v>
      </c>
      <c r="AY21" s="15" t="s">
        <v>420</v>
      </c>
      <c r="AZ21" s="15" t="s">
        <v>417</v>
      </c>
      <c r="BA21" s="15" t="s">
        <v>420</v>
      </c>
      <c r="BB21" s="22">
        <v>0</v>
      </c>
      <c r="BC21" s="22">
        <v>0</v>
      </c>
      <c r="BD21" s="22">
        <v>0</v>
      </c>
      <c r="BE21" s="22">
        <v>0</v>
      </c>
      <c r="BF21" s="22">
        <v>7.6</v>
      </c>
      <c r="BG21" s="22">
        <v>7.6</v>
      </c>
      <c r="BH21" s="15" t="s">
        <v>417</v>
      </c>
      <c r="BI21" s="15" t="s">
        <v>420</v>
      </c>
      <c r="BJ21" s="15" t="s">
        <v>420</v>
      </c>
      <c r="BK21" s="15" t="s">
        <v>420</v>
      </c>
      <c r="BL21" s="15" t="s">
        <v>420</v>
      </c>
      <c r="BM21" s="15" t="s">
        <v>420</v>
      </c>
      <c r="BN21" s="15" t="s">
        <v>420</v>
      </c>
      <c r="BO21" s="15" t="s">
        <v>420</v>
      </c>
      <c r="BP21" s="15" t="s">
        <v>420</v>
      </c>
      <c r="BQ21" s="15" t="s">
        <v>420</v>
      </c>
      <c r="BR21" s="15" t="s">
        <v>420</v>
      </c>
      <c r="BS21" s="15" t="s">
        <v>420</v>
      </c>
      <c r="BT21" s="15" t="s">
        <v>420</v>
      </c>
      <c r="BU21" s="15" t="s">
        <v>420</v>
      </c>
      <c r="BV21" s="15" t="s">
        <v>420</v>
      </c>
      <c r="BY21" s="15" t="s">
        <v>417</v>
      </c>
      <c r="BZ21" s="15" t="s">
        <v>1061</v>
      </c>
      <c r="CA21" s="15" t="s">
        <v>420</v>
      </c>
      <c r="CB21" s="15" t="s">
        <v>420</v>
      </c>
      <c r="CC21" s="18"/>
      <c r="CD21" s="18"/>
      <c r="CE21" s="22">
        <v>0</v>
      </c>
      <c r="CF21" s="22">
        <v>0</v>
      </c>
      <c r="CG21" s="22">
        <v>0</v>
      </c>
      <c r="CH21" s="22">
        <v>0</v>
      </c>
      <c r="CI21" s="22">
        <v>0</v>
      </c>
      <c r="CJ21" s="22">
        <v>0</v>
      </c>
      <c r="CK21" s="15" t="s">
        <v>420</v>
      </c>
      <c r="CL21" s="15" t="s">
        <v>420</v>
      </c>
      <c r="CM21" s="15" t="s">
        <v>1094</v>
      </c>
      <c r="CN21" s="15" t="s">
        <v>417</v>
      </c>
      <c r="CO21" s="15" t="s">
        <v>1079</v>
      </c>
      <c r="CP21" s="15" t="s">
        <v>417</v>
      </c>
      <c r="CQ21" s="22">
        <v>26</v>
      </c>
      <c r="CR21" s="15" t="s">
        <v>1073</v>
      </c>
      <c r="CS21" s="23" t="s">
        <v>1048</v>
      </c>
      <c r="CV21" s="15" t="s">
        <v>417</v>
      </c>
      <c r="CW21" s="19">
        <v>1</v>
      </c>
      <c r="CY21" s="16">
        <v>1</v>
      </c>
      <c r="CZ21" s="16">
        <v>1</v>
      </c>
      <c r="DA21" s="16">
        <v>55</v>
      </c>
      <c r="DB21" s="16">
        <v>0</v>
      </c>
      <c r="DC21" s="16">
        <v>0</v>
      </c>
      <c r="DD21" s="16">
        <v>0</v>
      </c>
      <c r="DE21" s="16">
        <v>0</v>
      </c>
      <c r="DF21" s="16">
        <v>0</v>
      </c>
      <c r="DG21" s="16">
        <v>0</v>
      </c>
      <c r="DH21" s="16">
        <v>0</v>
      </c>
      <c r="DI21" s="16">
        <v>0</v>
      </c>
      <c r="DJ21" s="16">
        <v>0</v>
      </c>
      <c r="DK21" s="16">
        <v>0</v>
      </c>
      <c r="DL21" s="16">
        <v>0</v>
      </c>
      <c r="DM21" s="16">
        <v>0</v>
      </c>
      <c r="DN21" s="16">
        <v>0</v>
      </c>
      <c r="DO21" s="16">
        <v>1</v>
      </c>
      <c r="DP21" s="16">
        <v>60</v>
      </c>
      <c r="DQ21" s="16">
        <v>0</v>
      </c>
      <c r="DR21" s="16">
        <v>0</v>
      </c>
      <c r="DS21" s="16">
        <v>0</v>
      </c>
      <c r="DT21" s="16">
        <v>1</v>
      </c>
      <c r="DU21" s="16">
        <v>55</v>
      </c>
      <c r="DV21" s="16">
        <v>0</v>
      </c>
      <c r="DW21" s="16">
        <v>0</v>
      </c>
      <c r="DX21" s="16">
        <v>0</v>
      </c>
      <c r="DY21" s="16">
        <v>0</v>
      </c>
      <c r="DZ21" s="16">
        <v>0</v>
      </c>
      <c r="EA21" s="16">
        <v>0</v>
      </c>
      <c r="EB21" s="16">
        <v>0</v>
      </c>
      <c r="EC21" s="16">
        <v>0</v>
      </c>
      <c r="ED21" s="16">
        <v>1</v>
      </c>
      <c r="EE21" s="16">
        <v>1</v>
      </c>
      <c r="EF21" s="16">
        <v>1</v>
      </c>
      <c r="EG21" s="16">
        <v>0</v>
      </c>
      <c r="EH21" s="16">
        <v>0</v>
      </c>
      <c r="EI21" s="16">
        <v>1</v>
      </c>
      <c r="EJ21" s="16">
        <v>0</v>
      </c>
      <c r="EK21" s="15" t="s">
        <v>1049</v>
      </c>
      <c r="EL21" s="16">
        <v>1</v>
      </c>
      <c r="EM21" s="15" t="s">
        <v>1017</v>
      </c>
      <c r="EN21" s="16">
        <v>1</v>
      </c>
      <c r="EO21" s="16">
        <v>1</v>
      </c>
      <c r="EP21" s="16">
        <v>0</v>
      </c>
      <c r="EQ21" s="16">
        <v>0</v>
      </c>
      <c r="ES21" s="16">
        <v>0</v>
      </c>
      <c r="ET21" s="16">
        <v>0</v>
      </c>
      <c r="EU21" s="16">
        <v>0</v>
      </c>
      <c r="EV21" s="16">
        <v>0</v>
      </c>
      <c r="EW21" s="16">
        <v>0</v>
      </c>
      <c r="EY21" s="16">
        <v>0</v>
      </c>
      <c r="EZ21" s="16">
        <v>0</v>
      </c>
      <c r="FA21" s="16">
        <v>0</v>
      </c>
      <c r="FB21" s="16">
        <v>0</v>
      </c>
      <c r="FC21" s="16">
        <v>0</v>
      </c>
      <c r="FE21" s="16">
        <v>0</v>
      </c>
      <c r="FF21" s="16">
        <v>0</v>
      </c>
      <c r="FG21" s="16">
        <v>0</v>
      </c>
      <c r="FH21" s="16">
        <v>0</v>
      </c>
      <c r="FI21" s="16">
        <v>0</v>
      </c>
      <c r="FJ21" s="16">
        <v>0</v>
      </c>
    </row>
    <row r="22" spans="1:166" x14ac:dyDescent="0.2">
      <c r="A22" s="16">
        <v>243</v>
      </c>
      <c r="B22" s="15" t="s">
        <v>504</v>
      </c>
      <c r="C22" s="17">
        <v>44378</v>
      </c>
      <c r="D22" s="17">
        <v>45107</v>
      </c>
      <c r="E22" s="17">
        <v>44925</v>
      </c>
      <c r="F22" s="16">
        <v>813</v>
      </c>
      <c r="G22" s="15" t="s">
        <v>470</v>
      </c>
      <c r="H22" s="16">
        <v>8800</v>
      </c>
      <c r="I22" s="16">
        <v>6800</v>
      </c>
      <c r="J22" s="16">
        <v>15600</v>
      </c>
      <c r="K22" s="15" t="s">
        <v>424</v>
      </c>
      <c r="L22" s="15" t="s">
        <v>1040</v>
      </c>
      <c r="M22" s="15" t="s">
        <v>417</v>
      </c>
      <c r="N22" s="15" t="s">
        <v>1095</v>
      </c>
      <c r="O22" s="15" t="s">
        <v>420</v>
      </c>
      <c r="P22" s="18"/>
      <c r="Q22" s="18"/>
      <c r="R22" s="24"/>
      <c r="S22" s="23" t="s">
        <v>1048</v>
      </c>
      <c r="T22" s="23" t="s">
        <v>1048</v>
      </c>
      <c r="V22" s="15" t="s">
        <v>420</v>
      </c>
      <c r="W22" s="15" t="s">
        <v>420</v>
      </c>
      <c r="X22" s="18"/>
      <c r="Y22" s="18"/>
      <c r="Z22" s="22">
        <v>0</v>
      </c>
      <c r="AA22" s="22">
        <v>0</v>
      </c>
      <c r="AB22" s="22">
        <v>0</v>
      </c>
      <c r="AC22" s="22">
        <v>0</v>
      </c>
      <c r="AD22" s="22">
        <v>0</v>
      </c>
      <c r="AE22" s="22">
        <v>0</v>
      </c>
      <c r="AF22" s="15" t="s">
        <v>420</v>
      </c>
      <c r="AG22" s="18"/>
      <c r="AH22" s="18"/>
      <c r="AI22" s="18"/>
      <c r="AJ22" s="18"/>
      <c r="AK22" s="18"/>
      <c r="AL22" s="18"/>
      <c r="AM22" s="18"/>
      <c r="AN22" s="18"/>
      <c r="AP22" s="15" t="s">
        <v>417</v>
      </c>
      <c r="AQ22" s="22">
        <v>60</v>
      </c>
      <c r="AR22" s="22">
        <v>60</v>
      </c>
      <c r="AS22" s="16">
        <v>8</v>
      </c>
      <c r="AT22" s="15" t="s">
        <v>1053</v>
      </c>
      <c r="AU22" s="15" t="s">
        <v>1096</v>
      </c>
      <c r="AV22" s="15" t="s">
        <v>417</v>
      </c>
      <c r="AW22" s="15" t="s">
        <v>420</v>
      </c>
      <c r="AX22" s="15" t="s">
        <v>417</v>
      </c>
      <c r="AY22" s="15" t="s">
        <v>420</v>
      </c>
      <c r="AZ22" s="15" t="s">
        <v>420</v>
      </c>
      <c r="BA22" s="15" t="s">
        <v>417</v>
      </c>
      <c r="BB22" s="22">
        <v>0</v>
      </c>
      <c r="BC22" s="22">
        <v>0</v>
      </c>
      <c r="BD22" s="22">
        <v>0</v>
      </c>
      <c r="BE22" s="22">
        <v>0</v>
      </c>
      <c r="BF22" s="22">
        <v>7.4</v>
      </c>
      <c r="BG22" s="22">
        <v>7.4</v>
      </c>
      <c r="BH22" s="15" t="s">
        <v>420</v>
      </c>
      <c r="BI22" s="15" t="s">
        <v>420</v>
      </c>
      <c r="BJ22" s="15" t="s">
        <v>420</v>
      </c>
      <c r="BK22" s="15" t="s">
        <v>417</v>
      </c>
      <c r="BL22" s="15" t="s">
        <v>420</v>
      </c>
      <c r="BM22" s="15" t="s">
        <v>420</v>
      </c>
      <c r="BN22" s="15" t="s">
        <v>420</v>
      </c>
      <c r="BO22" s="15" t="s">
        <v>420</v>
      </c>
      <c r="BP22" s="15" t="s">
        <v>420</v>
      </c>
      <c r="BQ22" s="15" t="s">
        <v>420</v>
      </c>
      <c r="BR22" s="15" t="s">
        <v>420</v>
      </c>
      <c r="BS22" s="15" t="s">
        <v>420</v>
      </c>
      <c r="BT22" s="15" t="s">
        <v>420</v>
      </c>
      <c r="BU22" s="15" t="s">
        <v>420</v>
      </c>
      <c r="BV22" s="15" t="s">
        <v>420</v>
      </c>
      <c r="BY22" s="15" t="s">
        <v>420</v>
      </c>
      <c r="BZ22" s="18"/>
      <c r="CA22" s="15" t="s">
        <v>420</v>
      </c>
      <c r="CB22" s="15" t="s">
        <v>420</v>
      </c>
      <c r="CC22" s="18"/>
      <c r="CD22" s="18"/>
      <c r="CE22" s="22">
        <v>0</v>
      </c>
      <c r="CF22" s="22">
        <v>0</v>
      </c>
      <c r="CG22" s="22">
        <v>0</v>
      </c>
      <c r="CH22" s="22">
        <v>0</v>
      </c>
      <c r="CI22" s="22">
        <v>0</v>
      </c>
      <c r="CJ22" s="22">
        <v>0</v>
      </c>
      <c r="CK22" s="15" t="s">
        <v>420</v>
      </c>
      <c r="CL22" s="15" t="s">
        <v>420</v>
      </c>
      <c r="CN22" s="15" t="s">
        <v>420</v>
      </c>
      <c r="CO22" s="15" t="s">
        <v>1059</v>
      </c>
      <c r="CP22" s="23" t="s">
        <v>1048</v>
      </c>
      <c r="CQ22" s="23" t="s">
        <v>1048</v>
      </c>
      <c r="CR22" s="23" t="s">
        <v>1048</v>
      </c>
      <c r="CS22" s="23" t="s">
        <v>1048</v>
      </c>
      <c r="CV22" s="15" t="s">
        <v>417</v>
      </c>
      <c r="CW22" s="19">
        <v>1</v>
      </c>
      <c r="CY22" s="16">
        <v>1</v>
      </c>
      <c r="CZ22" s="16">
        <v>1</v>
      </c>
      <c r="DA22" s="16">
        <v>60</v>
      </c>
      <c r="DB22" s="16">
        <v>0</v>
      </c>
      <c r="DC22" s="16">
        <v>0</v>
      </c>
      <c r="DD22" s="16">
        <v>0</v>
      </c>
      <c r="DE22" s="16">
        <v>1</v>
      </c>
      <c r="DF22" s="16">
        <v>60</v>
      </c>
      <c r="DG22" s="16">
        <v>0</v>
      </c>
      <c r="DH22" s="16">
        <v>0</v>
      </c>
      <c r="DI22" s="16">
        <v>0</v>
      </c>
      <c r="DJ22" s="16">
        <v>0</v>
      </c>
      <c r="DK22" s="16">
        <v>0</v>
      </c>
      <c r="DL22" s="16">
        <v>0</v>
      </c>
      <c r="DM22" s="16">
        <v>0</v>
      </c>
      <c r="DN22" s="16">
        <v>0</v>
      </c>
      <c r="DO22" s="16">
        <v>0</v>
      </c>
      <c r="DP22" s="16">
        <v>0</v>
      </c>
      <c r="DQ22" s="16">
        <v>0</v>
      </c>
      <c r="DR22" s="16">
        <v>0</v>
      </c>
      <c r="DS22" s="16">
        <v>0</v>
      </c>
      <c r="DT22" s="16">
        <v>0</v>
      </c>
      <c r="DU22" s="16">
        <v>0</v>
      </c>
      <c r="DV22" s="16">
        <v>0</v>
      </c>
      <c r="DW22" s="16">
        <v>0</v>
      </c>
      <c r="DX22" s="16">
        <v>0</v>
      </c>
      <c r="DY22" s="16">
        <v>0</v>
      </c>
      <c r="DZ22" s="16">
        <v>0</v>
      </c>
      <c r="EA22" s="16">
        <v>0</v>
      </c>
      <c r="EB22" s="16">
        <v>0</v>
      </c>
      <c r="EC22" s="16">
        <v>0</v>
      </c>
      <c r="ED22" s="16">
        <v>1</v>
      </c>
      <c r="EE22" s="16">
        <v>1</v>
      </c>
      <c r="EF22" s="16">
        <v>1</v>
      </c>
      <c r="EG22" s="16">
        <v>1</v>
      </c>
      <c r="EH22" s="16">
        <v>1</v>
      </c>
      <c r="EI22" s="16">
        <v>1</v>
      </c>
      <c r="EJ22" s="16">
        <v>1</v>
      </c>
      <c r="EK22" s="15" t="s">
        <v>1040</v>
      </c>
      <c r="EL22" s="16">
        <v>1</v>
      </c>
      <c r="EM22" s="15" t="s">
        <v>1017</v>
      </c>
      <c r="EN22" s="16">
        <v>1</v>
      </c>
      <c r="EO22" s="16">
        <v>1</v>
      </c>
      <c r="EP22" s="16">
        <v>0</v>
      </c>
      <c r="EQ22" s="16">
        <v>1</v>
      </c>
      <c r="ER22" s="15" t="s">
        <v>1023</v>
      </c>
      <c r="ES22" s="16">
        <v>1</v>
      </c>
      <c r="ET22" s="16">
        <v>0</v>
      </c>
      <c r="EU22" s="16">
        <v>1</v>
      </c>
      <c r="EV22" s="16">
        <v>0</v>
      </c>
      <c r="EW22" s="16">
        <v>0</v>
      </c>
      <c r="EX22" s="15" t="s">
        <v>1028</v>
      </c>
      <c r="EY22" s="16">
        <v>0</v>
      </c>
      <c r="EZ22" s="16">
        <v>1</v>
      </c>
      <c r="FA22" s="16">
        <v>0</v>
      </c>
      <c r="FB22" s="16">
        <v>0</v>
      </c>
      <c r="FC22" s="16">
        <v>0</v>
      </c>
      <c r="FD22" s="15" t="s">
        <v>1033</v>
      </c>
      <c r="FE22" s="16">
        <v>1</v>
      </c>
      <c r="FF22" s="16">
        <v>0</v>
      </c>
      <c r="FG22" s="16">
        <v>0</v>
      </c>
      <c r="FH22" s="16">
        <v>0</v>
      </c>
      <c r="FI22" s="16">
        <v>0</v>
      </c>
      <c r="FJ22" s="16">
        <v>0</v>
      </c>
    </row>
    <row r="23" spans="1:166" x14ac:dyDescent="0.2">
      <c r="A23" s="16">
        <v>245</v>
      </c>
      <c r="B23" s="15" t="s">
        <v>506</v>
      </c>
      <c r="C23" s="17">
        <v>44927</v>
      </c>
      <c r="D23" s="17">
        <v>45291</v>
      </c>
      <c r="E23" s="17">
        <v>44972</v>
      </c>
      <c r="F23" s="16">
        <v>16</v>
      </c>
      <c r="G23" s="15" t="s">
        <v>508</v>
      </c>
      <c r="H23" s="16">
        <v>6753</v>
      </c>
      <c r="I23" s="16">
        <v>0</v>
      </c>
      <c r="J23" s="16">
        <v>6753</v>
      </c>
      <c r="K23" s="15" t="s">
        <v>424</v>
      </c>
      <c r="L23" s="15" t="s">
        <v>1049</v>
      </c>
      <c r="M23" s="15" t="s">
        <v>420</v>
      </c>
      <c r="N23" s="23" t="s">
        <v>1048</v>
      </c>
      <c r="O23" s="15" t="s">
        <v>420</v>
      </c>
      <c r="P23" s="18"/>
      <c r="Q23" s="18"/>
      <c r="R23" s="24"/>
      <c r="S23" s="23" t="s">
        <v>1048</v>
      </c>
      <c r="T23" s="23" t="s">
        <v>1048</v>
      </c>
      <c r="V23" s="15" t="s">
        <v>417</v>
      </c>
      <c r="W23" s="15" t="s">
        <v>417</v>
      </c>
      <c r="X23" s="22">
        <v>35</v>
      </c>
      <c r="Y23" s="22">
        <v>65</v>
      </c>
      <c r="Z23" s="22">
        <v>2</v>
      </c>
      <c r="AA23" s="22">
        <v>3</v>
      </c>
      <c r="AB23" s="22">
        <v>4</v>
      </c>
      <c r="AC23" s="22">
        <v>5</v>
      </c>
      <c r="AD23" s="22">
        <v>6</v>
      </c>
      <c r="AE23" s="22">
        <v>7</v>
      </c>
      <c r="AF23" s="15" t="s">
        <v>420</v>
      </c>
      <c r="AG23" s="18"/>
      <c r="AH23" s="18"/>
      <c r="AI23" s="18"/>
      <c r="AJ23" s="18"/>
      <c r="AK23" s="18"/>
      <c r="AL23" s="18"/>
      <c r="AM23" s="18"/>
      <c r="AN23" s="18"/>
      <c r="AO23" s="15" t="s">
        <v>1097</v>
      </c>
      <c r="AP23" s="15" t="s">
        <v>417</v>
      </c>
      <c r="AQ23" s="22">
        <v>62</v>
      </c>
      <c r="AR23" s="22">
        <v>62</v>
      </c>
      <c r="AS23" s="18"/>
      <c r="AT23" s="15" t="s">
        <v>1045</v>
      </c>
      <c r="AU23" s="15" t="s">
        <v>1046</v>
      </c>
      <c r="AV23" s="15" t="s">
        <v>420</v>
      </c>
      <c r="AW23" s="15" t="s">
        <v>420</v>
      </c>
      <c r="AX23" s="15" t="s">
        <v>420</v>
      </c>
      <c r="AY23" s="15" t="s">
        <v>420</v>
      </c>
      <c r="AZ23" s="15" t="s">
        <v>420</v>
      </c>
      <c r="BA23" s="15" t="s">
        <v>420</v>
      </c>
      <c r="BB23" s="22">
        <v>0</v>
      </c>
      <c r="BC23" s="22">
        <v>0</v>
      </c>
      <c r="BD23" s="22">
        <v>0</v>
      </c>
      <c r="BE23" s="22">
        <v>0</v>
      </c>
      <c r="BF23" s="22">
        <v>7.6</v>
      </c>
      <c r="BG23" s="22">
        <v>7.6</v>
      </c>
      <c r="BH23" s="15" t="s">
        <v>420</v>
      </c>
      <c r="BI23" s="15" t="s">
        <v>420</v>
      </c>
      <c r="BJ23" s="15" t="s">
        <v>420</v>
      </c>
      <c r="BK23" s="15" t="s">
        <v>420</v>
      </c>
      <c r="BL23" s="15" t="s">
        <v>417</v>
      </c>
      <c r="BM23" s="15" t="s">
        <v>420</v>
      </c>
      <c r="BN23" s="15" t="s">
        <v>420</v>
      </c>
      <c r="BO23" s="15" t="s">
        <v>420</v>
      </c>
      <c r="BP23" s="15" t="s">
        <v>420</v>
      </c>
      <c r="BQ23" s="15" t="s">
        <v>420</v>
      </c>
      <c r="BR23" s="15" t="s">
        <v>420</v>
      </c>
      <c r="BS23" s="15" t="s">
        <v>420</v>
      </c>
      <c r="BT23" s="15" t="s">
        <v>420</v>
      </c>
      <c r="BU23" s="15" t="s">
        <v>420</v>
      </c>
      <c r="BV23" s="15" t="s">
        <v>420</v>
      </c>
      <c r="BW23" s="15" t="s">
        <v>937</v>
      </c>
      <c r="BY23" s="15" t="s">
        <v>420</v>
      </c>
      <c r="BZ23" s="18"/>
      <c r="CA23" s="15" t="s">
        <v>420</v>
      </c>
      <c r="CB23" s="15" t="s">
        <v>420</v>
      </c>
      <c r="CC23" s="18"/>
      <c r="CD23" s="18"/>
      <c r="CE23" s="22">
        <v>0</v>
      </c>
      <c r="CF23" s="22">
        <v>0</v>
      </c>
      <c r="CG23" s="22">
        <v>0</v>
      </c>
      <c r="CH23" s="22">
        <v>0</v>
      </c>
      <c r="CI23" s="22">
        <v>0</v>
      </c>
      <c r="CJ23" s="22">
        <v>0</v>
      </c>
      <c r="CK23" s="15" t="s">
        <v>420</v>
      </c>
      <c r="CL23" s="15" t="s">
        <v>420</v>
      </c>
      <c r="CN23" s="15" t="s">
        <v>417</v>
      </c>
      <c r="CO23" s="15" t="s">
        <v>1079</v>
      </c>
      <c r="CP23" s="15" t="s">
        <v>420</v>
      </c>
      <c r="CQ23" s="23" t="s">
        <v>1048</v>
      </c>
      <c r="CR23" s="15" t="s">
        <v>1098</v>
      </c>
      <c r="CS23" s="16">
        <v>10</v>
      </c>
      <c r="CT23" s="15" t="s">
        <v>1099</v>
      </c>
      <c r="CU23" s="15" t="s">
        <v>1048</v>
      </c>
      <c r="CV23" s="15" t="s">
        <v>420</v>
      </c>
      <c r="CW23" s="19">
        <v>1</v>
      </c>
      <c r="CY23" s="16">
        <v>0</v>
      </c>
      <c r="CZ23" s="16">
        <v>0</v>
      </c>
      <c r="DA23" s="16">
        <v>0</v>
      </c>
      <c r="DB23" s="16">
        <v>0</v>
      </c>
      <c r="DC23" s="16">
        <v>0</v>
      </c>
      <c r="DD23" s="16">
        <v>0</v>
      </c>
      <c r="DE23" s="16">
        <v>0</v>
      </c>
      <c r="DF23" s="16">
        <v>0</v>
      </c>
      <c r="DG23" s="16">
        <v>0</v>
      </c>
      <c r="DH23" s="16">
        <v>0</v>
      </c>
      <c r="DI23" s="16">
        <v>0</v>
      </c>
      <c r="DJ23" s="16">
        <v>0</v>
      </c>
      <c r="DK23" s="16">
        <v>0</v>
      </c>
      <c r="DL23" s="16">
        <v>0</v>
      </c>
      <c r="DM23" s="16">
        <v>0</v>
      </c>
      <c r="DN23" s="16">
        <v>0</v>
      </c>
      <c r="DO23" s="16">
        <v>0</v>
      </c>
      <c r="DP23" s="16">
        <v>0</v>
      </c>
      <c r="DQ23" s="16">
        <v>0</v>
      </c>
      <c r="DR23" s="16">
        <v>0</v>
      </c>
      <c r="DS23" s="16">
        <v>0</v>
      </c>
      <c r="DT23" s="16">
        <v>0</v>
      </c>
      <c r="DU23" s="16">
        <v>0</v>
      </c>
      <c r="DV23" s="16">
        <v>0</v>
      </c>
      <c r="DW23" s="16">
        <v>0</v>
      </c>
      <c r="DX23" s="16">
        <v>0</v>
      </c>
      <c r="DY23" s="16">
        <v>0</v>
      </c>
      <c r="DZ23" s="16">
        <v>0</v>
      </c>
      <c r="EA23" s="16">
        <v>0</v>
      </c>
      <c r="EB23" s="16">
        <v>0</v>
      </c>
      <c r="EC23" s="16">
        <v>0</v>
      </c>
      <c r="ED23" s="16">
        <v>1</v>
      </c>
      <c r="EE23" s="16">
        <v>1</v>
      </c>
      <c r="EF23" s="16">
        <v>1</v>
      </c>
      <c r="EG23" s="16">
        <v>1</v>
      </c>
      <c r="EH23" s="16">
        <v>1</v>
      </c>
      <c r="EI23" s="16">
        <v>1</v>
      </c>
      <c r="EJ23" s="16">
        <v>1</v>
      </c>
      <c r="EK23" s="15" t="s">
        <v>1049</v>
      </c>
      <c r="EL23" s="16">
        <v>1</v>
      </c>
      <c r="EM23" s="15" t="s">
        <v>1017</v>
      </c>
      <c r="EN23" s="16">
        <v>1</v>
      </c>
      <c r="EO23" s="16">
        <v>1</v>
      </c>
      <c r="EP23" s="16">
        <v>0</v>
      </c>
      <c r="EQ23" s="16">
        <v>0</v>
      </c>
      <c r="ES23" s="16">
        <v>0</v>
      </c>
      <c r="ET23" s="16">
        <v>0</v>
      </c>
      <c r="EU23" s="16">
        <v>0</v>
      </c>
      <c r="EV23" s="16">
        <v>0</v>
      </c>
      <c r="EW23" s="16">
        <v>0</v>
      </c>
      <c r="EY23" s="16">
        <v>0</v>
      </c>
      <c r="EZ23" s="16">
        <v>0</v>
      </c>
      <c r="FA23" s="16">
        <v>0</v>
      </c>
      <c r="FB23" s="16">
        <v>0</v>
      </c>
      <c r="FC23" s="16">
        <v>0</v>
      </c>
      <c r="FE23" s="16">
        <v>0</v>
      </c>
      <c r="FF23" s="16">
        <v>0</v>
      </c>
      <c r="FG23" s="16">
        <v>0</v>
      </c>
      <c r="FH23" s="16">
        <v>0</v>
      </c>
      <c r="FI23" s="16">
        <v>0</v>
      </c>
      <c r="FJ23" s="16">
        <v>0</v>
      </c>
    </row>
    <row r="24" spans="1:166" x14ac:dyDescent="0.2">
      <c r="A24" s="16">
        <v>254</v>
      </c>
      <c r="B24" s="15" t="s">
        <v>509</v>
      </c>
      <c r="C24" s="17">
        <v>44562</v>
      </c>
      <c r="D24" s="17">
        <v>45291</v>
      </c>
      <c r="E24" s="17">
        <v>44594</v>
      </c>
      <c r="F24" s="16">
        <v>433</v>
      </c>
      <c r="G24" s="15" t="s">
        <v>423</v>
      </c>
      <c r="H24" s="16">
        <v>4654</v>
      </c>
      <c r="I24" s="16">
        <v>2217</v>
      </c>
      <c r="J24" s="16">
        <v>6871</v>
      </c>
      <c r="K24" s="15" t="s">
        <v>424</v>
      </c>
      <c r="L24" s="15" t="s">
        <v>1049</v>
      </c>
      <c r="M24" s="15" t="s">
        <v>417</v>
      </c>
      <c r="N24" s="15" t="s">
        <v>1041</v>
      </c>
      <c r="O24" s="15" t="s">
        <v>417</v>
      </c>
      <c r="P24" s="15" t="s">
        <v>1074</v>
      </c>
      <c r="Q24" s="16">
        <v>10</v>
      </c>
      <c r="R24" s="21" t="s">
        <v>1043</v>
      </c>
      <c r="S24" s="15" t="s">
        <v>1044</v>
      </c>
      <c r="T24" s="15" t="s">
        <v>1052</v>
      </c>
      <c r="U24" s="15" t="s">
        <v>1100</v>
      </c>
      <c r="V24" s="15" t="s">
        <v>420</v>
      </c>
      <c r="W24" s="15" t="s">
        <v>420</v>
      </c>
      <c r="X24" s="18"/>
      <c r="Y24" s="18"/>
      <c r="Z24" s="22">
        <v>0</v>
      </c>
      <c r="AA24" s="22">
        <v>0</v>
      </c>
      <c r="AB24" s="22">
        <v>0</v>
      </c>
      <c r="AC24" s="22">
        <v>0</v>
      </c>
      <c r="AD24" s="22">
        <v>0</v>
      </c>
      <c r="AE24" s="22">
        <v>0</v>
      </c>
      <c r="AF24" s="15" t="s">
        <v>420</v>
      </c>
      <c r="AG24" s="18"/>
      <c r="AH24" s="18"/>
      <c r="AI24" s="18"/>
      <c r="AJ24" s="18"/>
      <c r="AK24" s="18"/>
      <c r="AL24" s="18"/>
      <c r="AM24" s="18"/>
      <c r="AN24" s="18"/>
      <c r="AP24" s="15" t="s">
        <v>417</v>
      </c>
      <c r="AQ24" s="22">
        <v>61.5</v>
      </c>
      <c r="AR24" s="22">
        <v>61.5</v>
      </c>
      <c r="AS24" s="18"/>
      <c r="AT24" s="15" t="s">
        <v>1053</v>
      </c>
      <c r="AU24" s="15" t="s">
        <v>1046</v>
      </c>
      <c r="AV24" s="15" t="s">
        <v>417</v>
      </c>
      <c r="AW24" s="15" t="s">
        <v>420</v>
      </c>
      <c r="AX24" s="15" t="s">
        <v>417</v>
      </c>
      <c r="AY24" s="15" t="s">
        <v>420</v>
      </c>
      <c r="AZ24" s="15" t="s">
        <v>420</v>
      </c>
      <c r="BA24" s="15" t="s">
        <v>417</v>
      </c>
      <c r="BB24" s="22">
        <v>0</v>
      </c>
      <c r="BC24" s="22">
        <v>0</v>
      </c>
      <c r="BD24" s="22">
        <v>0</v>
      </c>
      <c r="BE24" s="22">
        <v>0</v>
      </c>
      <c r="BF24" s="22">
        <v>7.5</v>
      </c>
      <c r="BG24" s="22">
        <v>7.5</v>
      </c>
      <c r="BH24" s="15" t="s">
        <v>417</v>
      </c>
      <c r="BI24" s="15" t="s">
        <v>420</v>
      </c>
      <c r="BJ24" s="15" t="s">
        <v>420</v>
      </c>
      <c r="BK24" s="15" t="s">
        <v>420</v>
      </c>
      <c r="BL24" s="15" t="s">
        <v>420</v>
      </c>
      <c r="BM24" s="15" t="s">
        <v>420</v>
      </c>
      <c r="BN24" s="15" t="s">
        <v>420</v>
      </c>
      <c r="BO24" s="15" t="s">
        <v>420</v>
      </c>
      <c r="BP24" s="15" t="s">
        <v>420</v>
      </c>
      <c r="BQ24" s="15" t="s">
        <v>420</v>
      </c>
      <c r="BR24" s="15" t="s">
        <v>420</v>
      </c>
      <c r="BS24" s="15" t="s">
        <v>420</v>
      </c>
      <c r="BT24" s="15" t="s">
        <v>420</v>
      </c>
      <c r="BU24" s="15" t="s">
        <v>420</v>
      </c>
      <c r="BV24" s="15" t="s">
        <v>420</v>
      </c>
      <c r="BY24" s="15" t="s">
        <v>420</v>
      </c>
      <c r="BZ24" s="18"/>
      <c r="CA24" s="15" t="s">
        <v>420</v>
      </c>
      <c r="CB24" s="15" t="s">
        <v>417</v>
      </c>
      <c r="CC24" s="22">
        <v>57</v>
      </c>
      <c r="CD24" s="22">
        <v>57</v>
      </c>
      <c r="CE24" s="22">
        <v>0</v>
      </c>
      <c r="CF24" s="22">
        <v>0</v>
      </c>
      <c r="CG24" s="22">
        <v>0</v>
      </c>
      <c r="CH24" s="22">
        <v>7.5</v>
      </c>
      <c r="CI24" s="22">
        <v>7.5</v>
      </c>
      <c r="CJ24" s="22">
        <v>7.5</v>
      </c>
      <c r="CK24" s="15" t="s">
        <v>420</v>
      </c>
      <c r="CL24" s="15" t="s">
        <v>420</v>
      </c>
      <c r="CM24" s="15" t="s">
        <v>1101</v>
      </c>
      <c r="CN24" s="15" t="s">
        <v>420</v>
      </c>
      <c r="CO24" s="23" t="s">
        <v>1048</v>
      </c>
      <c r="CP24" s="23" t="s">
        <v>1048</v>
      </c>
      <c r="CQ24" s="23" t="s">
        <v>1048</v>
      </c>
      <c r="CR24" s="23" t="s">
        <v>1048</v>
      </c>
      <c r="CS24" s="23" t="s">
        <v>1048</v>
      </c>
      <c r="CV24" s="15" t="s">
        <v>420</v>
      </c>
      <c r="CW24" s="19">
        <v>1</v>
      </c>
      <c r="CY24" s="16">
        <v>0</v>
      </c>
      <c r="CZ24" s="16">
        <v>0</v>
      </c>
      <c r="DA24" s="16">
        <v>0</v>
      </c>
      <c r="DB24" s="16">
        <v>0</v>
      </c>
      <c r="DC24" s="16">
        <v>0</v>
      </c>
      <c r="DD24" s="16">
        <v>0</v>
      </c>
      <c r="DE24" s="16">
        <v>0</v>
      </c>
      <c r="DF24" s="16">
        <v>0</v>
      </c>
      <c r="DG24" s="16">
        <v>0</v>
      </c>
      <c r="DH24" s="16">
        <v>0</v>
      </c>
      <c r="DI24" s="16">
        <v>0</v>
      </c>
      <c r="DJ24" s="16">
        <v>0</v>
      </c>
      <c r="DK24" s="16">
        <v>0</v>
      </c>
      <c r="DL24" s="16">
        <v>0</v>
      </c>
      <c r="DM24" s="16">
        <v>0</v>
      </c>
      <c r="DN24" s="16">
        <v>0</v>
      </c>
      <c r="DO24" s="16">
        <v>0</v>
      </c>
      <c r="DP24" s="16">
        <v>0</v>
      </c>
      <c r="DQ24" s="16">
        <v>0</v>
      </c>
      <c r="DR24" s="16">
        <v>0</v>
      </c>
      <c r="DS24" s="16">
        <v>0</v>
      </c>
      <c r="DT24" s="16">
        <v>0</v>
      </c>
      <c r="DU24" s="16">
        <v>0</v>
      </c>
      <c r="DV24" s="16">
        <v>0</v>
      </c>
      <c r="DW24" s="16">
        <v>0</v>
      </c>
      <c r="DX24" s="16">
        <v>0</v>
      </c>
      <c r="DY24" s="16">
        <v>0</v>
      </c>
      <c r="DZ24" s="16">
        <v>0</v>
      </c>
      <c r="EA24" s="16">
        <v>0</v>
      </c>
      <c r="EB24" s="16">
        <v>0</v>
      </c>
      <c r="EC24" s="16">
        <v>0</v>
      </c>
      <c r="ED24" s="16">
        <v>1</v>
      </c>
      <c r="EE24" s="16">
        <v>1</v>
      </c>
      <c r="EF24" s="16">
        <v>1</v>
      </c>
      <c r="EG24" s="16">
        <v>1</v>
      </c>
      <c r="EH24" s="16">
        <v>1</v>
      </c>
      <c r="EI24" s="16">
        <v>1</v>
      </c>
      <c r="EJ24" s="16">
        <v>0</v>
      </c>
      <c r="EK24" s="15" t="s">
        <v>1049</v>
      </c>
      <c r="EL24" s="16">
        <v>1</v>
      </c>
      <c r="EM24" s="15" t="s">
        <v>1017</v>
      </c>
      <c r="EN24" s="16">
        <v>1</v>
      </c>
      <c r="EO24" s="16">
        <v>1</v>
      </c>
      <c r="EP24" s="16">
        <v>0</v>
      </c>
      <c r="EQ24" s="16">
        <v>1</v>
      </c>
      <c r="ER24" s="15" t="s">
        <v>1025</v>
      </c>
      <c r="ES24" s="16">
        <v>1</v>
      </c>
      <c r="ET24" s="16">
        <v>0</v>
      </c>
      <c r="EU24" s="16">
        <v>0</v>
      </c>
      <c r="EV24" s="16">
        <v>0</v>
      </c>
      <c r="EW24" s="16">
        <v>1</v>
      </c>
      <c r="EY24" s="16">
        <v>0</v>
      </c>
      <c r="EZ24" s="16">
        <v>0</v>
      </c>
      <c r="FA24" s="16">
        <v>0</v>
      </c>
      <c r="FB24" s="16">
        <v>0</v>
      </c>
      <c r="FC24" s="16">
        <v>0</v>
      </c>
      <c r="FE24" s="16">
        <v>0</v>
      </c>
      <c r="FF24" s="16">
        <v>0</v>
      </c>
      <c r="FG24" s="16">
        <v>0</v>
      </c>
      <c r="FH24" s="16">
        <v>0</v>
      </c>
      <c r="FI24" s="16">
        <v>0</v>
      </c>
      <c r="FJ24" s="16">
        <v>0</v>
      </c>
    </row>
    <row r="25" spans="1:166" x14ac:dyDescent="0.2">
      <c r="A25" s="16">
        <v>301</v>
      </c>
      <c r="B25" s="15" t="s">
        <v>1102</v>
      </c>
      <c r="C25" s="17">
        <v>45108</v>
      </c>
      <c r="D25" s="17">
        <v>45870</v>
      </c>
      <c r="E25" s="17">
        <v>45139</v>
      </c>
      <c r="F25" s="16">
        <v>889</v>
      </c>
      <c r="G25" s="15" t="s">
        <v>488</v>
      </c>
      <c r="H25" s="16">
        <v>44327</v>
      </c>
      <c r="I25" s="16">
        <v>13719</v>
      </c>
      <c r="J25" s="16">
        <v>58046</v>
      </c>
      <c r="K25" s="15" t="s">
        <v>424</v>
      </c>
      <c r="L25" s="15" t="s">
        <v>1040</v>
      </c>
      <c r="M25" s="15" t="s">
        <v>417</v>
      </c>
      <c r="N25" s="15" t="s">
        <v>1092</v>
      </c>
      <c r="O25" s="15" t="s">
        <v>420</v>
      </c>
      <c r="P25" s="18"/>
      <c r="Q25" s="18"/>
      <c r="R25" s="24"/>
      <c r="S25" s="23" t="s">
        <v>1048</v>
      </c>
      <c r="T25" s="23" t="s">
        <v>1048</v>
      </c>
      <c r="V25" s="15" t="s">
        <v>417</v>
      </c>
      <c r="W25" s="15" t="s">
        <v>417</v>
      </c>
      <c r="X25" s="22">
        <v>30</v>
      </c>
      <c r="Y25" s="22">
        <v>50</v>
      </c>
      <c r="Z25" s="22">
        <v>2</v>
      </c>
      <c r="AA25" s="22">
        <v>3</v>
      </c>
      <c r="AB25" s="22">
        <v>5</v>
      </c>
      <c r="AC25" s="22">
        <v>5</v>
      </c>
      <c r="AD25" s="22">
        <v>5</v>
      </c>
      <c r="AE25" s="22">
        <v>5</v>
      </c>
      <c r="AF25" s="15" t="s">
        <v>420</v>
      </c>
      <c r="AG25" s="18"/>
      <c r="AH25" s="18"/>
      <c r="AI25" s="18"/>
      <c r="AJ25" s="18"/>
      <c r="AK25" s="18"/>
      <c r="AL25" s="18"/>
      <c r="AM25" s="18"/>
      <c r="AN25" s="18"/>
      <c r="AP25" s="15" t="s">
        <v>420</v>
      </c>
      <c r="AQ25" s="18"/>
      <c r="AR25" s="18"/>
      <c r="AS25" s="18"/>
      <c r="AT25" s="18"/>
      <c r="AU25" s="18"/>
      <c r="AV25" s="15" t="s">
        <v>420</v>
      </c>
      <c r="AW25" s="15" t="s">
        <v>420</v>
      </c>
      <c r="AX25" s="15" t="s">
        <v>420</v>
      </c>
      <c r="AY25" s="15" t="s">
        <v>420</v>
      </c>
      <c r="AZ25" s="15" t="s">
        <v>420</v>
      </c>
      <c r="BA25" s="15" t="s">
        <v>420</v>
      </c>
      <c r="BB25" s="22">
        <v>0</v>
      </c>
      <c r="BC25" s="22">
        <v>0</v>
      </c>
      <c r="BD25" s="22">
        <v>0</v>
      </c>
      <c r="BE25" s="22">
        <v>0</v>
      </c>
      <c r="BF25" s="22">
        <v>0</v>
      </c>
      <c r="BG25" s="22">
        <v>0</v>
      </c>
      <c r="BH25" s="15" t="s">
        <v>420</v>
      </c>
      <c r="BI25" s="15" t="s">
        <v>420</v>
      </c>
      <c r="BJ25" s="15" t="s">
        <v>420</v>
      </c>
      <c r="BK25" s="15" t="s">
        <v>420</v>
      </c>
      <c r="BL25" s="15" t="s">
        <v>420</v>
      </c>
      <c r="BM25" s="15" t="s">
        <v>420</v>
      </c>
      <c r="BN25" s="15" t="s">
        <v>420</v>
      </c>
      <c r="BO25" s="15" t="s">
        <v>420</v>
      </c>
      <c r="BP25" s="15" t="s">
        <v>420</v>
      </c>
      <c r="BQ25" s="15" t="s">
        <v>420</v>
      </c>
      <c r="BR25" s="15" t="s">
        <v>420</v>
      </c>
      <c r="BS25" s="15" t="s">
        <v>420</v>
      </c>
      <c r="BT25" s="15" t="s">
        <v>420</v>
      </c>
      <c r="BU25" s="15" t="s">
        <v>420</v>
      </c>
      <c r="BV25" s="15" t="s">
        <v>420</v>
      </c>
      <c r="BY25" s="15" t="s">
        <v>420</v>
      </c>
      <c r="BZ25" s="18"/>
      <c r="CA25" s="15" t="s">
        <v>420</v>
      </c>
      <c r="CB25" s="15" t="s">
        <v>420</v>
      </c>
      <c r="CC25" s="18"/>
      <c r="CD25" s="18"/>
      <c r="CE25" s="22">
        <v>0</v>
      </c>
      <c r="CF25" s="22">
        <v>0</v>
      </c>
      <c r="CG25" s="22">
        <v>0</v>
      </c>
      <c r="CH25" s="22">
        <v>0</v>
      </c>
      <c r="CI25" s="22">
        <v>0</v>
      </c>
      <c r="CJ25" s="22">
        <v>0</v>
      </c>
      <c r="CK25" s="15" t="s">
        <v>417</v>
      </c>
      <c r="CL25" s="15" t="s">
        <v>420</v>
      </c>
      <c r="CM25" s="15" t="s">
        <v>1103</v>
      </c>
      <c r="CN25" s="15" t="s">
        <v>417</v>
      </c>
      <c r="CO25" s="15" t="s">
        <v>1072</v>
      </c>
      <c r="CP25" s="15" t="s">
        <v>417</v>
      </c>
      <c r="CQ25" s="22">
        <v>100</v>
      </c>
      <c r="CR25" s="15" t="s">
        <v>1080</v>
      </c>
      <c r="CS25" s="23" t="s">
        <v>1048</v>
      </c>
      <c r="CV25" s="15" t="s">
        <v>417</v>
      </c>
      <c r="CW25" s="19">
        <v>1</v>
      </c>
      <c r="CY25" s="16">
        <v>1</v>
      </c>
      <c r="CZ25" s="16">
        <v>0</v>
      </c>
      <c r="DA25" s="16">
        <v>0</v>
      </c>
      <c r="DB25" s="16">
        <v>0</v>
      </c>
      <c r="DC25" s="16">
        <v>0</v>
      </c>
      <c r="DD25" s="16">
        <v>0</v>
      </c>
      <c r="DE25" s="16">
        <v>0</v>
      </c>
      <c r="DF25" s="16">
        <v>0</v>
      </c>
      <c r="DG25" s="16">
        <v>0</v>
      </c>
      <c r="DH25" s="16">
        <v>0</v>
      </c>
      <c r="DI25" s="16">
        <v>0</v>
      </c>
      <c r="DJ25" s="16">
        <v>0</v>
      </c>
      <c r="DK25" s="16">
        <v>0</v>
      </c>
      <c r="DL25" s="16">
        <v>0</v>
      </c>
      <c r="DM25" s="16">
        <v>0</v>
      </c>
      <c r="DN25" s="16">
        <v>0</v>
      </c>
      <c r="DO25" s="16">
        <v>0</v>
      </c>
      <c r="DP25" s="16">
        <v>0</v>
      </c>
      <c r="DQ25" s="16">
        <v>0</v>
      </c>
      <c r="DR25" s="16">
        <v>0</v>
      </c>
      <c r="DS25" s="16">
        <v>0</v>
      </c>
      <c r="DT25" s="16">
        <v>1</v>
      </c>
      <c r="DU25" s="16">
        <v>55</v>
      </c>
      <c r="DV25" s="16">
        <v>0</v>
      </c>
      <c r="DW25" s="16">
        <v>0</v>
      </c>
      <c r="DX25" s="16">
        <v>0</v>
      </c>
      <c r="DY25" s="16">
        <v>0</v>
      </c>
      <c r="DZ25" s="16">
        <v>0</v>
      </c>
      <c r="EA25" s="16">
        <v>0</v>
      </c>
      <c r="EB25" s="16">
        <v>0</v>
      </c>
      <c r="EC25" s="16">
        <v>0</v>
      </c>
      <c r="ED25" s="16">
        <v>1</v>
      </c>
      <c r="EE25" s="16">
        <v>0</v>
      </c>
      <c r="EF25" s="16">
        <v>1</v>
      </c>
      <c r="EG25" s="16">
        <v>0</v>
      </c>
      <c r="EH25" s="16">
        <v>0</v>
      </c>
      <c r="EI25" s="16">
        <v>1</v>
      </c>
      <c r="EJ25" s="16">
        <v>0</v>
      </c>
      <c r="EK25" s="15" t="s">
        <v>1040</v>
      </c>
      <c r="EL25" s="16">
        <v>1</v>
      </c>
      <c r="EM25" s="15" t="s">
        <v>1017</v>
      </c>
      <c r="EN25" s="16">
        <v>1</v>
      </c>
      <c r="EO25" s="16">
        <v>1</v>
      </c>
      <c r="EP25" s="16">
        <v>0</v>
      </c>
      <c r="EQ25" s="16">
        <v>1</v>
      </c>
      <c r="ER25" s="15" t="s">
        <v>1023</v>
      </c>
      <c r="ES25" s="16">
        <v>1</v>
      </c>
      <c r="ET25" s="16">
        <v>0</v>
      </c>
      <c r="EU25" s="16">
        <v>1</v>
      </c>
      <c r="EV25" s="16">
        <v>0</v>
      </c>
      <c r="EW25" s="16">
        <v>0</v>
      </c>
      <c r="EX25" s="15" t="s">
        <v>1028</v>
      </c>
      <c r="EY25" s="16">
        <v>0</v>
      </c>
      <c r="EZ25" s="16">
        <v>1</v>
      </c>
      <c r="FA25" s="16">
        <v>0</v>
      </c>
      <c r="FB25" s="16">
        <v>0</v>
      </c>
      <c r="FC25" s="16">
        <v>0</v>
      </c>
      <c r="FE25" s="16">
        <v>0</v>
      </c>
      <c r="FF25" s="16">
        <v>0</v>
      </c>
      <c r="FG25" s="16">
        <v>0</v>
      </c>
      <c r="FH25" s="16">
        <v>0</v>
      </c>
      <c r="FI25" s="16">
        <v>0</v>
      </c>
      <c r="FJ25" s="16">
        <v>0</v>
      </c>
    </row>
    <row r="26" spans="1:166" x14ac:dyDescent="0.2">
      <c r="A26" s="16">
        <v>316</v>
      </c>
      <c r="B26" s="15" t="s">
        <v>518</v>
      </c>
      <c r="C26" s="17">
        <v>45109</v>
      </c>
      <c r="D26" s="17">
        <v>45474</v>
      </c>
      <c r="E26" s="17">
        <v>45128</v>
      </c>
      <c r="F26" s="16">
        <v>472</v>
      </c>
      <c r="G26" s="15" t="s">
        <v>468</v>
      </c>
      <c r="H26" s="16">
        <v>97806</v>
      </c>
      <c r="I26" s="16">
        <v>31650</v>
      </c>
      <c r="J26" s="16">
        <v>129456</v>
      </c>
      <c r="K26" s="15" t="s">
        <v>424</v>
      </c>
      <c r="L26" s="15" t="s">
        <v>1040</v>
      </c>
      <c r="M26" s="15" t="s">
        <v>417</v>
      </c>
      <c r="N26" s="15" t="s">
        <v>1041</v>
      </c>
      <c r="O26" s="15" t="s">
        <v>417</v>
      </c>
      <c r="P26" s="15" t="s">
        <v>1074</v>
      </c>
      <c r="Q26" s="16">
        <v>40</v>
      </c>
      <c r="R26" s="21" t="s">
        <v>1104</v>
      </c>
      <c r="S26" s="15" t="s">
        <v>1044</v>
      </c>
      <c r="T26" s="15" t="s">
        <v>417</v>
      </c>
      <c r="V26" s="15" t="s">
        <v>417</v>
      </c>
      <c r="W26" s="15" t="s">
        <v>417</v>
      </c>
      <c r="X26" s="22">
        <v>50</v>
      </c>
      <c r="Y26" s="22">
        <v>60</v>
      </c>
      <c r="Z26" s="22">
        <v>0</v>
      </c>
      <c r="AA26" s="22">
        <v>0</v>
      </c>
      <c r="AB26" s="22">
        <v>1</v>
      </c>
      <c r="AC26" s="22">
        <v>2</v>
      </c>
      <c r="AD26" s="22">
        <v>4</v>
      </c>
      <c r="AE26" s="22">
        <v>4</v>
      </c>
      <c r="AF26" s="15" t="s">
        <v>420</v>
      </c>
      <c r="AG26" s="18"/>
      <c r="AH26" s="18"/>
      <c r="AI26" s="18"/>
      <c r="AJ26" s="18"/>
      <c r="AK26" s="18"/>
      <c r="AL26" s="18"/>
      <c r="AM26" s="18"/>
      <c r="AN26" s="18"/>
      <c r="AP26" s="15" t="s">
        <v>417</v>
      </c>
      <c r="AQ26" s="22">
        <v>66</v>
      </c>
      <c r="AR26" s="22">
        <v>66</v>
      </c>
      <c r="AS26" s="16">
        <v>1</v>
      </c>
      <c r="AT26" s="15" t="s">
        <v>1053</v>
      </c>
      <c r="AU26" s="15" t="s">
        <v>1096</v>
      </c>
      <c r="AV26" s="15" t="s">
        <v>417</v>
      </c>
      <c r="AW26" s="15" t="s">
        <v>420</v>
      </c>
      <c r="AX26" s="15" t="s">
        <v>420</v>
      </c>
      <c r="AY26" s="15" t="s">
        <v>417</v>
      </c>
      <c r="AZ26" s="15" t="s">
        <v>420</v>
      </c>
      <c r="BA26" s="15" t="s">
        <v>420</v>
      </c>
      <c r="BB26" s="22">
        <v>0</v>
      </c>
      <c r="BC26" s="22">
        <v>0</v>
      </c>
      <c r="BD26" s="22">
        <v>0</v>
      </c>
      <c r="BE26" s="22">
        <v>0</v>
      </c>
      <c r="BF26" s="22">
        <v>0</v>
      </c>
      <c r="BG26" s="22">
        <v>8</v>
      </c>
      <c r="BH26" s="15" t="s">
        <v>420</v>
      </c>
      <c r="BI26" s="15" t="s">
        <v>420</v>
      </c>
      <c r="BJ26" s="15" t="s">
        <v>420</v>
      </c>
      <c r="BK26" s="15" t="s">
        <v>417</v>
      </c>
      <c r="BL26" s="15" t="s">
        <v>420</v>
      </c>
      <c r="BM26" s="15" t="s">
        <v>420</v>
      </c>
      <c r="BN26" s="15" t="s">
        <v>420</v>
      </c>
      <c r="BO26" s="15" t="s">
        <v>420</v>
      </c>
      <c r="BP26" s="15" t="s">
        <v>420</v>
      </c>
      <c r="BQ26" s="15" t="s">
        <v>420</v>
      </c>
      <c r="BR26" s="15" t="s">
        <v>420</v>
      </c>
      <c r="BS26" s="15" t="s">
        <v>420</v>
      </c>
      <c r="BT26" s="15" t="s">
        <v>420</v>
      </c>
      <c r="BU26" s="15" t="s">
        <v>420</v>
      </c>
      <c r="BV26" s="15" t="s">
        <v>420</v>
      </c>
      <c r="BY26" s="15" t="s">
        <v>420</v>
      </c>
      <c r="BZ26" s="18"/>
      <c r="CA26" s="15" t="s">
        <v>420</v>
      </c>
      <c r="CB26" s="15" t="s">
        <v>420</v>
      </c>
      <c r="CC26" s="18"/>
      <c r="CD26" s="18"/>
      <c r="CE26" s="22">
        <v>0</v>
      </c>
      <c r="CF26" s="22">
        <v>0</v>
      </c>
      <c r="CG26" s="22">
        <v>0</v>
      </c>
      <c r="CH26" s="22">
        <v>0</v>
      </c>
      <c r="CI26" s="22">
        <v>0</v>
      </c>
      <c r="CJ26" s="22">
        <v>0</v>
      </c>
      <c r="CK26" s="15" t="s">
        <v>420</v>
      </c>
      <c r="CL26" s="15" t="s">
        <v>420</v>
      </c>
      <c r="CM26" s="15" t="s">
        <v>1105</v>
      </c>
      <c r="CN26" s="15" t="s">
        <v>417</v>
      </c>
      <c r="CO26" s="15" t="s">
        <v>1079</v>
      </c>
      <c r="CP26" s="15" t="s">
        <v>417</v>
      </c>
      <c r="CQ26" s="22">
        <v>26</v>
      </c>
      <c r="CR26" s="15" t="s">
        <v>1080</v>
      </c>
      <c r="CS26" s="23" t="s">
        <v>1048</v>
      </c>
      <c r="CV26" s="15" t="s">
        <v>417</v>
      </c>
      <c r="CW26" s="19">
        <v>1</v>
      </c>
      <c r="CY26" s="16">
        <v>1</v>
      </c>
      <c r="CZ26" s="16">
        <v>1</v>
      </c>
      <c r="DA26" s="16">
        <v>55</v>
      </c>
      <c r="DB26" s="16">
        <v>0</v>
      </c>
      <c r="DC26" s="16">
        <v>0</v>
      </c>
      <c r="DD26" s="16">
        <v>0</v>
      </c>
      <c r="DE26" s="16">
        <v>0</v>
      </c>
      <c r="DF26" s="16">
        <v>0</v>
      </c>
      <c r="DG26" s="16">
        <v>0</v>
      </c>
      <c r="DH26" s="16">
        <v>0</v>
      </c>
      <c r="DI26" s="16">
        <v>0</v>
      </c>
      <c r="DJ26" s="16">
        <v>0</v>
      </c>
      <c r="DK26" s="16">
        <v>0</v>
      </c>
      <c r="DL26" s="16">
        <v>0</v>
      </c>
      <c r="DM26" s="16">
        <v>0</v>
      </c>
      <c r="DN26" s="16">
        <v>0</v>
      </c>
      <c r="DO26" s="16">
        <v>0</v>
      </c>
      <c r="DP26" s="16">
        <v>0</v>
      </c>
      <c r="DQ26" s="16">
        <v>0</v>
      </c>
      <c r="DR26" s="16">
        <v>0</v>
      </c>
      <c r="DS26" s="16">
        <v>0</v>
      </c>
      <c r="DT26" s="16">
        <v>0</v>
      </c>
      <c r="DU26" s="16">
        <v>0</v>
      </c>
      <c r="DV26" s="16">
        <v>0</v>
      </c>
      <c r="DW26" s="16">
        <v>0</v>
      </c>
      <c r="DX26" s="16">
        <v>0</v>
      </c>
      <c r="DY26" s="16">
        <v>0</v>
      </c>
      <c r="DZ26" s="16">
        <v>0</v>
      </c>
      <c r="EA26" s="16">
        <v>0</v>
      </c>
      <c r="EB26" s="16">
        <v>0</v>
      </c>
      <c r="EC26" s="16">
        <v>0</v>
      </c>
      <c r="ED26" s="16">
        <v>1</v>
      </c>
      <c r="EE26" s="16">
        <v>1</v>
      </c>
      <c r="EF26" s="16">
        <v>0</v>
      </c>
      <c r="EG26" s="16">
        <v>1</v>
      </c>
      <c r="EH26" s="16">
        <v>1</v>
      </c>
      <c r="EI26" s="16">
        <v>1</v>
      </c>
      <c r="EJ26" s="16">
        <v>0</v>
      </c>
      <c r="EK26" s="15" t="s">
        <v>1049</v>
      </c>
      <c r="EL26" s="16">
        <v>1</v>
      </c>
      <c r="EN26" s="16">
        <v>0</v>
      </c>
      <c r="EO26" s="16">
        <v>0</v>
      </c>
      <c r="EP26" s="16">
        <v>0</v>
      </c>
      <c r="EQ26" s="16">
        <v>1</v>
      </c>
      <c r="ER26" s="15" t="s">
        <v>1025</v>
      </c>
      <c r="ES26" s="16">
        <v>1</v>
      </c>
      <c r="ET26" s="16">
        <v>0</v>
      </c>
      <c r="EU26" s="16">
        <v>0</v>
      </c>
      <c r="EV26" s="16">
        <v>0</v>
      </c>
      <c r="EW26" s="16">
        <v>1</v>
      </c>
      <c r="EY26" s="16">
        <v>0</v>
      </c>
      <c r="EZ26" s="16">
        <v>0</v>
      </c>
      <c r="FA26" s="16">
        <v>0</v>
      </c>
      <c r="FB26" s="16">
        <v>0</v>
      </c>
      <c r="FC26" s="16">
        <v>0</v>
      </c>
      <c r="FE26" s="16">
        <v>0</v>
      </c>
      <c r="FF26" s="16">
        <v>0</v>
      </c>
      <c r="FG26" s="16">
        <v>0</v>
      </c>
      <c r="FH26" s="16">
        <v>0</v>
      </c>
      <c r="FI26" s="16">
        <v>0</v>
      </c>
      <c r="FJ26" s="16">
        <v>0</v>
      </c>
    </row>
    <row r="27" spans="1:166" x14ac:dyDescent="0.2">
      <c r="A27" s="16">
        <v>317</v>
      </c>
      <c r="B27" s="15" t="s">
        <v>520</v>
      </c>
      <c r="C27" s="17">
        <v>44470</v>
      </c>
      <c r="D27" s="17">
        <v>45657</v>
      </c>
      <c r="E27" s="17">
        <v>45236</v>
      </c>
      <c r="F27" s="16">
        <v>872</v>
      </c>
      <c r="G27" s="15" t="s">
        <v>488</v>
      </c>
      <c r="H27" s="16">
        <v>159691</v>
      </c>
      <c r="I27" s="16">
        <v>29440</v>
      </c>
      <c r="J27" s="16">
        <v>189131</v>
      </c>
      <c r="K27" s="15" t="s">
        <v>424</v>
      </c>
      <c r="L27" s="15" t="s">
        <v>1040</v>
      </c>
      <c r="M27" s="15" t="s">
        <v>420</v>
      </c>
      <c r="N27" s="23" t="s">
        <v>1048</v>
      </c>
      <c r="O27" s="15" t="s">
        <v>420</v>
      </c>
      <c r="P27" s="18"/>
      <c r="Q27" s="18"/>
      <c r="R27" s="24"/>
      <c r="S27" s="23" t="s">
        <v>1048</v>
      </c>
      <c r="T27" s="23" t="s">
        <v>1048</v>
      </c>
      <c r="V27" s="15" t="s">
        <v>420</v>
      </c>
      <c r="W27" s="15" t="s">
        <v>420</v>
      </c>
      <c r="X27" s="18"/>
      <c r="Y27" s="18"/>
      <c r="Z27" s="22">
        <v>0</v>
      </c>
      <c r="AA27" s="22">
        <v>0</v>
      </c>
      <c r="AB27" s="22">
        <v>0</v>
      </c>
      <c r="AC27" s="22">
        <v>0</v>
      </c>
      <c r="AD27" s="22">
        <v>0</v>
      </c>
      <c r="AE27" s="22">
        <v>0</v>
      </c>
      <c r="AF27" s="15" t="s">
        <v>420</v>
      </c>
      <c r="AG27" s="18"/>
      <c r="AH27" s="18"/>
      <c r="AI27" s="18"/>
      <c r="AJ27" s="18"/>
      <c r="AK27" s="18"/>
      <c r="AL27" s="18"/>
      <c r="AM27" s="18"/>
      <c r="AN27" s="18"/>
      <c r="AP27" s="15" t="s">
        <v>417</v>
      </c>
      <c r="AQ27" s="22">
        <v>64</v>
      </c>
      <c r="AR27" s="22">
        <v>64</v>
      </c>
      <c r="AS27" s="16">
        <v>3</v>
      </c>
      <c r="AT27" s="15" t="s">
        <v>1053</v>
      </c>
      <c r="AU27" s="15" t="s">
        <v>1096</v>
      </c>
      <c r="AV27" s="15" t="s">
        <v>417</v>
      </c>
      <c r="AW27" s="15" t="s">
        <v>417</v>
      </c>
      <c r="AX27" s="15" t="s">
        <v>417</v>
      </c>
      <c r="AY27" s="15" t="s">
        <v>417</v>
      </c>
      <c r="AZ27" s="15" t="s">
        <v>420</v>
      </c>
      <c r="BA27" s="15" t="s">
        <v>417</v>
      </c>
      <c r="BB27" s="22">
        <v>0</v>
      </c>
      <c r="BC27" s="22">
        <v>0</v>
      </c>
      <c r="BD27" s="22">
        <v>0</v>
      </c>
      <c r="BE27" s="22">
        <v>0</v>
      </c>
      <c r="BF27" s="22">
        <v>0</v>
      </c>
      <c r="BG27" s="22">
        <v>9</v>
      </c>
      <c r="BH27" s="15" t="s">
        <v>420</v>
      </c>
      <c r="BI27" s="15" t="s">
        <v>420</v>
      </c>
      <c r="BJ27" s="15" t="s">
        <v>420</v>
      </c>
      <c r="BK27" s="15" t="s">
        <v>420</v>
      </c>
      <c r="BL27" s="15" t="s">
        <v>420</v>
      </c>
      <c r="BM27" s="15" t="s">
        <v>420</v>
      </c>
      <c r="BN27" s="15" t="s">
        <v>420</v>
      </c>
      <c r="BO27" s="15" t="s">
        <v>420</v>
      </c>
      <c r="BP27" s="15" t="s">
        <v>420</v>
      </c>
      <c r="BQ27" s="15" t="s">
        <v>420</v>
      </c>
      <c r="BR27" s="15" t="s">
        <v>420</v>
      </c>
      <c r="BS27" s="15" t="s">
        <v>420</v>
      </c>
      <c r="BT27" s="15" t="s">
        <v>420</v>
      </c>
      <c r="BU27" s="15" t="s">
        <v>420</v>
      </c>
      <c r="BV27" s="15" t="s">
        <v>417</v>
      </c>
      <c r="BW27" s="15" t="s">
        <v>1106</v>
      </c>
      <c r="BX27" s="15" t="s">
        <v>1048</v>
      </c>
      <c r="BY27" s="15" t="s">
        <v>420</v>
      </c>
      <c r="BZ27" s="18"/>
      <c r="CA27" s="15" t="s">
        <v>420</v>
      </c>
      <c r="CB27" s="15" t="s">
        <v>420</v>
      </c>
      <c r="CC27" s="18"/>
      <c r="CD27" s="18"/>
      <c r="CE27" s="22">
        <v>0</v>
      </c>
      <c r="CF27" s="22">
        <v>0</v>
      </c>
      <c r="CG27" s="22">
        <v>0</v>
      </c>
      <c r="CH27" s="22">
        <v>0</v>
      </c>
      <c r="CI27" s="22">
        <v>0</v>
      </c>
      <c r="CJ27" s="22">
        <v>0</v>
      </c>
      <c r="CK27" s="15" t="s">
        <v>420</v>
      </c>
      <c r="CL27" s="15" t="s">
        <v>417</v>
      </c>
      <c r="CM27" s="15" t="s">
        <v>1107</v>
      </c>
      <c r="CN27" s="15" t="s">
        <v>417</v>
      </c>
      <c r="CO27" s="15" t="s">
        <v>1072</v>
      </c>
      <c r="CP27" s="15" t="s">
        <v>417</v>
      </c>
      <c r="CQ27" s="22">
        <v>100</v>
      </c>
      <c r="CR27" s="15" t="s">
        <v>1098</v>
      </c>
      <c r="CS27" s="16">
        <v>10</v>
      </c>
      <c r="CT27" s="15" t="s">
        <v>1108</v>
      </c>
      <c r="CU27" s="15" t="s">
        <v>1048</v>
      </c>
      <c r="CV27" s="15" t="s">
        <v>417</v>
      </c>
      <c r="CW27" s="19">
        <v>1</v>
      </c>
      <c r="CY27" s="16">
        <v>1</v>
      </c>
      <c r="CZ27" s="16">
        <v>0</v>
      </c>
      <c r="DA27" s="16">
        <v>0</v>
      </c>
      <c r="DB27" s="16">
        <v>0</v>
      </c>
      <c r="DC27" s="16">
        <v>0</v>
      </c>
      <c r="DD27" s="16">
        <v>0</v>
      </c>
      <c r="DE27" s="16">
        <v>1</v>
      </c>
      <c r="DF27" s="16">
        <v>57</v>
      </c>
      <c r="DG27" s="16">
        <v>0</v>
      </c>
      <c r="DH27" s="16">
        <v>0</v>
      </c>
      <c r="DI27" s="16">
        <v>0</v>
      </c>
      <c r="DJ27" s="16">
        <v>0</v>
      </c>
      <c r="DK27" s="16">
        <v>0</v>
      </c>
      <c r="DL27" s="16">
        <v>0</v>
      </c>
      <c r="DM27" s="16">
        <v>0</v>
      </c>
      <c r="DN27" s="16">
        <v>0</v>
      </c>
      <c r="DO27" s="16">
        <v>0</v>
      </c>
      <c r="DP27" s="16">
        <v>0</v>
      </c>
      <c r="DQ27" s="16">
        <v>0</v>
      </c>
      <c r="DR27" s="16">
        <v>0</v>
      </c>
      <c r="DS27" s="16">
        <v>0</v>
      </c>
      <c r="DT27" s="16">
        <v>1</v>
      </c>
      <c r="DU27" s="16">
        <v>57</v>
      </c>
      <c r="DV27" s="16">
        <v>0</v>
      </c>
      <c r="DW27" s="16">
        <v>0</v>
      </c>
      <c r="DX27" s="16">
        <v>0</v>
      </c>
      <c r="DY27" s="16">
        <v>0</v>
      </c>
      <c r="DZ27" s="16">
        <v>0</v>
      </c>
      <c r="EA27" s="16">
        <v>0</v>
      </c>
      <c r="EB27" s="16">
        <v>0</v>
      </c>
      <c r="EC27" s="16">
        <v>0</v>
      </c>
      <c r="ED27" s="16">
        <v>1</v>
      </c>
      <c r="EE27" s="16">
        <v>1</v>
      </c>
      <c r="EF27" s="16">
        <v>1</v>
      </c>
      <c r="EG27" s="16">
        <v>1</v>
      </c>
      <c r="EH27" s="16">
        <v>0</v>
      </c>
      <c r="EI27" s="16">
        <v>1</v>
      </c>
      <c r="EJ27" s="16">
        <v>1</v>
      </c>
      <c r="EK27" s="15" t="s">
        <v>1049</v>
      </c>
      <c r="EL27" s="16">
        <v>1</v>
      </c>
      <c r="EM27" s="15" t="s">
        <v>1017</v>
      </c>
      <c r="EN27" s="16">
        <v>1</v>
      </c>
      <c r="EO27" s="16">
        <v>0</v>
      </c>
      <c r="EP27" s="16">
        <v>1</v>
      </c>
      <c r="EQ27" s="16">
        <v>0</v>
      </c>
      <c r="ES27" s="16">
        <v>0</v>
      </c>
      <c r="ET27" s="16">
        <v>0</v>
      </c>
      <c r="EU27" s="16">
        <v>0</v>
      </c>
      <c r="EV27" s="16">
        <v>0</v>
      </c>
      <c r="EW27" s="16">
        <v>0</v>
      </c>
      <c r="EY27" s="16">
        <v>0</v>
      </c>
      <c r="EZ27" s="16">
        <v>0</v>
      </c>
      <c r="FA27" s="16">
        <v>0</v>
      </c>
      <c r="FB27" s="16">
        <v>0</v>
      </c>
      <c r="FC27" s="16">
        <v>0</v>
      </c>
      <c r="FE27" s="16">
        <v>0</v>
      </c>
      <c r="FF27" s="16">
        <v>0</v>
      </c>
      <c r="FG27" s="16">
        <v>0</v>
      </c>
      <c r="FH27" s="16">
        <v>0</v>
      </c>
      <c r="FI27" s="16">
        <v>0</v>
      </c>
      <c r="FJ27" s="16">
        <v>0</v>
      </c>
    </row>
    <row r="28" spans="1:166" x14ac:dyDescent="0.2">
      <c r="A28" s="16">
        <v>359</v>
      </c>
      <c r="B28" s="15" t="s">
        <v>525</v>
      </c>
      <c r="C28" s="17">
        <v>44927</v>
      </c>
      <c r="D28" s="17">
        <v>45565</v>
      </c>
      <c r="E28" s="17">
        <v>45196</v>
      </c>
      <c r="F28" s="16">
        <v>108</v>
      </c>
      <c r="G28" s="15" t="s">
        <v>438</v>
      </c>
      <c r="H28" s="16">
        <v>7310</v>
      </c>
      <c r="I28" s="16">
        <v>1572</v>
      </c>
      <c r="J28" s="16">
        <v>8882</v>
      </c>
      <c r="K28" s="15" t="s">
        <v>424</v>
      </c>
      <c r="L28" s="15" t="s">
        <v>1040</v>
      </c>
      <c r="M28" s="15" t="s">
        <v>417</v>
      </c>
      <c r="N28" s="15" t="s">
        <v>1041</v>
      </c>
      <c r="O28" s="15" t="s">
        <v>417</v>
      </c>
      <c r="P28" s="15" t="s">
        <v>1042</v>
      </c>
      <c r="Q28" s="16">
        <v>10</v>
      </c>
      <c r="R28" s="21" t="s">
        <v>1043</v>
      </c>
      <c r="S28" s="15" t="s">
        <v>1044</v>
      </c>
      <c r="T28" s="15" t="s">
        <v>417</v>
      </c>
      <c r="V28" s="15" t="s">
        <v>417</v>
      </c>
      <c r="W28" s="15" t="s">
        <v>417</v>
      </c>
      <c r="X28" s="22">
        <v>46</v>
      </c>
      <c r="Y28" s="22">
        <v>61</v>
      </c>
      <c r="Z28" s="22">
        <v>0</v>
      </c>
      <c r="AA28" s="22">
        <v>2</v>
      </c>
      <c r="AB28" s="22">
        <v>3</v>
      </c>
      <c r="AC28" s="22">
        <v>4</v>
      </c>
      <c r="AD28" s="22">
        <v>5</v>
      </c>
      <c r="AE28" s="22">
        <v>5</v>
      </c>
      <c r="AF28" s="15" t="s">
        <v>417</v>
      </c>
      <c r="AG28" s="22">
        <v>60</v>
      </c>
      <c r="AH28" s="22">
        <v>65</v>
      </c>
      <c r="AI28" s="18"/>
      <c r="AJ28" s="18"/>
      <c r="AK28" s="18"/>
      <c r="AL28" s="18"/>
      <c r="AM28" s="22">
        <v>1.4</v>
      </c>
      <c r="AN28" s="22">
        <v>5.8</v>
      </c>
      <c r="AO28" s="15" t="s">
        <v>1109</v>
      </c>
      <c r="AP28" s="15" t="s">
        <v>417</v>
      </c>
      <c r="AQ28" s="22">
        <v>58</v>
      </c>
      <c r="AR28" s="22">
        <v>58</v>
      </c>
      <c r="AS28" s="16">
        <v>8</v>
      </c>
      <c r="AT28" s="15" t="s">
        <v>1053</v>
      </c>
      <c r="AU28" s="15" t="s">
        <v>1046</v>
      </c>
      <c r="AV28" s="15" t="s">
        <v>417</v>
      </c>
      <c r="AW28" s="15" t="s">
        <v>420</v>
      </c>
      <c r="AX28" s="15" t="s">
        <v>417</v>
      </c>
      <c r="AY28" s="15" t="s">
        <v>417</v>
      </c>
      <c r="AZ28" s="15" t="s">
        <v>420</v>
      </c>
      <c r="BA28" s="15" t="s">
        <v>417</v>
      </c>
      <c r="BB28" s="22">
        <v>0</v>
      </c>
      <c r="BC28" s="22">
        <v>0</v>
      </c>
      <c r="BD28" s="22">
        <v>0</v>
      </c>
      <c r="BE28" s="22">
        <v>0</v>
      </c>
      <c r="BF28" s="22">
        <v>7.2</v>
      </c>
      <c r="BG28" s="22">
        <v>7.2</v>
      </c>
      <c r="BH28" s="15" t="s">
        <v>417</v>
      </c>
      <c r="BI28" s="15" t="s">
        <v>420</v>
      </c>
      <c r="BJ28" s="15" t="s">
        <v>420</v>
      </c>
      <c r="BK28" s="15" t="s">
        <v>420</v>
      </c>
      <c r="BL28" s="15" t="s">
        <v>420</v>
      </c>
      <c r="BM28" s="15" t="s">
        <v>420</v>
      </c>
      <c r="BN28" s="15" t="s">
        <v>420</v>
      </c>
      <c r="BO28" s="15" t="s">
        <v>420</v>
      </c>
      <c r="BP28" s="15" t="s">
        <v>420</v>
      </c>
      <c r="BQ28" s="15" t="s">
        <v>420</v>
      </c>
      <c r="BR28" s="15" t="s">
        <v>420</v>
      </c>
      <c r="BS28" s="15" t="s">
        <v>420</v>
      </c>
      <c r="BT28" s="15" t="s">
        <v>420</v>
      </c>
      <c r="BU28" s="15" t="s">
        <v>420</v>
      </c>
      <c r="BV28" s="15" t="s">
        <v>420</v>
      </c>
      <c r="BY28" s="15" t="s">
        <v>420</v>
      </c>
      <c r="BZ28" s="18"/>
      <c r="CA28" s="15" t="s">
        <v>420</v>
      </c>
      <c r="CB28" s="15" t="s">
        <v>420</v>
      </c>
      <c r="CC28" s="18"/>
      <c r="CD28" s="18"/>
      <c r="CE28" s="22">
        <v>0</v>
      </c>
      <c r="CF28" s="22">
        <v>0</v>
      </c>
      <c r="CG28" s="22">
        <v>0</v>
      </c>
      <c r="CH28" s="22">
        <v>0</v>
      </c>
      <c r="CI28" s="22">
        <v>0</v>
      </c>
      <c r="CJ28" s="22">
        <v>0</v>
      </c>
      <c r="CK28" s="15" t="s">
        <v>420</v>
      </c>
      <c r="CL28" s="15" t="s">
        <v>420</v>
      </c>
      <c r="CN28" s="15" t="s">
        <v>420</v>
      </c>
      <c r="CO28" s="23" t="s">
        <v>1048</v>
      </c>
      <c r="CP28" s="23" t="s">
        <v>1048</v>
      </c>
      <c r="CQ28" s="23" t="s">
        <v>1048</v>
      </c>
      <c r="CR28" s="23" t="s">
        <v>1048</v>
      </c>
      <c r="CS28" s="23" t="s">
        <v>1048</v>
      </c>
      <c r="CV28" s="15" t="s">
        <v>417</v>
      </c>
      <c r="CW28" s="19">
        <v>1</v>
      </c>
      <c r="CY28" s="16">
        <v>1</v>
      </c>
      <c r="CZ28" s="16">
        <v>0</v>
      </c>
      <c r="DA28" s="16">
        <v>0</v>
      </c>
      <c r="DB28" s="16">
        <v>0</v>
      </c>
      <c r="DC28" s="16">
        <v>0</v>
      </c>
      <c r="DD28" s="16">
        <v>0</v>
      </c>
      <c r="DE28" s="16">
        <v>0</v>
      </c>
      <c r="DF28" s="16">
        <v>0</v>
      </c>
      <c r="DG28" s="16">
        <v>0</v>
      </c>
      <c r="DH28" s="16">
        <v>0</v>
      </c>
      <c r="DI28" s="16">
        <v>0</v>
      </c>
      <c r="DJ28" s="16">
        <v>0</v>
      </c>
      <c r="DK28" s="16">
        <v>0</v>
      </c>
      <c r="DL28" s="16">
        <v>0</v>
      </c>
      <c r="DM28" s="16">
        <v>0</v>
      </c>
      <c r="DN28" s="16">
        <v>0</v>
      </c>
      <c r="DO28" s="16">
        <v>1</v>
      </c>
      <c r="DP28" s="16">
        <v>55</v>
      </c>
      <c r="DQ28" s="16">
        <v>0</v>
      </c>
      <c r="DR28" s="16">
        <v>0</v>
      </c>
      <c r="DS28" s="16">
        <v>0</v>
      </c>
      <c r="DT28" s="16">
        <v>1</v>
      </c>
      <c r="DU28" s="16">
        <v>45</v>
      </c>
      <c r="DV28" s="16">
        <v>0</v>
      </c>
      <c r="DW28" s="16">
        <v>0</v>
      </c>
      <c r="DX28" s="16">
        <v>0</v>
      </c>
      <c r="DY28" s="16">
        <v>0</v>
      </c>
      <c r="DZ28" s="16">
        <v>0</v>
      </c>
      <c r="EA28" s="16">
        <v>0</v>
      </c>
      <c r="EB28" s="16">
        <v>0</v>
      </c>
      <c r="EC28" s="16">
        <v>0</v>
      </c>
      <c r="ED28" s="16">
        <v>1</v>
      </c>
      <c r="EE28" s="16">
        <v>1</v>
      </c>
      <c r="EF28" s="16">
        <v>1</v>
      </c>
      <c r="EG28" s="16">
        <v>1</v>
      </c>
      <c r="EH28" s="16">
        <v>1</v>
      </c>
      <c r="EI28" s="16">
        <v>1</v>
      </c>
      <c r="EJ28" s="16">
        <v>1</v>
      </c>
      <c r="EK28" s="15" t="s">
        <v>1049</v>
      </c>
      <c r="EL28" s="16">
        <v>1</v>
      </c>
      <c r="EM28" s="15" t="s">
        <v>1017</v>
      </c>
      <c r="EN28" s="16">
        <v>1</v>
      </c>
      <c r="EO28" s="16">
        <v>1</v>
      </c>
      <c r="EP28" s="16">
        <v>0</v>
      </c>
      <c r="EQ28" s="16">
        <v>0</v>
      </c>
      <c r="ES28" s="16">
        <v>0</v>
      </c>
      <c r="ET28" s="16">
        <v>0</v>
      </c>
      <c r="EU28" s="16">
        <v>0</v>
      </c>
      <c r="EV28" s="16">
        <v>0</v>
      </c>
      <c r="EW28" s="16">
        <v>0</v>
      </c>
      <c r="EY28" s="16">
        <v>0</v>
      </c>
      <c r="EZ28" s="16">
        <v>0</v>
      </c>
      <c r="FA28" s="16">
        <v>0</v>
      </c>
      <c r="FB28" s="16">
        <v>0</v>
      </c>
      <c r="FC28" s="16">
        <v>0</v>
      </c>
      <c r="FE28" s="16">
        <v>0</v>
      </c>
      <c r="FF28" s="16">
        <v>0</v>
      </c>
      <c r="FG28" s="16">
        <v>0</v>
      </c>
      <c r="FH28" s="16">
        <v>0</v>
      </c>
      <c r="FI28" s="16">
        <v>0</v>
      </c>
      <c r="FJ28" s="16">
        <v>0</v>
      </c>
    </row>
    <row r="29" spans="1:166" x14ac:dyDescent="0.2">
      <c r="A29" s="16">
        <v>365</v>
      </c>
      <c r="B29" s="15" t="s">
        <v>529</v>
      </c>
      <c r="C29" s="17">
        <v>44652</v>
      </c>
      <c r="D29" s="17">
        <v>45382</v>
      </c>
      <c r="E29" s="17">
        <v>44951</v>
      </c>
      <c r="F29" s="16">
        <v>799</v>
      </c>
      <c r="G29" s="15" t="s">
        <v>470</v>
      </c>
      <c r="H29" s="16">
        <v>2700</v>
      </c>
      <c r="I29" s="16">
        <v>0</v>
      </c>
      <c r="J29" s="16">
        <v>2700</v>
      </c>
      <c r="K29" s="15" t="s">
        <v>439</v>
      </c>
      <c r="L29" s="15" t="s">
        <v>1040</v>
      </c>
      <c r="M29" s="15" t="s">
        <v>417</v>
      </c>
      <c r="N29" s="15" t="s">
        <v>1041</v>
      </c>
      <c r="O29" s="15" t="s">
        <v>417</v>
      </c>
      <c r="P29" s="15" t="s">
        <v>1042</v>
      </c>
      <c r="Q29" s="16">
        <v>10</v>
      </c>
      <c r="R29" s="21" t="s">
        <v>1043</v>
      </c>
      <c r="S29" s="15" t="s">
        <v>1044</v>
      </c>
      <c r="T29" s="15" t="s">
        <v>417</v>
      </c>
      <c r="V29" s="15" t="s">
        <v>417</v>
      </c>
      <c r="W29" s="15" t="s">
        <v>417</v>
      </c>
      <c r="X29" s="22">
        <v>50</v>
      </c>
      <c r="Y29" s="22">
        <v>64</v>
      </c>
      <c r="Z29" s="22">
        <v>0</v>
      </c>
      <c r="AA29" s="22">
        <v>0</v>
      </c>
      <c r="AB29" s="22">
        <v>1</v>
      </c>
      <c r="AC29" s="22">
        <v>2</v>
      </c>
      <c r="AD29" s="22">
        <v>6</v>
      </c>
      <c r="AE29" s="22">
        <v>12</v>
      </c>
      <c r="AF29" s="15" t="s">
        <v>420</v>
      </c>
      <c r="AG29" s="18"/>
      <c r="AH29" s="18"/>
      <c r="AI29" s="18"/>
      <c r="AJ29" s="18"/>
      <c r="AK29" s="18"/>
      <c r="AL29" s="18"/>
      <c r="AM29" s="18"/>
      <c r="AN29" s="18"/>
      <c r="AP29" s="15" t="s">
        <v>417</v>
      </c>
      <c r="AQ29" s="22">
        <v>64</v>
      </c>
      <c r="AR29" s="22">
        <v>66</v>
      </c>
      <c r="AS29" s="18"/>
      <c r="AT29" s="15" t="s">
        <v>1056</v>
      </c>
      <c r="AU29" s="15" t="s">
        <v>1046</v>
      </c>
      <c r="AV29" s="15" t="s">
        <v>417</v>
      </c>
      <c r="AW29" s="15" t="s">
        <v>417</v>
      </c>
      <c r="AX29" s="15" t="s">
        <v>417</v>
      </c>
      <c r="AY29" s="15" t="s">
        <v>420</v>
      </c>
      <c r="AZ29" s="15" t="s">
        <v>420</v>
      </c>
      <c r="BA29" s="15" t="s">
        <v>420</v>
      </c>
      <c r="BB29" s="22">
        <v>0</v>
      </c>
      <c r="BC29" s="22">
        <v>0</v>
      </c>
      <c r="BD29" s="22">
        <v>0</v>
      </c>
      <c r="BE29" s="22">
        <v>0</v>
      </c>
      <c r="BF29" s="22">
        <v>0</v>
      </c>
      <c r="BG29" s="22">
        <v>5</v>
      </c>
      <c r="BH29" s="15" t="s">
        <v>420</v>
      </c>
      <c r="BI29" s="15" t="s">
        <v>420</v>
      </c>
      <c r="BJ29" s="15" t="s">
        <v>420</v>
      </c>
      <c r="BK29" s="15" t="s">
        <v>420</v>
      </c>
      <c r="BL29" s="15" t="s">
        <v>420</v>
      </c>
      <c r="BM29" s="15" t="s">
        <v>420</v>
      </c>
      <c r="BN29" s="15" t="s">
        <v>420</v>
      </c>
      <c r="BO29" s="15" t="s">
        <v>420</v>
      </c>
      <c r="BP29" s="15" t="s">
        <v>420</v>
      </c>
      <c r="BQ29" s="15" t="s">
        <v>420</v>
      </c>
      <c r="BR29" s="15" t="s">
        <v>420</v>
      </c>
      <c r="BS29" s="15" t="s">
        <v>420</v>
      </c>
      <c r="BT29" s="15" t="s">
        <v>420</v>
      </c>
      <c r="BU29" s="15" t="s">
        <v>420</v>
      </c>
      <c r="BV29" s="15" t="s">
        <v>417</v>
      </c>
      <c r="BW29" s="15" t="s">
        <v>1110</v>
      </c>
      <c r="BX29" s="15" t="s">
        <v>1048</v>
      </c>
      <c r="BY29" s="15" t="s">
        <v>420</v>
      </c>
      <c r="BZ29" s="18"/>
      <c r="CA29" s="15" t="s">
        <v>420</v>
      </c>
      <c r="CB29" s="15" t="s">
        <v>420</v>
      </c>
      <c r="CC29" s="18"/>
      <c r="CD29" s="18"/>
      <c r="CE29" s="22">
        <v>0</v>
      </c>
      <c r="CF29" s="22">
        <v>0</v>
      </c>
      <c r="CG29" s="22">
        <v>0</v>
      </c>
      <c r="CH29" s="22">
        <v>0</v>
      </c>
      <c r="CI29" s="22">
        <v>0</v>
      </c>
      <c r="CJ29" s="22">
        <v>0</v>
      </c>
      <c r="CK29" s="15" t="s">
        <v>420</v>
      </c>
      <c r="CL29" s="15" t="s">
        <v>420</v>
      </c>
      <c r="CN29" s="15" t="s">
        <v>417</v>
      </c>
      <c r="CO29" s="15" t="s">
        <v>1072</v>
      </c>
      <c r="CP29" s="15" t="s">
        <v>417</v>
      </c>
      <c r="CQ29" s="22">
        <v>50</v>
      </c>
      <c r="CR29" s="15" t="s">
        <v>1073</v>
      </c>
      <c r="CS29" s="23" t="s">
        <v>1048</v>
      </c>
      <c r="CT29" s="15" t="s">
        <v>1111</v>
      </c>
      <c r="CV29" s="15" t="s">
        <v>417</v>
      </c>
      <c r="CW29" s="19">
        <v>1</v>
      </c>
      <c r="CY29" s="16">
        <v>1</v>
      </c>
      <c r="CZ29" s="16">
        <v>1</v>
      </c>
      <c r="DA29" s="16">
        <v>60</v>
      </c>
      <c r="DB29" s="16">
        <v>0</v>
      </c>
      <c r="DC29" s="16">
        <v>0</v>
      </c>
      <c r="DD29" s="16">
        <v>0</v>
      </c>
      <c r="DE29" s="16">
        <v>0</v>
      </c>
      <c r="DF29" s="16">
        <v>0</v>
      </c>
      <c r="DG29" s="16">
        <v>0</v>
      </c>
      <c r="DH29" s="16">
        <v>0</v>
      </c>
      <c r="DI29" s="16">
        <v>0</v>
      </c>
      <c r="DJ29" s="16">
        <v>0</v>
      </c>
      <c r="DK29" s="16">
        <v>0</v>
      </c>
      <c r="DL29" s="16">
        <v>0</v>
      </c>
      <c r="DM29" s="16">
        <v>0</v>
      </c>
      <c r="DN29" s="16">
        <v>0</v>
      </c>
      <c r="DO29" s="16">
        <v>0</v>
      </c>
      <c r="DP29" s="16">
        <v>0</v>
      </c>
      <c r="DQ29" s="16">
        <v>0</v>
      </c>
      <c r="DR29" s="16">
        <v>0</v>
      </c>
      <c r="DS29" s="16">
        <v>0</v>
      </c>
      <c r="DT29" s="16">
        <v>1</v>
      </c>
      <c r="DU29" s="16">
        <v>55</v>
      </c>
      <c r="DV29" s="16">
        <v>0</v>
      </c>
      <c r="DW29" s="16">
        <v>0</v>
      </c>
      <c r="DX29" s="16">
        <v>0</v>
      </c>
      <c r="DY29" s="16">
        <v>0</v>
      </c>
      <c r="DZ29" s="16">
        <v>0</v>
      </c>
      <c r="EA29" s="16">
        <v>0</v>
      </c>
      <c r="EB29" s="16">
        <v>0</v>
      </c>
      <c r="EC29" s="16">
        <v>0</v>
      </c>
      <c r="ED29" s="16">
        <v>1</v>
      </c>
      <c r="EE29" s="16">
        <v>1</v>
      </c>
      <c r="EF29" s="16">
        <v>1</v>
      </c>
      <c r="EG29" s="16">
        <v>1</v>
      </c>
      <c r="EH29" s="16">
        <v>0</v>
      </c>
      <c r="EI29" s="16">
        <v>1</v>
      </c>
      <c r="EJ29" s="16">
        <v>1</v>
      </c>
      <c r="EK29" s="15" t="s">
        <v>1049</v>
      </c>
      <c r="EL29" s="16">
        <v>1</v>
      </c>
      <c r="EM29" s="15" t="s">
        <v>1017</v>
      </c>
      <c r="EN29" s="16">
        <v>1</v>
      </c>
      <c r="EO29" s="16">
        <v>1</v>
      </c>
      <c r="EP29" s="16">
        <v>0</v>
      </c>
      <c r="EQ29" s="16">
        <v>0</v>
      </c>
      <c r="ES29" s="16">
        <v>0</v>
      </c>
      <c r="ET29" s="16">
        <v>0</v>
      </c>
      <c r="EU29" s="16">
        <v>0</v>
      </c>
      <c r="EV29" s="16">
        <v>0</v>
      </c>
      <c r="EW29" s="16">
        <v>0</v>
      </c>
      <c r="EY29" s="16">
        <v>0</v>
      </c>
      <c r="EZ29" s="16">
        <v>0</v>
      </c>
      <c r="FA29" s="16">
        <v>0</v>
      </c>
      <c r="FB29" s="16">
        <v>0</v>
      </c>
      <c r="FC29" s="16">
        <v>0</v>
      </c>
      <c r="FE29" s="16">
        <v>0</v>
      </c>
      <c r="FF29" s="16">
        <v>0</v>
      </c>
      <c r="FG29" s="16">
        <v>0</v>
      </c>
      <c r="FH29" s="16">
        <v>0</v>
      </c>
      <c r="FI29" s="16">
        <v>0</v>
      </c>
      <c r="FJ29" s="16">
        <v>0</v>
      </c>
    </row>
    <row r="30" spans="1:166" x14ac:dyDescent="0.2">
      <c r="A30" s="16">
        <v>387</v>
      </c>
      <c r="B30" s="15" t="s">
        <v>533</v>
      </c>
      <c r="C30" s="17">
        <v>44621</v>
      </c>
      <c r="D30" s="17">
        <v>45716</v>
      </c>
      <c r="E30" s="17">
        <v>44942</v>
      </c>
      <c r="F30" s="16">
        <v>192</v>
      </c>
      <c r="G30" s="15" t="s">
        <v>438</v>
      </c>
      <c r="H30" s="16">
        <v>1732</v>
      </c>
      <c r="I30" s="16">
        <v>0</v>
      </c>
      <c r="J30" s="16">
        <v>1732</v>
      </c>
      <c r="K30" s="15" t="s">
        <v>439</v>
      </c>
      <c r="L30" s="15" t="s">
        <v>1049</v>
      </c>
      <c r="M30" s="15" t="s">
        <v>420</v>
      </c>
      <c r="N30" s="23" t="s">
        <v>1048</v>
      </c>
      <c r="O30" s="15" t="s">
        <v>420</v>
      </c>
      <c r="P30" s="18"/>
      <c r="Q30" s="18"/>
      <c r="R30" s="24"/>
      <c r="S30" s="23" t="s">
        <v>1048</v>
      </c>
      <c r="T30" s="23" t="s">
        <v>1048</v>
      </c>
      <c r="V30" s="15" t="s">
        <v>417</v>
      </c>
      <c r="W30" s="15" t="s">
        <v>417</v>
      </c>
      <c r="X30" s="22">
        <v>35</v>
      </c>
      <c r="Y30" s="22">
        <v>50</v>
      </c>
      <c r="Z30" s="22">
        <v>2</v>
      </c>
      <c r="AA30" s="22">
        <v>3</v>
      </c>
      <c r="AB30" s="22">
        <v>4</v>
      </c>
      <c r="AC30" s="22">
        <v>4</v>
      </c>
      <c r="AD30" s="22">
        <v>4</v>
      </c>
      <c r="AE30" s="22">
        <v>4</v>
      </c>
      <c r="AF30" s="15" t="s">
        <v>420</v>
      </c>
      <c r="AG30" s="18"/>
      <c r="AH30" s="18"/>
      <c r="AI30" s="18"/>
      <c r="AJ30" s="18"/>
      <c r="AK30" s="18"/>
      <c r="AL30" s="18"/>
      <c r="AM30" s="18"/>
      <c r="AN30" s="18"/>
      <c r="AO30" s="15" t="s">
        <v>1112</v>
      </c>
      <c r="AP30" s="15" t="s">
        <v>420</v>
      </c>
      <c r="AQ30" s="18"/>
      <c r="AR30" s="18"/>
      <c r="AS30" s="18"/>
      <c r="AT30" s="18"/>
      <c r="AU30" s="18"/>
      <c r="AV30" s="15" t="s">
        <v>420</v>
      </c>
      <c r="AW30" s="15" t="s">
        <v>420</v>
      </c>
      <c r="AX30" s="15" t="s">
        <v>420</v>
      </c>
      <c r="AY30" s="15" t="s">
        <v>420</v>
      </c>
      <c r="AZ30" s="15" t="s">
        <v>420</v>
      </c>
      <c r="BA30" s="15" t="s">
        <v>420</v>
      </c>
      <c r="BB30" s="22">
        <v>0</v>
      </c>
      <c r="BC30" s="22">
        <v>0</v>
      </c>
      <c r="BD30" s="22">
        <v>0</v>
      </c>
      <c r="BE30" s="22">
        <v>0</v>
      </c>
      <c r="BF30" s="22">
        <v>0</v>
      </c>
      <c r="BG30" s="22">
        <v>0</v>
      </c>
      <c r="BH30" s="15" t="s">
        <v>420</v>
      </c>
      <c r="BI30" s="15" t="s">
        <v>420</v>
      </c>
      <c r="BJ30" s="15" t="s">
        <v>420</v>
      </c>
      <c r="BK30" s="15" t="s">
        <v>420</v>
      </c>
      <c r="BL30" s="15" t="s">
        <v>420</v>
      </c>
      <c r="BM30" s="15" t="s">
        <v>420</v>
      </c>
      <c r="BN30" s="15" t="s">
        <v>420</v>
      </c>
      <c r="BO30" s="15" t="s">
        <v>420</v>
      </c>
      <c r="BP30" s="15" t="s">
        <v>420</v>
      </c>
      <c r="BQ30" s="15" t="s">
        <v>420</v>
      </c>
      <c r="BR30" s="15" t="s">
        <v>420</v>
      </c>
      <c r="BS30" s="15" t="s">
        <v>420</v>
      </c>
      <c r="BT30" s="15" t="s">
        <v>420</v>
      </c>
      <c r="BU30" s="15" t="s">
        <v>420</v>
      </c>
      <c r="BV30" s="15" t="s">
        <v>420</v>
      </c>
      <c r="BY30" s="15" t="s">
        <v>420</v>
      </c>
      <c r="BZ30" s="18"/>
      <c r="CA30" s="15" t="s">
        <v>420</v>
      </c>
      <c r="CB30" s="15" t="s">
        <v>420</v>
      </c>
      <c r="CC30" s="18"/>
      <c r="CD30" s="18"/>
      <c r="CE30" s="22">
        <v>0</v>
      </c>
      <c r="CF30" s="22">
        <v>0</v>
      </c>
      <c r="CG30" s="22">
        <v>0</v>
      </c>
      <c r="CH30" s="22">
        <v>0</v>
      </c>
      <c r="CI30" s="22">
        <v>0</v>
      </c>
      <c r="CJ30" s="22">
        <v>0</v>
      </c>
      <c r="CK30" s="15" t="s">
        <v>420</v>
      </c>
      <c r="CL30" s="15" t="s">
        <v>420</v>
      </c>
      <c r="CN30" s="15" t="s">
        <v>417</v>
      </c>
      <c r="CO30" s="15" t="s">
        <v>1072</v>
      </c>
      <c r="CP30" s="15" t="s">
        <v>417</v>
      </c>
      <c r="CQ30" s="22">
        <v>100</v>
      </c>
      <c r="CR30" s="15" t="s">
        <v>1080</v>
      </c>
      <c r="CS30" s="23" t="s">
        <v>1048</v>
      </c>
      <c r="CV30" s="15" t="s">
        <v>417</v>
      </c>
      <c r="CW30" s="19">
        <v>1</v>
      </c>
      <c r="CY30" s="16">
        <v>1</v>
      </c>
      <c r="CZ30" s="16">
        <v>1</v>
      </c>
      <c r="DA30" s="16">
        <v>50</v>
      </c>
      <c r="DB30" s="16">
        <v>0</v>
      </c>
      <c r="DC30" s="16">
        <v>0</v>
      </c>
      <c r="DD30" s="16">
        <v>0</v>
      </c>
      <c r="DE30" s="16">
        <v>0</v>
      </c>
      <c r="DF30" s="16">
        <v>0</v>
      </c>
      <c r="DG30" s="16">
        <v>0</v>
      </c>
      <c r="DH30" s="16">
        <v>0</v>
      </c>
      <c r="DI30" s="16">
        <v>0</v>
      </c>
      <c r="DJ30" s="16">
        <v>0</v>
      </c>
      <c r="DK30" s="16">
        <v>0</v>
      </c>
      <c r="DL30" s="16">
        <v>0</v>
      </c>
      <c r="DM30" s="16">
        <v>0</v>
      </c>
      <c r="DN30" s="16">
        <v>0</v>
      </c>
      <c r="DO30" s="16">
        <v>0</v>
      </c>
      <c r="DP30" s="16">
        <v>0</v>
      </c>
      <c r="DQ30" s="16">
        <v>0</v>
      </c>
      <c r="DR30" s="16">
        <v>0</v>
      </c>
      <c r="DS30" s="16">
        <v>1</v>
      </c>
      <c r="DT30" s="16">
        <v>0</v>
      </c>
      <c r="DU30" s="16">
        <v>0</v>
      </c>
      <c r="DV30" s="16">
        <v>0</v>
      </c>
      <c r="DW30" s="16">
        <v>0</v>
      </c>
      <c r="DX30" s="16">
        <v>0</v>
      </c>
      <c r="DY30" s="16">
        <v>0</v>
      </c>
      <c r="DZ30" s="16">
        <v>0</v>
      </c>
      <c r="EA30" s="16">
        <v>0</v>
      </c>
      <c r="EB30" s="16">
        <v>0</v>
      </c>
      <c r="EC30" s="16">
        <v>0</v>
      </c>
      <c r="ED30" s="16">
        <v>1</v>
      </c>
      <c r="EE30" s="16">
        <v>1</v>
      </c>
      <c r="EF30" s="16">
        <v>1</v>
      </c>
      <c r="EG30" s="16">
        <v>1</v>
      </c>
      <c r="EH30" s="16">
        <v>1</v>
      </c>
      <c r="EI30" s="16">
        <v>1</v>
      </c>
      <c r="EJ30" s="16">
        <v>1</v>
      </c>
      <c r="EK30" s="15" t="s">
        <v>1049</v>
      </c>
      <c r="EL30" s="16">
        <v>1</v>
      </c>
      <c r="EM30" s="15" t="s">
        <v>1017</v>
      </c>
      <c r="EN30" s="16">
        <v>1</v>
      </c>
      <c r="EO30" s="16">
        <v>1</v>
      </c>
      <c r="EP30" s="16">
        <v>0</v>
      </c>
      <c r="EQ30" s="16">
        <v>0</v>
      </c>
      <c r="ES30" s="16">
        <v>0</v>
      </c>
      <c r="ET30" s="16">
        <v>0</v>
      </c>
      <c r="EU30" s="16">
        <v>0</v>
      </c>
      <c r="EV30" s="16">
        <v>0</v>
      </c>
      <c r="EW30" s="16">
        <v>0</v>
      </c>
      <c r="EY30" s="16">
        <v>0</v>
      </c>
      <c r="EZ30" s="16">
        <v>0</v>
      </c>
      <c r="FA30" s="16">
        <v>0</v>
      </c>
      <c r="FB30" s="16">
        <v>0</v>
      </c>
      <c r="FC30" s="16">
        <v>0</v>
      </c>
      <c r="FE30" s="16">
        <v>0</v>
      </c>
      <c r="FF30" s="16">
        <v>0</v>
      </c>
      <c r="FG30" s="16">
        <v>0</v>
      </c>
      <c r="FH30" s="16">
        <v>0</v>
      </c>
      <c r="FI30" s="16">
        <v>0</v>
      </c>
      <c r="FJ30" s="16">
        <v>0</v>
      </c>
    </row>
    <row r="31" spans="1:166" x14ac:dyDescent="0.2">
      <c r="A31" s="16">
        <v>392</v>
      </c>
      <c r="B31" s="15" t="s">
        <v>534</v>
      </c>
      <c r="C31" s="17">
        <v>44287</v>
      </c>
      <c r="D31" s="17">
        <v>44834</v>
      </c>
      <c r="E31" s="17">
        <v>44740</v>
      </c>
      <c r="F31" s="16">
        <v>711</v>
      </c>
      <c r="G31" s="15" t="s">
        <v>470</v>
      </c>
      <c r="H31" s="16">
        <v>2300</v>
      </c>
      <c r="I31" s="16">
        <v>0</v>
      </c>
      <c r="J31" s="16">
        <v>2300</v>
      </c>
      <c r="K31" s="15" t="s">
        <v>439</v>
      </c>
      <c r="L31" s="15" t="s">
        <v>1040</v>
      </c>
      <c r="M31" s="15" t="s">
        <v>420</v>
      </c>
      <c r="N31" s="23" t="s">
        <v>1048</v>
      </c>
      <c r="O31" s="15" t="s">
        <v>420</v>
      </c>
      <c r="P31" s="18"/>
      <c r="Q31" s="18"/>
      <c r="R31" s="24"/>
      <c r="S31" s="23" t="s">
        <v>1048</v>
      </c>
      <c r="T31" s="23" t="s">
        <v>1048</v>
      </c>
      <c r="V31" s="15" t="s">
        <v>420</v>
      </c>
      <c r="W31" s="15" t="s">
        <v>420</v>
      </c>
      <c r="X31" s="18"/>
      <c r="Y31" s="18"/>
      <c r="Z31" s="22">
        <v>0</v>
      </c>
      <c r="AA31" s="22">
        <v>0</v>
      </c>
      <c r="AB31" s="22">
        <v>0</v>
      </c>
      <c r="AC31" s="22">
        <v>0</v>
      </c>
      <c r="AD31" s="22">
        <v>0</v>
      </c>
      <c r="AE31" s="22">
        <v>0</v>
      </c>
      <c r="AF31" s="15" t="s">
        <v>420</v>
      </c>
      <c r="AG31" s="18"/>
      <c r="AH31" s="18"/>
      <c r="AI31" s="18"/>
      <c r="AJ31" s="18"/>
      <c r="AK31" s="18"/>
      <c r="AL31" s="18"/>
      <c r="AM31" s="18"/>
      <c r="AN31" s="18"/>
      <c r="AP31" s="15" t="s">
        <v>417</v>
      </c>
      <c r="AQ31" s="22">
        <v>64</v>
      </c>
      <c r="AR31" s="22">
        <v>64</v>
      </c>
      <c r="AS31" s="16">
        <v>3</v>
      </c>
      <c r="AT31" s="15" t="s">
        <v>1053</v>
      </c>
      <c r="AU31" s="15" t="s">
        <v>1046</v>
      </c>
      <c r="AV31" s="15" t="s">
        <v>417</v>
      </c>
      <c r="AW31" s="15" t="s">
        <v>420</v>
      </c>
      <c r="AX31" s="15" t="s">
        <v>417</v>
      </c>
      <c r="AY31" s="15" t="s">
        <v>420</v>
      </c>
      <c r="AZ31" s="15" t="s">
        <v>420</v>
      </c>
      <c r="BA31" s="15" t="s">
        <v>420</v>
      </c>
      <c r="BB31" s="22">
        <v>0</v>
      </c>
      <c r="BC31" s="22">
        <v>0</v>
      </c>
      <c r="BD31" s="22">
        <v>0</v>
      </c>
      <c r="BE31" s="22">
        <v>0</v>
      </c>
      <c r="BF31" s="22">
        <v>0</v>
      </c>
      <c r="BG31" s="22">
        <v>4</v>
      </c>
      <c r="BH31" s="15" t="s">
        <v>420</v>
      </c>
      <c r="BI31" s="15" t="s">
        <v>420</v>
      </c>
      <c r="BJ31" s="15" t="s">
        <v>420</v>
      </c>
      <c r="BK31" s="15" t="s">
        <v>420</v>
      </c>
      <c r="BL31" s="15" t="s">
        <v>420</v>
      </c>
      <c r="BM31" s="15" t="s">
        <v>420</v>
      </c>
      <c r="BN31" s="15" t="s">
        <v>420</v>
      </c>
      <c r="BO31" s="15" t="s">
        <v>420</v>
      </c>
      <c r="BP31" s="15" t="s">
        <v>420</v>
      </c>
      <c r="BQ31" s="15" t="s">
        <v>420</v>
      </c>
      <c r="BR31" s="15" t="s">
        <v>420</v>
      </c>
      <c r="BS31" s="15" t="s">
        <v>420</v>
      </c>
      <c r="BT31" s="15" t="s">
        <v>420</v>
      </c>
      <c r="BU31" s="15" t="s">
        <v>420</v>
      </c>
      <c r="BV31" s="15" t="s">
        <v>417</v>
      </c>
      <c r="BW31" s="15" t="s">
        <v>1113</v>
      </c>
      <c r="BX31" s="15" t="s">
        <v>1114</v>
      </c>
      <c r="BY31" s="15" t="s">
        <v>420</v>
      </c>
      <c r="BZ31" s="18"/>
      <c r="CA31" s="15" t="s">
        <v>420</v>
      </c>
      <c r="CB31" s="15" t="s">
        <v>417</v>
      </c>
      <c r="CC31" s="22">
        <v>64</v>
      </c>
      <c r="CD31" s="22">
        <v>64</v>
      </c>
      <c r="CE31" s="22">
        <v>0</v>
      </c>
      <c r="CF31" s="22">
        <v>0</v>
      </c>
      <c r="CG31" s="22">
        <v>0</v>
      </c>
      <c r="CH31" s="22">
        <v>0</v>
      </c>
      <c r="CI31" s="22">
        <v>0</v>
      </c>
      <c r="CJ31" s="22">
        <v>8</v>
      </c>
      <c r="CK31" s="15" t="s">
        <v>420</v>
      </c>
      <c r="CL31" s="15" t="s">
        <v>420</v>
      </c>
      <c r="CN31" s="15" t="s">
        <v>420</v>
      </c>
      <c r="CO31" s="23" t="s">
        <v>1048</v>
      </c>
      <c r="CP31" s="23" t="s">
        <v>1048</v>
      </c>
      <c r="CQ31" s="23" t="s">
        <v>1048</v>
      </c>
      <c r="CR31" s="23" t="s">
        <v>1048</v>
      </c>
      <c r="CS31" s="23" t="s">
        <v>1048</v>
      </c>
      <c r="CV31" s="15" t="s">
        <v>420</v>
      </c>
      <c r="CW31" s="19">
        <v>1</v>
      </c>
      <c r="CY31" s="16">
        <v>0</v>
      </c>
      <c r="CZ31" s="16">
        <v>0</v>
      </c>
      <c r="DA31" s="16">
        <v>0</v>
      </c>
      <c r="DB31" s="16">
        <v>0</v>
      </c>
      <c r="DC31" s="16">
        <v>0</v>
      </c>
      <c r="DD31" s="16">
        <v>0</v>
      </c>
      <c r="DE31" s="16">
        <v>0</v>
      </c>
      <c r="DF31" s="16">
        <v>0</v>
      </c>
      <c r="DG31" s="16">
        <v>0</v>
      </c>
      <c r="DH31" s="16">
        <v>0</v>
      </c>
      <c r="DI31" s="16">
        <v>0</v>
      </c>
      <c r="DJ31" s="16">
        <v>0</v>
      </c>
      <c r="DK31" s="16">
        <v>0</v>
      </c>
      <c r="DL31" s="16">
        <v>0</v>
      </c>
      <c r="DM31" s="16">
        <v>0</v>
      </c>
      <c r="DN31" s="16">
        <v>0</v>
      </c>
      <c r="DO31" s="16">
        <v>0</v>
      </c>
      <c r="DP31" s="16">
        <v>0</v>
      </c>
      <c r="DQ31" s="16">
        <v>0</v>
      </c>
      <c r="DR31" s="16">
        <v>0</v>
      </c>
      <c r="DS31" s="16">
        <v>0</v>
      </c>
      <c r="DT31" s="16">
        <v>0</v>
      </c>
      <c r="DU31" s="16">
        <v>0</v>
      </c>
      <c r="DV31" s="16">
        <v>0</v>
      </c>
      <c r="DW31" s="16">
        <v>0</v>
      </c>
      <c r="DX31" s="16">
        <v>0</v>
      </c>
      <c r="DY31" s="16">
        <v>0</v>
      </c>
      <c r="DZ31" s="16">
        <v>0</v>
      </c>
      <c r="EA31" s="16">
        <v>0</v>
      </c>
      <c r="EB31" s="16">
        <v>0</v>
      </c>
      <c r="EC31" s="16">
        <v>0</v>
      </c>
      <c r="ED31" s="16">
        <v>1</v>
      </c>
      <c r="EE31" s="16">
        <v>1</v>
      </c>
      <c r="EF31" s="16">
        <v>1</v>
      </c>
      <c r="EG31" s="16">
        <v>0</v>
      </c>
      <c r="EH31" s="16">
        <v>0</v>
      </c>
      <c r="EI31" s="16">
        <v>1</v>
      </c>
      <c r="EJ31" s="16">
        <v>1</v>
      </c>
      <c r="EK31" s="15" t="s">
        <v>1049</v>
      </c>
      <c r="EL31" s="16">
        <v>1</v>
      </c>
      <c r="EM31" s="15" t="s">
        <v>1017</v>
      </c>
      <c r="EN31" s="16">
        <v>1</v>
      </c>
      <c r="EO31" s="16">
        <v>1</v>
      </c>
      <c r="EP31" s="16">
        <v>0</v>
      </c>
      <c r="EQ31" s="16">
        <v>0</v>
      </c>
      <c r="ES31" s="16">
        <v>0</v>
      </c>
      <c r="ET31" s="16">
        <v>0</v>
      </c>
      <c r="EU31" s="16">
        <v>0</v>
      </c>
      <c r="EV31" s="16">
        <v>0</v>
      </c>
      <c r="EW31" s="16">
        <v>0</v>
      </c>
      <c r="EY31" s="16">
        <v>0</v>
      </c>
      <c r="EZ31" s="16">
        <v>0</v>
      </c>
      <c r="FA31" s="16">
        <v>0</v>
      </c>
      <c r="FB31" s="16">
        <v>0</v>
      </c>
      <c r="FC31" s="16">
        <v>0</v>
      </c>
      <c r="FE31" s="16">
        <v>0</v>
      </c>
      <c r="FF31" s="16">
        <v>0</v>
      </c>
      <c r="FG31" s="16">
        <v>0</v>
      </c>
      <c r="FH31" s="16">
        <v>0</v>
      </c>
      <c r="FI31" s="16">
        <v>0</v>
      </c>
      <c r="FJ31" s="16">
        <v>0</v>
      </c>
    </row>
    <row r="32" spans="1:166" x14ac:dyDescent="0.2">
      <c r="A32" s="16">
        <v>405</v>
      </c>
      <c r="B32" s="15" t="s">
        <v>535</v>
      </c>
      <c r="C32" s="17">
        <v>45108</v>
      </c>
      <c r="D32" s="17">
        <v>45473</v>
      </c>
      <c r="E32" s="17">
        <v>45062</v>
      </c>
      <c r="F32" s="16">
        <v>960</v>
      </c>
      <c r="G32" s="15" t="s">
        <v>464</v>
      </c>
      <c r="H32" s="16">
        <v>13621</v>
      </c>
      <c r="I32" s="16">
        <v>8112</v>
      </c>
      <c r="J32" s="16">
        <v>21733</v>
      </c>
      <c r="K32" s="15" t="s">
        <v>424</v>
      </c>
      <c r="L32" s="15" t="s">
        <v>1049</v>
      </c>
      <c r="M32" s="15" t="s">
        <v>420</v>
      </c>
      <c r="N32" s="23" t="s">
        <v>1048</v>
      </c>
      <c r="O32" s="15" t="s">
        <v>420</v>
      </c>
      <c r="P32" s="18"/>
      <c r="Q32" s="18"/>
      <c r="R32" s="24"/>
      <c r="S32" s="23" t="s">
        <v>1048</v>
      </c>
      <c r="T32" s="23" t="s">
        <v>1048</v>
      </c>
      <c r="V32" s="15" t="s">
        <v>420</v>
      </c>
      <c r="W32" s="15" t="s">
        <v>420</v>
      </c>
      <c r="X32" s="18"/>
      <c r="Y32" s="18"/>
      <c r="Z32" s="22">
        <v>0</v>
      </c>
      <c r="AA32" s="22">
        <v>0</v>
      </c>
      <c r="AB32" s="22">
        <v>0</v>
      </c>
      <c r="AC32" s="22">
        <v>0</v>
      </c>
      <c r="AD32" s="22">
        <v>0</v>
      </c>
      <c r="AE32" s="22">
        <v>0</v>
      </c>
      <c r="AF32" s="15" t="s">
        <v>420</v>
      </c>
      <c r="AG32" s="18"/>
      <c r="AH32" s="18"/>
      <c r="AI32" s="18"/>
      <c r="AJ32" s="18"/>
      <c r="AK32" s="18"/>
      <c r="AL32" s="18"/>
      <c r="AM32" s="18"/>
      <c r="AN32" s="18"/>
      <c r="AP32" s="15" t="s">
        <v>420</v>
      </c>
      <c r="AQ32" s="18"/>
      <c r="AR32" s="18"/>
      <c r="AS32" s="18"/>
      <c r="AT32" s="18"/>
      <c r="AU32" s="18"/>
      <c r="AV32" s="15" t="s">
        <v>420</v>
      </c>
      <c r="AW32" s="15" t="s">
        <v>420</v>
      </c>
      <c r="AX32" s="15" t="s">
        <v>420</v>
      </c>
      <c r="AY32" s="15" t="s">
        <v>420</v>
      </c>
      <c r="AZ32" s="15" t="s">
        <v>420</v>
      </c>
      <c r="BA32" s="15" t="s">
        <v>420</v>
      </c>
      <c r="BB32" s="22">
        <v>0</v>
      </c>
      <c r="BC32" s="22">
        <v>0</v>
      </c>
      <c r="BD32" s="22">
        <v>0</v>
      </c>
      <c r="BE32" s="22">
        <v>0</v>
      </c>
      <c r="BF32" s="22">
        <v>0</v>
      </c>
      <c r="BG32" s="22">
        <v>0</v>
      </c>
      <c r="BH32" s="15" t="s">
        <v>420</v>
      </c>
      <c r="BI32" s="15" t="s">
        <v>420</v>
      </c>
      <c r="BJ32" s="15" t="s">
        <v>420</v>
      </c>
      <c r="BK32" s="15" t="s">
        <v>420</v>
      </c>
      <c r="BL32" s="15" t="s">
        <v>420</v>
      </c>
      <c r="BM32" s="15" t="s">
        <v>420</v>
      </c>
      <c r="BN32" s="15" t="s">
        <v>420</v>
      </c>
      <c r="BO32" s="15" t="s">
        <v>420</v>
      </c>
      <c r="BP32" s="15" t="s">
        <v>420</v>
      </c>
      <c r="BQ32" s="15" t="s">
        <v>420</v>
      </c>
      <c r="BR32" s="15" t="s">
        <v>420</v>
      </c>
      <c r="BS32" s="15" t="s">
        <v>420</v>
      </c>
      <c r="BT32" s="15" t="s">
        <v>420</v>
      </c>
      <c r="BU32" s="15" t="s">
        <v>420</v>
      </c>
      <c r="BV32" s="15" t="s">
        <v>420</v>
      </c>
      <c r="BY32" s="15" t="s">
        <v>420</v>
      </c>
      <c r="BZ32" s="18"/>
      <c r="CA32" s="15" t="s">
        <v>420</v>
      </c>
      <c r="CB32" s="15" t="s">
        <v>420</v>
      </c>
      <c r="CC32" s="18"/>
      <c r="CD32" s="18"/>
      <c r="CE32" s="22">
        <v>0</v>
      </c>
      <c r="CF32" s="22">
        <v>0</v>
      </c>
      <c r="CG32" s="22">
        <v>0</v>
      </c>
      <c r="CH32" s="22">
        <v>0</v>
      </c>
      <c r="CI32" s="22">
        <v>0</v>
      </c>
      <c r="CJ32" s="22">
        <v>0</v>
      </c>
      <c r="CK32" s="15" t="s">
        <v>420</v>
      </c>
      <c r="CL32" s="15" t="s">
        <v>420</v>
      </c>
      <c r="CN32" s="15" t="s">
        <v>420</v>
      </c>
      <c r="CO32" s="23" t="s">
        <v>1048</v>
      </c>
      <c r="CP32" s="23" t="s">
        <v>1048</v>
      </c>
      <c r="CQ32" s="23" t="s">
        <v>1048</v>
      </c>
      <c r="CR32" s="23" t="s">
        <v>1048</v>
      </c>
      <c r="CS32" s="23" t="s">
        <v>1048</v>
      </c>
      <c r="CV32" s="15" t="s">
        <v>420</v>
      </c>
      <c r="CW32" s="23" t="s">
        <v>1048</v>
      </c>
      <c r="CY32" s="16">
        <v>0</v>
      </c>
      <c r="CZ32" s="16">
        <v>0</v>
      </c>
      <c r="DA32" s="16">
        <v>0</v>
      </c>
      <c r="DB32" s="16">
        <v>0</v>
      </c>
      <c r="DC32" s="16">
        <v>0</v>
      </c>
      <c r="DD32" s="16">
        <v>0</v>
      </c>
      <c r="DE32" s="16">
        <v>0</v>
      </c>
      <c r="DF32" s="16">
        <v>0</v>
      </c>
      <c r="DG32" s="16">
        <v>0</v>
      </c>
      <c r="DH32" s="16">
        <v>0</v>
      </c>
      <c r="DI32" s="16">
        <v>0</v>
      </c>
      <c r="DJ32" s="16">
        <v>0</v>
      </c>
      <c r="DK32" s="16">
        <v>0</v>
      </c>
      <c r="DL32" s="16">
        <v>0</v>
      </c>
      <c r="DM32" s="16">
        <v>0</v>
      </c>
      <c r="DN32" s="16">
        <v>0</v>
      </c>
      <c r="DO32" s="16">
        <v>0</v>
      </c>
      <c r="DP32" s="16">
        <v>0</v>
      </c>
      <c r="DQ32" s="16">
        <v>0</v>
      </c>
      <c r="DR32" s="16">
        <v>0</v>
      </c>
      <c r="DS32" s="16">
        <v>0</v>
      </c>
      <c r="DT32" s="16">
        <v>0</v>
      </c>
      <c r="DU32" s="16">
        <v>0</v>
      </c>
      <c r="DV32" s="16">
        <v>0</v>
      </c>
      <c r="DW32" s="16">
        <v>0</v>
      </c>
      <c r="DX32" s="16">
        <v>0</v>
      </c>
      <c r="DY32" s="16">
        <v>0</v>
      </c>
      <c r="DZ32" s="16">
        <v>0</v>
      </c>
      <c r="EA32" s="16">
        <v>0</v>
      </c>
      <c r="EB32" s="16">
        <v>0</v>
      </c>
      <c r="EC32" s="16">
        <v>0</v>
      </c>
      <c r="ED32" s="16">
        <v>1</v>
      </c>
      <c r="EE32" s="16">
        <v>1</v>
      </c>
      <c r="EF32" s="16">
        <v>1</v>
      </c>
      <c r="EG32" s="16">
        <v>0</v>
      </c>
      <c r="EH32" s="16">
        <v>0</v>
      </c>
      <c r="EI32" s="16">
        <v>1</v>
      </c>
      <c r="EJ32" s="16">
        <v>0</v>
      </c>
      <c r="EK32" s="15" t="s">
        <v>1049</v>
      </c>
      <c r="EL32" s="16">
        <v>0</v>
      </c>
      <c r="EN32" s="16">
        <v>0</v>
      </c>
      <c r="EO32" s="16">
        <v>0</v>
      </c>
      <c r="EP32" s="16">
        <v>0</v>
      </c>
      <c r="EQ32" s="16">
        <v>0</v>
      </c>
      <c r="ES32" s="16">
        <v>0</v>
      </c>
      <c r="ET32" s="16">
        <v>0</v>
      </c>
      <c r="EU32" s="16">
        <v>0</v>
      </c>
      <c r="EV32" s="16">
        <v>0</v>
      </c>
      <c r="EW32" s="16">
        <v>0</v>
      </c>
      <c r="EY32" s="16">
        <v>0</v>
      </c>
      <c r="EZ32" s="16">
        <v>0</v>
      </c>
      <c r="FA32" s="16">
        <v>0</v>
      </c>
      <c r="FB32" s="16">
        <v>0</v>
      </c>
      <c r="FC32" s="16">
        <v>0</v>
      </c>
      <c r="FE32" s="16">
        <v>0</v>
      </c>
      <c r="FF32" s="16">
        <v>0</v>
      </c>
      <c r="FG32" s="16">
        <v>0</v>
      </c>
      <c r="FH32" s="16">
        <v>0</v>
      </c>
      <c r="FI32" s="16">
        <v>0</v>
      </c>
      <c r="FJ32" s="16">
        <v>0</v>
      </c>
    </row>
    <row r="33" spans="1:166" x14ac:dyDescent="0.2">
      <c r="A33" s="16">
        <v>426</v>
      </c>
      <c r="B33" s="15" t="s">
        <v>536</v>
      </c>
      <c r="C33" s="17">
        <v>45108</v>
      </c>
      <c r="D33" s="17">
        <v>45596</v>
      </c>
      <c r="E33" s="17">
        <v>45282</v>
      </c>
      <c r="F33" s="16">
        <v>841</v>
      </c>
      <c r="G33" s="15" t="s">
        <v>1115</v>
      </c>
      <c r="H33" s="16">
        <v>1900</v>
      </c>
      <c r="I33" s="16">
        <v>0</v>
      </c>
      <c r="J33" s="16">
        <v>1900</v>
      </c>
      <c r="K33" s="15" t="s">
        <v>439</v>
      </c>
      <c r="L33" s="15" t="s">
        <v>1049</v>
      </c>
      <c r="M33" s="15" t="s">
        <v>417</v>
      </c>
      <c r="N33" s="15" t="s">
        <v>1041</v>
      </c>
      <c r="O33" s="15" t="s">
        <v>417</v>
      </c>
      <c r="P33" s="15" t="s">
        <v>1074</v>
      </c>
      <c r="Q33" s="16">
        <v>10</v>
      </c>
      <c r="R33" s="21" t="s">
        <v>1104</v>
      </c>
      <c r="S33" s="15" t="s">
        <v>1044</v>
      </c>
      <c r="T33" s="15" t="s">
        <v>417</v>
      </c>
      <c r="V33" s="15" t="s">
        <v>417</v>
      </c>
      <c r="W33" s="15" t="s">
        <v>417</v>
      </c>
      <c r="X33" s="22">
        <v>35</v>
      </c>
      <c r="Y33" s="22">
        <v>60</v>
      </c>
      <c r="Z33" s="22">
        <v>2</v>
      </c>
      <c r="AA33" s="22">
        <v>3</v>
      </c>
      <c r="AB33" s="22">
        <v>4</v>
      </c>
      <c r="AC33" s="22">
        <v>5</v>
      </c>
      <c r="AD33" s="22">
        <v>6</v>
      </c>
      <c r="AE33" s="22">
        <v>6</v>
      </c>
      <c r="AF33" s="15" t="s">
        <v>420</v>
      </c>
      <c r="AG33" s="18"/>
      <c r="AH33" s="18"/>
      <c r="AI33" s="18"/>
      <c r="AJ33" s="18"/>
      <c r="AK33" s="18"/>
      <c r="AL33" s="18"/>
      <c r="AM33" s="18"/>
      <c r="AN33" s="18"/>
      <c r="AP33" s="15" t="s">
        <v>417</v>
      </c>
      <c r="AQ33" s="22">
        <v>63</v>
      </c>
      <c r="AR33" s="22">
        <v>63</v>
      </c>
      <c r="AS33" s="18"/>
      <c r="AT33" s="15" t="s">
        <v>1116</v>
      </c>
      <c r="AU33" s="15" t="s">
        <v>1046</v>
      </c>
      <c r="AV33" s="15" t="s">
        <v>417</v>
      </c>
      <c r="AW33" s="15" t="s">
        <v>420</v>
      </c>
      <c r="AX33" s="15" t="s">
        <v>420</v>
      </c>
      <c r="AY33" s="15" t="s">
        <v>420</v>
      </c>
      <c r="AZ33" s="15" t="s">
        <v>417</v>
      </c>
      <c r="BA33" s="15" t="s">
        <v>420</v>
      </c>
      <c r="BB33" s="22">
        <v>0</v>
      </c>
      <c r="BC33" s="22">
        <v>0</v>
      </c>
      <c r="BD33" s="22">
        <v>0</v>
      </c>
      <c r="BE33" s="22">
        <v>0</v>
      </c>
      <c r="BF33" s="22">
        <v>0</v>
      </c>
      <c r="BG33" s="22">
        <v>1.8</v>
      </c>
      <c r="BH33" s="15" t="s">
        <v>420</v>
      </c>
      <c r="BI33" s="15" t="s">
        <v>420</v>
      </c>
      <c r="BJ33" s="15" t="s">
        <v>420</v>
      </c>
      <c r="BK33" s="15" t="s">
        <v>420</v>
      </c>
      <c r="BL33" s="15" t="s">
        <v>420</v>
      </c>
      <c r="BM33" s="15" t="s">
        <v>420</v>
      </c>
      <c r="BN33" s="15" t="s">
        <v>420</v>
      </c>
      <c r="BO33" s="15" t="s">
        <v>420</v>
      </c>
      <c r="BP33" s="15" t="s">
        <v>420</v>
      </c>
      <c r="BQ33" s="15" t="s">
        <v>420</v>
      </c>
      <c r="BR33" s="15" t="s">
        <v>420</v>
      </c>
      <c r="BS33" s="15" t="s">
        <v>420</v>
      </c>
      <c r="BT33" s="15" t="s">
        <v>420</v>
      </c>
      <c r="BU33" s="15" t="s">
        <v>420</v>
      </c>
      <c r="BV33" s="15" t="s">
        <v>417</v>
      </c>
      <c r="BW33" s="15" t="s">
        <v>1117</v>
      </c>
      <c r="BX33" s="15" t="s">
        <v>1118</v>
      </c>
      <c r="BY33" s="15" t="s">
        <v>417</v>
      </c>
      <c r="BZ33" s="15" t="s">
        <v>1068</v>
      </c>
      <c r="CA33" s="15" t="s">
        <v>420</v>
      </c>
      <c r="CB33" s="15" t="s">
        <v>417</v>
      </c>
      <c r="CC33" s="22">
        <v>62</v>
      </c>
      <c r="CD33" s="22">
        <v>62</v>
      </c>
      <c r="CE33" s="22">
        <v>0</v>
      </c>
      <c r="CF33" s="22">
        <v>0</v>
      </c>
      <c r="CG33" s="22">
        <v>0</v>
      </c>
      <c r="CH33" s="22">
        <v>0</v>
      </c>
      <c r="CI33" s="22">
        <v>0</v>
      </c>
      <c r="CJ33" s="22">
        <v>11.25</v>
      </c>
      <c r="CK33" s="15" t="s">
        <v>420</v>
      </c>
      <c r="CL33" s="15" t="s">
        <v>420</v>
      </c>
      <c r="CM33" s="15" t="s">
        <v>1119</v>
      </c>
      <c r="CN33" s="15" t="s">
        <v>417</v>
      </c>
      <c r="CO33" s="15" t="s">
        <v>1072</v>
      </c>
      <c r="CP33" s="15" t="s">
        <v>417</v>
      </c>
      <c r="CQ33" s="22">
        <v>52</v>
      </c>
      <c r="CR33" s="15" t="s">
        <v>1080</v>
      </c>
      <c r="CS33" s="23" t="s">
        <v>1048</v>
      </c>
      <c r="CV33" s="15" t="s">
        <v>417</v>
      </c>
      <c r="CW33" s="19">
        <v>1</v>
      </c>
      <c r="CY33" s="16">
        <v>1</v>
      </c>
      <c r="CZ33" s="16">
        <v>1</v>
      </c>
      <c r="DA33" s="16">
        <v>55</v>
      </c>
      <c r="DB33" s="16">
        <v>0</v>
      </c>
      <c r="DC33" s="16">
        <v>0</v>
      </c>
      <c r="DD33" s="16">
        <v>0</v>
      </c>
      <c r="DE33" s="16">
        <v>0</v>
      </c>
      <c r="DF33" s="16">
        <v>0</v>
      </c>
      <c r="DG33" s="16">
        <v>0</v>
      </c>
      <c r="DH33" s="16">
        <v>0</v>
      </c>
      <c r="DI33" s="16">
        <v>0</v>
      </c>
      <c r="DJ33" s="16">
        <v>0</v>
      </c>
      <c r="DK33" s="16">
        <v>0</v>
      </c>
      <c r="DL33" s="16">
        <v>0</v>
      </c>
      <c r="DM33" s="16">
        <v>0</v>
      </c>
      <c r="DN33" s="16">
        <v>0</v>
      </c>
      <c r="DO33" s="16">
        <v>0</v>
      </c>
      <c r="DP33" s="16">
        <v>0</v>
      </c>
      <c r="DQ33" s="16">
        <v>0</v>
      </c>
      <c r="DR33" s="16">
        <v>0</v>
      </c>
      <c r="DS33" s="16">
        <v>0</v>
      </c>
      <c r="DT33" s="16">
        <v>0</v>
      </c>
      <c r="DU33" s="16">
        <v>0</v>
      </c>
      <c r="DV33" s="16">
        <v>0</v>
      </c>
      <c r="DW33" s="16">
        <v>0</v>
      </c>
      <c r="DX33" s="16">
        <v>0</v>
      </c>
      <c r="DY33" s="16">
        <v>0</v>
      </c>
      <c r="DZ33" s="16">
        <v>0</v>
      </c>
      <c r="EA33" s="16">
        <v>0</v>
      </c>
      <c r="EB33" s="16">
        <v>0</v>
      </c>
      <c r="EC33" s="16">
        <v>0</v>
      </c>
      <c r="ED33" s="16">
        <v>1</v>
      </c>
      <c r="EE33" s="16">
        <v>1</v>
      </c>
      <c r="EF33" s="16">
        <v>0</v>
      </c>
      <c r="EG33" s="16">
        <v>0</v>
      </c>
      <c r="EH33" s="16">
        <v>0</v>
      </c>
      <c r="EI33" s="16">
        <v>0</v>
      </c>
      <c r="EJ33" s="16">
        <v>0</v>
      </c>
      <c r="EK33" s="15" t="s">
        <v>1049</v>
      </c>
      <c r="EL33" s="16">
        <v>1</v>
      </c>
      <c r="EM33" s="15" t="s">
        <v>1017</v>
      </c>
      <c r="EN33" s="16">
        <v>1</v>
      </c>
      <c r="EO33" s="16">
        <v>1</v>
      </c>
      <c r="EP33" s="16">
        <v>0</v>
      </c>
      <c r="EQ33" s="16">
        <v>1</v>
      </c>
      <c r="ER33" s="15" t="s">
        <v>1025</v>
      </c>
      <c r="ES33" s="16">
        <v>1</v>
      </c>
      <c r="ET33" s="16">
        <v>0</v>
      </c>
      <c r="EU33" s="16">
        <v>0</v>
      </c>
      <c r="EV33" s="16">
        <v>0</v>
      </c>
      <c r="EW33" s="16">
        <v>1</v>
      </c>
      <c r="EY33" s="16">
        <v>0</v>
      </c>
      <c r="EZ33" s="16">
        <v>0</v>
      </c>
      <c r="FA33" s="16">
        <v>0</v>
      </c>
      <c r="FB33" s="16">
        <v>0</v>
      </c>
      <c r="FC33" s="16">
        <v>0</v>
      </c>
      <c r="FE33" s="16">
        <v>0</v>
      </c>
      <c r="FF33" s="16">
        <v>0</v>
      </c>
      <c r="FG33" s="16">
        <v>0</v>
      </c>
      <c r="FH33" s="16">
        <v>0</v>
      </c>
      <c r="FI33" s="16">
        <v>0</v>
      </c>
      <c r="FJ33" s="16">
        <v>0</v>
      </c>
    </row>
    <row r="34" spans="1:166" x14ac:dyDescent="0.2">
      <c r="A34" s="16">
        <v>433</v>
      </c>
      <c r="B34" s="15" t="s">
        <v>538</v>
      </c>
      <c r="C34" s="17">
        <v>44562</v>
      </c>
      <c r="D34" s="17">
        <v>45474</v>
      </c>
      <c r="E34" s="17">
        <v>44923</v>
      </c>
      <c r="F34" s="16">
        <v>812</v>
      </c>
      <c r="G34" s="15" t="s">
        <v>470</v>
      </c>
      <c r="H34" s="16">
        <v>79193</v>
      </c>
      <c r="I34" s="16">
        <v>42074</v>
      </c>
      <c r="J34" s="16">
        <v>121267</v>
      </c>
      <c r="K34" s="15" t="s">
        <v>424</v>
      </c>
      <c r="L34" s="15" t="s">
        <v>1040</v>
      </c>
      <c r="M34" s="15" t="s">
        <v>417</v>
      </c>
      <c r="N34" s="15" t="s">
        <v>1041</v>
      </c>
      <c r="O34" s="15" t="s">
        <v>417</v>
      </c>
      <c r="P34" s="15" t="s">
        <v>1042</v>
      </c>
      <c r="Q34" s="16">
        <v>10</v>
      </c>
      <c r="R34" s="21" t="s">
        <v>1075</v>
      </c>
      <c r="S34" s="15" t="s">
        <v>1044</v>
      </c>
      <c r="T34" s="15" t="s">
        <v>417</v>
      </c>
      <c r="U34" s="15" t="s">
        <v>1120</v>
      </c>
      <c r="V34" s="15" t="s">
        <v>420</v>
      </c>
      <c r="W34" s="15" t="s">
        <v>420</v>
      </c>
      <c r="X34" s="18"/>
      <c r="Y34" s="18"/>
      <c r="Z34" s="22">
        <v>0</v>
      </c>
      <c r="AA34" s="22">
        <v>0</v>
      </c>
      <c r="AB34" s="22">
        <v>0</v>
      </c>
      <c r="AC34" s="22">
        <v>0</v>
      </c>
      <c r="AD34" s="22">
        <v>0</v>
      </c>
      <c r="AE34" s="22">
        <v>0</v>
      </c>
      <c r="AF34" s="15" t="s">
        <v>420</v>
      </c>
      <c r="AG34" s="18"/>
      <c r="AH34" s="18"/>
      <c r="AI34" s="18"/>
      <c r="AJ34" s="18"/>
      <c r="AK34" s="18"/>
      <c r="AL34" s="18"/>
      <c r="AM34" s="18"/>
      <c r="AN34" s="18"/>
      <c r="AP34" s="15" t="s">
        <v>417</v>
      </c>
      <c r="AQ34" s="22">
        <v>64</v>
      </c>
      <c r="AR34" s="22">
        <v>64</v>
      </c>
      <c r="AS34" s="16">
        <v>3</v>
      </c>
      <c r="AT34" s="15" t="s">
        <v>1053</v>
      </c>
      <c r="AU34" s="15" t="s">
        <v>1096</v>
      </c>
      <c r="AV34" s="15" t="s">
        <v>417</v>
      </c>
      <c r="AW34" s="15" t="s">
        <v>417</v>
      </c>
      <c r="AX34" s="15" t="s">
        <v>417</v>
      </c>
      <c r="AY34" s="15" t="s">
        <v>417</v>
      </c>
      <c r="AZ34" s="15" t="s">
        <v>420</v>
      </c>
      <c r="BA34" s="15" t="s">
        <v>417</v>
      </c>
      <c r="BB34" s="22">
        <v>0</v>
      </c>
      <c r="BC34" s="22">
        <v>0</v>
      </c>
      <c r="BD34" s="22">
        <v>0</v>
      </c>
      <c r="BE34" s="22">
        <v>0</v>
      </c>
      <c r="BF34" s="22">
        <v>0</v>
      </c>
      <c r="BG34" s="22">
        <v>7.6</v>
      </c>
      <c r="BH34" s="15" t="s">
        <v>420</v>
      </c>
      <c r="BI34" s="15" t="s">
        <v>420</v>
      </c>
      <c r="BJ34" s="15" t="s">
        <v>420</v>
      </c>
      <c r="BK34" s="15" t="s">
        <v>420</v>
      </c>
      <c r="BL34" s="15" t="s">
        <v>420</v>
      </c>
      <c r="BM34" s="15" t="s">
        <v>420</v>
      </c>
      <c r="BN34" s="15" t="s">
        <v>420</v>
      </c>
      <c r="BO34" s="15" t="s">
        <v>420</v>
      </c>
      <c r="BP34" s="15" t="s">
        <v>420</v>
      </c>
      <c r="BQ34" s="15" t="s">
        <v>420</v>
      </c>
      <c r="BR34" s="15" t="s">
        <v>420</v>
      </c>
      <c r="BS34" s="15" t="s">
        <v>420</v>
      </c>
      <c r="BT34" s="15" t="s">
        <v>420</v>
      </c>
      <c r="BU34" s="15" t="s">
        <v>417</v>
      </c>
      <c r="BV34" s="15" t="s">
        <v>420</v>
      </c>
      <c r="BW34" s="15" t="s">
        <v>946</v>
      </c>
      <c r="BY34" s="15" t="s">
        <v>417</v>
      </c>
      <c r="BZ34" s="15" t="s">
        <v>1061</v>
      </c>
      <c r="CA34" s="15" t="s">
        <v>420</v>
      </c>
      <c r="CB34" s="15" t="s">
        <v>420</v>
      </c>
      <c r="CC34" s="18"/>
      <c r="CD34" s="18"/>
      <c r="CE34" s="22">
        <v>0</v>
      </c>
      <c r="CF34" s="22">
        <v>0</v>
      </c>
      <c r="CG34" s="22">
        <v>0</v>
      </c>
      <c r="CH34" s="22">
        <v>0</v>
      </c>
      <c r="CI34" s="22">
        <v>0</v>
      </c>
      <c r="CJ34" s="22">
        <v>0</v>
      </c>
      <c r="CK34" s="15" t="s">
        <v>420</v>
      </c>
      <c r="CL34" s="15" t="s">
        <v>420</v>
      </c>
      <c r="CM34" s="15" t="s">
        <v>1121</v>
      </c>
      <c r="CN34" s="15" t="s">
        <v>420</v>
      </c>
      <c r="CO34" s="23" t="s">
        <v>1048</v>
      </c>
      <c r="CP34" s="23" t="s">
        <v>1048</v>
      </c>
      <c r="CQ34" s="23" t="s">
        <v>1048</v>
      </c>
      <c r="CR34" s="23" t="s">
        <v>1048</v>
      </c>
      <c r="CS34" s="23" t="s">
        <v>1048</v>
      </c>
      <c r="CV34" s="15" t="s">
        <v>420</v>
      </c>
      <c r="CW34" s="19">
        <v>1</v>
      </c>
      <c r="CY34" s="16">
        <v>0</v>
      </c>
      <c r="CZ34" s="16">
        <v>0</v>
      </c>
      <c r="DA34" s="16">
        <v>0</v>
      </c>
      <c r="DB34" s="16">
        <v>0</v>
      </c>
      <c r="DC34" s="16">
        <v>0</v>
      </c>
      <c r="DD34" s="16">
        <v>0</v>
      </c>
      <c r="DE34" s="16">
        <v>0</v>
      </c>
      <c r="DF34" s="16">
        <v>0</v>
      </c>
      <c r="DG34" s="16">
        <v>0</v>
      </c>
      <c r="DH34" s="16">
        <v>0</v>
      </c>
      <c r="DI34" s="16">
        <v>0</v>
      </c>
      <c r="DJ34" s="16">
        <v>0</v>
      </c>
      <c r="DK34" s="16">
        <v>0</v>
      </c>
      <c r="DL34" s="16">
        <v>0</v>
      </c>
      <c r="DM34" s="16">
        <v>0</v>
      </c>
      <c r="DN34" s="16">
        <v>0</v>
      </c>
      <c r="DO34" s="16">
        <v>0</v>
      </c>
      <c r="DP34" s="16">
        <v>0</v>
      </c>
      <c r="DQ34" s="16">
        <v>0</v>
      </c>
      <c r="DR34" s="16">
        <v>0</v>
      </c>
      <c r="DS34" s="16">
        <v>0</v>
      </c>
      <c r="DT34" s="16">
        <v>0</v>
      </c>
      <c r="DU34" s="16">
        <v>0</v>
      </c>
      <c r="DV34" s="16">
        <v>0</v>
      </c>
      <c r="DW34" s="16">
        <v>0</v>
      </c>
      <c r="DX34" s="16">
        <v>0</v>
      </c>
      <c r="DY34" s="16">
        <v>0</v>
      </c>
      <c r="DZ34" s="16">
        <v>0</v>
      </c>
      <c r="EA34" s="16">
        <v>0</v>
      </c>
      <c r="EB34" s="16">
        <v>0</v>
      </c>
      <c r="EC34" s="16">
        <v>0</v>
      </c>
      <c r="ED34" s="16">
        <v>1</v>
      </c>
      <c r="EE34" s="16">
        <v>1</v>
      </c>
      <c r="EF34" s="16">
        <v>1</v>
      </c>
      <c r="EG34" s="16">
        <v>1</v>
      </c>
      <c r="EH34" s="16">
        <v>1</v>
      </c>
      <c r="EI34" s="16">
        <v>1</v>
      </c>
      <c r="EJ34" s="16">
        <v>1</v>
      </c>
      <c r="EK34" s="15" t="s">
        <v>1040</v>
      </c>
      <c r="EL34" s="16">
        <v>1</v>
      </c>
      <c r="EM34" s="15" t="s">
        <v>1018</v>
      </c>
      <c r="EN34" s="16">
        <v>1</v>
      </c>
      <c r="EO34" s="16">
        <v>0</v>
      </c>
      <c r="EP34" s="16">
        <v>1</v>
      </c>
      <c r="EQ34" s="16">
        <v>1</v>
      </c>
      <c r="ER34" s="15" t="s">
        <v>1050</v>
      </c>
      <c r="ES34" s="16">
        <v>1</v>
      </c>
      <c r="ET34" s="16">
        <v>0</v>
      </c>
      <c r="EU34" s="16">
        <v>1</v>
      </c>
      <c r="EV34" s="16">
        <v>0</v>
      </c>
      <c r="EW34" s="16">
        <v>1</v>
      </c>
      <c r="EY34" s="16">
        <v>0</v>
      </c>
      <c r="EZ34" s="16">
        <v>0</v>
      </c>
      <c r="FA34" s="16">
        <v>0</v>
      </c>
      <c r="FB34" s="16">
        <v>0</v>
      </c>
      <c r="FC34" s="16">
        <v>0</v>
      </c>
      <c r="FD34" s="15" t="s">
        <v>1033</v>
      </c>
      <c r="FE34" s="16">
        <v>1</v>
      </c>
      <c r="FF34" s="16">
        <v>0</v>
      </c>
      <c r="FG34" s="16">
        <v>0</v>
      </c>
      <c r="FH34" s="16">
        <v>0</v>
      </c>
      <c r="FI34" s="16">
        <v>0</v>
      </c>
      <c r="FJ34" s="16">
        <v>0</v>
      </c>
    </row>
    <row r="35" spans="1:166" x14ac:dyDescent="0.2">
      <c r="A35" s="16">
        <v>448</v>
      </c>
      <c r="B35" s="15" t="s">
        <v>540</v>
      </c>
      <c r="C35" s="17">
        <v>44301</v>
      </c>
      <c r="D35" s="17">
        <v>45030</v>
      </c>
      <c r="E35" s="17">
        <v>44804</v>
      </c>
      <c r="F35" s="16">
        <v>463</v>
      </c>
      <c r="G35" s="15" t="s">
        <v>468</v>
      </c>
      <c r="H35" s="16">
        <v>2700</v>
      </c>
      <c r="I35" s="16">
        <v>0</v>
      </c>
      <c r="J35" s="16">
        <v>2700</v>
      </c>
      <c r="K35" s="15" t="s">
        <v>439</v>
      </c>
      <c r="L35" s="15" t="s">
        <v>1040</v>
      </c>
      <c r="M35" s="15" t="s">
        <v>417</v>
      </c>
      <c r="N35" s="15" t="s">
        <v>1041</v>
      </c>
      <c r="O35" s="15" t="s">
        <v>417</v>
      </c>
      <c r="P35" s="15" t="s">
        <v>1122</v>
      </c>
      <c r="Q35" s="18"/>
      <c r="R35" s="21" t="s">
        <v>1043</v>
      </c>
      <c r="S35" s="15" t="s">
        <v>1044</v>
      </c>
      <c r="T35" s="15" t="s">
        <v>417</v>
      </c>
      <c r="V35" s="15" t="s">
        <v>417</v>
      </c>
      <c r="W35" s="15" t="s">
        <v>417</v>
      </c>
      <c r="X35" s="22">
        <v>45</v>
      </c>
      <c r="Y35" s="22">
        <v>64</v>
      </c>
      <c r="Z35" s="22">
        <v>0</v>
      </c>
      <c r="AA35" s="22">
        <v>3</v>
      </c>
      <c r="AB35" s="22">
        <v>4.5</v>
      </c>
      <c r="AC35" s="22">
        <v>5</v>
      </c>
      <c r="AD35" s="22">
        <v>7</v>
      </c>
      <c r="AE35" s="22">
        <v>15</v>
      </c>
      <c r="AF35" s="15" t="s">
        <v>420</v>
      </c>
      <c r="AG35" s="18"/>
      <c r="AH35" s="18"/>
      <c r="AI35" s="18"/>
      <c r="AJ35" s="18"/>
      <c r="AK35" s="18"/>
      <c r="AL35" s="18"/>
      <c r="AM35" s="18"/>
      <c r="AN35" s="18"/>
      <c r="AP35" s="15" t="s">
        <v>417</v>
      </c>
      <c r="AQ35" s="22">
        <v>45</v>
      </c>
      <c r="AR35" s="22">
        <v>53</v>
      </c>
      <c r="AS35" s="18"/>
      <c r="AT35" s="15" t="s">
        <v>1116</v>
      </c>
      <c r="AU35" s="15" t="s">
        <v>1123</v>
      </c>
      <c r="AV35" s="15" t="s">
        <v>417</v>
      </c>
      <c r="AW35" s="15" t="s">
        <v>417</v>
      </c>
      <c r="AX35" s="15" t="s">
        <v>420</v>
      </c>
      <c r="AY35" s="15" t="s">
        <v>417</v>
      </c>
      <c r="AZ35" s="15" t="s">
        <v>420</v>
      </c>
      <c r="BA35" s="15" t="s">
        <v>420</v>
      </c>
      <c r="BB35" s="22">
        <v>0</v>
      </c>
      <c r="BC35" s="22">
        <v>4</v>
      </c>
      <c r="BD35" s="22">
        <v>4</v>
      </c>
      <c r="BE35" s="22">
        <v>8</v>
      </c>
      <c r="BF35" s="22">
        <v>8</v>
      </c>
      <c r="BG35" s="22">
        <v>8</v>
      </c>
      <c r="BH35" s="15" t="s">
        <v>420</v>
      </c>
      <c r="BI35" s="15" t="s">
        <v>420</v>
      </c>
      <c r="BJ35" s="15" t="s">
        <v>420</v>
      </c>
      <c r="BK35" s="15" t="s">
        <v>420</v>
      </c>
      <c r="BL35" s="15" t="s">
        <v>420</v>
      </c>
      <c r="BM35" s="15" t="s">
        <v>420</v>
      </c>
      <c r="BN35" s="15" t="s">
        <v>420</v>
      </c>
      <c r="BO35" s="15" t="s">
        <v>420</v>
      </c>
      <c r="BP35" s="15" t="s">
        <v>420</v>
      </c>
      <c r="BQ35" s="15" t="s">
        <v>420</v>
      </c>
      <c r="BR35" s="15" t="s">
        <v>420</v>
      </c>
      <c r="BS35" s="15" t="s">
        <v>420</v>
      </c>
      <c r="BT35" s="15" t="s">
        <v>420</v>
      </c>
      <c r="BU35" s="15" t="s">
        <v>420</v>
      </c>
      <c r="BV35" s="15" t="s">
        <v>417</v>
      </c>
      <c r="BW35" s="15" t="s">
        <v>1124</v>
      </c>
      <c r="BX35" s="15" t="s">
        <v>1125</v>
      </c>
      <c r="BY35" s="15" t="s">
        <v>420</v>
      </c>
      <c r="BZ35" s="18"/>
      <c r="CA35" s="15" t="s">
        <v>420</v>
      </c>
      <c r="CB35" s="15" t="s">
        <v>417</v>
      </c>
      <c r="CC35" s="22">
        <v>60</v>
      </c>
      <c r="CD35" s="22">
        <v>60</v>
      </c>
      <c r="CE35" s="22">
        <v>0</v>
      </c>
      <c r="CF35" s="22">
        <v>0</v>
      </c>
      <c r="CG35" s="22">
        <v>0</v>
      </c>
      <c r="CH35" s="22">
        <v>0</v>
      </c>
      <c r="CI35" s="22">
        <v>16</v>
      </c>
      <c r="CJ35" s="22">
        <v>16</v>
      </c>
      <c r="CK35" s="15" t="s">
        <v>420</v>
      </c>
      <c r="CL35" s="15" t="s">
        <v>420</v>
      </c>
      <c r="CN35" s="15" t="s">
        <v>417</v>
      </c>
      <c r="CO35" s="15" t="s">
        <v>1079</v>
      </c>
      <c r="CP35" s="15" t="s">
        <v>420</v>
      </c>
      <c r="CQ35" s="23" t="s">
        <v>1048</v>
      </c>
      <c r="CR35" s="15" t="s">
        <v>1073</v>
      </c>
      <c r="CS35" s="23" t="s">
        <v>1048</v>
      </c>
      <c r="CV35" s="15" t="s">
        <v>417</v>
      </c>
      <c r="CW35" s="19">
        <v>1</v>
      </c>
      <c r="CY35" s="16">
        <v>1</v>
      </c>
      <c r="CZ35" s="16">
        <v>1</v>
      </c>
      <c r="DA35" s="16">
        <v>50</v>
      </c>
      <c r="DB35" s="16">
        <v>0</v>
      </c>
      <c r="DC35" s="16">
        <v>0</v>
      </c>
      <c r="DD35" s="16">
        <v>0</v>
      </c>
      <c r="DE35" s="16">
        <v>0</v>
      </c>
      <c r="DF35" s="16">
        <v>0</v>
      </c>
      <c r="DG35" s="16">
        <v>0</v>
      </c>
      <c r="DH35" s="16">
        <v>0</v>
      </c>
      <c r="DI35" s="16">
        <v>0</v>
      </c>
      <c r="DJ35" s="16">
        <v>0</v>
      </c>
      <c r="DK35" s="16">
        <v>0</v>
      </c>
      <c r="DL35" s="16">
        <v>0</v>
      </c>
      <c r="DM35" s="16">
        <v>0</v>
      </c>
      <c r="DN35" s="16">
        <v>0</v>
      </c>
      <c r="DO35" s="16">
        <v>0</v>
      </c>
      <c r="DP35" s="16">
        <v>0</v>
      </c>
      <c r="DQ35" s="16">
        <v>0</v>
      </c>
      <c r="DR35" s="16">
        <v>0</v>
      </c>
      <c r="DS35" s="16">
        <v>0</v>
      </c>
      <c r="DT35" s="16">
        <v>1</v>
      </c>
      <c r="DU35" s="16">
        <v>49</v>
      </c>
      <c r="DV35" s="16">
        <v>0</v>
      </c>
      <c r="DW35" s="16">
        <v>0</v>
      </c>
      <c r="DX35" s="16">
        <v>1</v>
      </c>
      <c r="DY35" s="16">
        <v>1</v>
      </c>
      <c r="DZ35" s="16">
        <v>58</v>
      </c>
      <c r="EA35" s="16">
        <v>0</v>
      </c>
      <c r="EB35" s="16">
        <v>0</v>
      </c>
      <c r="EC35" s="16">
        <v>1</v>
      </c>
      <c r="ED35" s="16">
        <v>1</v>
      </c>
      <c r="EE35" s="16">
        <v>1</v>
      </c>
      <c r="EF35" s="16">
        <v>1</v>
      </c>
      <c r="EG35" s="16">
        <v>1</v>
      </c>
      <c r="EH35" s="16">
        <v>1</v>
      </c>
      <c r="EI35" s="16">
        <v>1</v>
      </c>
      <c r="EJ35" s="16">
        <v>1</v>
      </c>
      <c r="EK35" s="15" t="s">
        <v>1049</v>
      </c>
      <c r="EL35" s="16">
        <v>1</v>
      </c>
      <c r="EM35" s="15" t="s">
        <v>1017</v>
      </c>
      <c r="EN35" s="16">
        <v>1</v>
      </c>
      <c r="EO35" s="16">
        <v>1</v>
      </c>
      <c r="EP35" s="16">
        <v>0</v>
      </c>
      <c r="EQ35" s="16">
        <v>0</v>
      </c>
      <c r="ES35" s="16">
        <v>0</v>
      </c>
      <c r="ET35" s="16">
        <v>0</v>
      </c>
      <c r="EU35" s="16">
        <v>0</v>
      </c>
      <c r="EV35" s="16">
        <v>0</v>
      </c>
      <c r="EW35" s="16">
        <v>0</v>
      </c>
      <c r="EY35" s="16">
        <v>0</v>
      </c>
      <c r="EZ35" s="16">
        <v>0</v>
      </c>
      <c r="FA35" s="16">
        <v>0</v>
      </c>
      <c r="FB35" s="16">
        <v>0</v>
      </c>
      <c r="FC35" s="16">
        <v>0</v>
      </c>
      <c r="FE35" s="16">
        <v>0</v>
      </c>
      <c r="FF35" s="16">
        <v>0</v>
      </c>
      <c r="FG35" s="16">
        <v>0</v>
      </c>
      <c r="FH35" s="16">
        <v>0</v>
      </c>
      <c r="FI35" s="16">
        <v>0</v>
      </c>
      <c r="FJ35" s="16">
        <v>0</v>
      </c>
    </row>
    <row r="36" spans="1:166" x14ac:dyDescent="0.2">
      <c r="A36" s="16">
        <v>487</v>
      </c>
      <c r="B36" s="15" t="s">
        <v>542</v>
      </c>
      <c r="C36" s="17">
        <v>44896</v>
      </c>
      <c r="D36" s="17">
        <v>45444</v>
      </c>
      <c r="E36" s="17">
        <v>44904</v>
      </c>
      <c r="F36" s="16">
        <v>240</v>
      </c>
      <c r="G36" s="15" t="s">
        <v>438</v>
      </c>
      <c r="H36" s="16">
        <v>96696</v>
      </c>
      <c r="I36" s="16">
        <v>21723</v>
      </c>
      <c r="J36" s="16">
        <v>118419</v>
      </c>
      <c r="K36" s="15" t="s">
        <v>424</v>
      </c>
      <c r="L36" s="15" t="s">
        <v>1040</v>
      </c>
      <c r="M36" s="15" t="s">
        <v>417</v>
      </c>
      <c r="N36" s="15" t="s">
        <v>1041</v>
      </c>
      <c r="O36" s="15" t="s">
        <v>417</v>
      </c>
      <c r="P36" s="15" t="s">
        <v>802</v>
      </c>
      <c r="Q36" s="18"/>
      <c r="R36" s="21" t="s">
        <v>1043</v>
      </c>
      <c r="S36" s="15" t="s">
        <v>1044</v>
      </c>
      <c r="T36" s="15" t="s">
        <v>417</v>
      </c>
      <c r="V36" s="15" t="s">
        <v>420</v>
      </c>
      <c r="W36" s="15" t="s">
        <v>420</v>
      </c>
      <c r="X36" s="18"/>
      <c r="Y36" s="18"/>
      <c r="Z36" s="22">
        <v>0</v>
      </c>
      <c r="AA36" s="22">
        <v>0</v>
      </c>
      <c r="AB36" s="22">
        <v>0</v>
      </c>
      <c r="AC36" s="22">
        <v>0</v>
      </c>
      <c r="AD36" s="22">
        <v>0</v>
      </c>
      <c r="AE36" s="22">
        <v>0</v>
      </c>
      <c r="AF36" s="15" t="s">
        <v>420</v>
      </c>
      <c r="AG36" s="18"/>
      <c r="AH36" s="18"/>
      <c r="AI36" s="18"/>
      <c r="AJ36" s="18"/>
      <c r="AK36" s="18"/>
      <c r="AL36" s="18"/>
      <c r="AM36" s="18"/>
      <c r="AN36" s="18"/>
      <c r="AP36" s="15" t="s">
        <v>417</v>
      </c>
      <c r="AQ36" s="22">
        <v>60</v>
      </c>
      <c r="AR36" s="22">
        <v>60</v>
      </c>
      <c r="AS36" s="18"/>
      <c r="AT36" s="15" t="s">
        <v>1053</v>
      </c>
      <c r="AU36" s="15" t="s">
        <v>1046</v>
      </c>
      <c r="AV36" s="15" t="s">
        <v>417</v>
      </c>
      <c r="AW36" s="15" t="s">
        <v>420</v>
      </c>
      <c r="AX36" s="15" t="s">
        <v>420</v>
      </c>
      <c r="AY36" s="15" t="s">
        <v>420</v>
      </c>
      <c r="AZ36" s="15" t="s">
        <v>417</v>
      </c>
      <c r="BA36" s="15" t="s">
        <v>417</v>
      </c>
      <c r="BB36" s="22">
        <v>0</v>
      </c>
      <c r="BC36" s="22">
        <v>0</v>
      </c>
      <c r="BD36" s="22">
        <v>0</v>
      </c>
      <c r="BE36" s="22">
        <v>0</v>
      </c>
      <c r="BF36" s="22">
        <v>8</v>
      </c>
      <c r="BG36" s="22">
        <v>8</v>
      </c>
      <c r="BH36" s="15" t="s">
        <v>417</v>
      </c>
      <c r="BI36" s="15" t="s">
        <v>420</v>
      </c>
      <c r="BJ36" s="15" t="s">
        <v>420</v>
      </c>
      <c r="BK36" s="15" t="s">
        <v>420</v>
      </c>
      <c r="BL36" s="15" t="s">
        <v>420</v>
      </c>
      <c r="BM36" s="15" t="s">
        <v>420</v>
      </c>
      <c r="BN36" s="15" t="s">
        <v>420</v>
      </c>
      <c r="BO36" s="15" t="s">
        <v>420</v>
      </c>
      <c r="BP36" s="15" t="s">
        <v>420</v>
      </c>
      <c r="BQ36" s="15" t="s">
        <v>420</v>
      </c>
      <c r="BR36" s="15" t="s">
        <v>417</v>
      </c>
      <c r="BS36" s="15" t="s">
        <v>420</v>
      </c>
      <c r="BT36" s="15" t="s">
        <v>420</v>
      </c>
      <c r="BU36" s="15" t="s">
        <v>420</v>
      </c>
      <c r="BV36" s="15" t="s">
        <v>420</v>
      </c>
      <c r="BX36" s="15" t="s">
        <v>1126</v>
      </c>
      <c r="BY36" s="15" t="s">
        <v>417</v>
      </c>
      <c r="BZ36" s="15" t="s">
        <v>1061</v>
      </c>
      <c r="CA36" s="15" t="s">
        <v>417</v>
      </c>
      <c r="CB36" s="15" t="s">
        <v>417</v>
      </c>
      <c r="CC36" s="22">
        <v>62</v>
      </c>
      <c r="CD36" s="22">
        <v>62</v>
      </c>
      <c r="CE36" s="22">
        <v>0</v>
      </c>
      <c r="CF36" s="22">
        <v>0</v>
      </c>
      <c r="CG36" s="22">
        <v>0</v>
      </c>
      <c r="CH36" s="22">
        <v>0</v>
      </c>
      <c r="CI36" s="22">
        <v>0</v>
      </c>
      <c r="CJ36" s="22">
        <v>12</v>
      </c>
      <c r="CK36" s="15" t="s">
        <v>420</v>
      </c>
      <c r="CL36" s="15" t="s">
        <v>420</v>
      </c>
      <c r="CM36" s="15" t="s">
        <v>1127</v>
      </c>
      <c r="CN36" s="15" t="s">
        <v>417</v>
      </c>
      <c r="CO36" s="15" t="s">
        <v>1079</v>
      </c>
      <c r="CP36" s="15" t="s">
        <v>417</v>
      </c>
      <c r="CQ36" s="22">
        <v>13</v>
      </c>
      <c r="CR36" s="15" t="s">
        <v>1080</v>
      </c>
      <c r="CS36" s="23" t="s">
        <v>1048</v>
      </c>
      <c r="CT36" s="15" t="s">
        <v>1128</v>
      </c>
      <c r="CU36" s="15" t="s">
        <v>1048</v>
      </c>
      <c r="CV36" s="15" t="s">
        <v>417</v>
      </c>
      <c r="CW36" s="19">
        <v>1</v>
      </c>
      <c r="CY36" s="16">
        <v>1</v>
      </c>
      <c r="CZ36" s="16">
        <v>1</v>
      </c>
      <c r="DA36" s="16">
        <v>0</v>
      </c>
      <c r="DB36" s="16">
        <v>0</v>
      </c>
      <c r="DC36" s="16">
        <v>0</v>
      </c>
      <c r="DD36" s="16">
        <v>0</v>
      </c>
      <c r="DE36" s="16">
        <v>0</v>
      </c>
      <c r="DF36" s="16">
        <v>0</v>
      </c>
      <c r="DG36" s="16">
        <v>0</v>
      </c>
      <c r="DH36" s="16">
        <v>0</v>
      </c>
      <c r="DI36" s="16">
        <v>0</v>
      </c>
      <c r="DJ36" s="16">
        <v>0</v>
      </c>
      <c r="DK36" s="16">
        <v>0</v>
      </c>
      <c r="DL36" s="16">
        <v>0</v>
      </c>
      <c r="DM36" s="16">
        <v>0</v>
      </c>
      <c r="DN36" s="16">
        <v>0</v>
      </c>
      <c r="DO36" s="16">
        <v>1</v>
      </c>
      <c r="DP36" s="16">
        <v>55</v>
      </c>
      <c r="DQ36" s="16">
        <v>0</v>
      </c>
      <c r="DR36" s="16">
        <v>0</v>
      </c>
      <c r="DS36" s="16">
        <v>0</v>
      </c>
      <c r="DT36" s="16">
        <v>1</v>
      </c>
      <c r="DU36" s="16">
        <v>0</v>
      </c>
      <c r="DV36" s="16">
        <v>0</v>
      </c>
      <c r="DW36" s="16">
        <v>0</v>
      </c>
      <c r="DX36" s="16">
        <v>0</v>
      </c>
      <c r="DY36" s="16">
        <v>0</v>
      </c>
      <c r="DZ36" s="16">
        <v>0</v>
      </c>
      <c r="EA36" s="16">
        <v>0</v>
      </c>
      <c r="EB36" s="16">
        <v>0</v>
      </c>
      <c r="EC36" s="16">
        <v>0</v>
      </c>
      <c r="ED36" s="16">
        <v>1</v>
      </c>
      <c r="EE36" s="16">
        <v>1</v>
      </c>
      <c r="EF36" s="16">
        <v>1</v>
      </c>
      <c r="EG36" s="16">
        <v>1</v>
      </c>
      <c r="EH36" s="16">
        <v>1</v>
      </c>
      <c r="EI36" s="16">
        <v>0</v>
      </c>
      <c r="EJ36" s="16">
        <v>0</v>
      </c>
      <c r="EK36" s="15" t="s">
        <v>1040</v>
      </c>
      <c r="EL36" s="16">
        <v>1</v>
      </c>
      <c r="EM36" s="15" t="s">
        <v>1017</v>
      </c>
      <c r="EN36" s="16">
        <v>1</v>
      </c>
      <c r="EO36" s="16">
        <v>1</v>
      </c>
      <c r="EP36" s="16">
        <v>0</v>
      </c>
      <c r="EQ36" s="16">
        <v>1</v>
      </c>
      <c r="ER36" s="15" t="s">
        <v>1023</v>
      </c>
      <c r="ES36" s="16">
        <v>1</v>
      </c>
      <c r="ET36" s="16">
        <v>0</v>
      </c>
      <c r="EU36" s="16">
        <v>1</v>
      </c>
      <c r="EV36" s="16">
        <v>0</v>
      </c>
      <c r="EW36" s="16">
        <v>0</v>
      </c>
      <c r="EX36" s="15" t="s">
        <v>1030</v>
      </c>
      <c r="EY36" s="16">
        <v>0</v>
      </c>
      <c r="EZ36" s="16">
        <v>0</v>
      </c>
      <c r="FA36" s="16">
        <v>0</v>
      </c>
      <c r="FB36" s="16">
        <v>1</v>
      </c>
      <c r="FC36" s="16">
        <v>0</v>
      </c>
      <c r="FE36" s="16">
        <v>0</v>
      </c>
      <c r="FF36" s="16">
        <v>0</v>
      </c>
      <c r="FG36" s="16">
        <v>0</v>
      </c>
      <c r="FH36" s="16">
        <v>0</v>
      </c>
      <c r="FI36" s="16">
        <v>0</v>
      </c>
      <c r="FJ36" s="16">
        <v>0</v>
      </c>
    </row>
    <row r="37" spans="1:166" x14ac:dyDescent="0.2">
      <c r="A37" s="16">
        <v>488</v>
      </c>
      <c r="B37" s="15" t="s">
        <v>548</v>
      </c>
      <c r="C37" s="17">
        <v>44896</v>
      </c>
      <c r="D37" s="17">
        <v>45444</v>
      </c>
      <c r="E37" s="17">
        <v>44904</v>
      </c>
      <c r="F37" s="16">
        <v>240</v>
      </c>
      <c r="G37" s="15" t="s">
        <v>438</v>
      </c>
      <c r="H37" s="16">
        <v>44677</v>
      </c>
      <c r="I37" s="16">
        <v>4878</v>
      </c>
      <c r="J37" s="16">
        <v>49555</v>
      </c>
      <c r="K37" s="15" t="s">
        <v>424</v>
      </c>
      <c r="L37" s="15" t="s">
        <v>1040</v>
      </c>
      <c r="M37" s="15" t="s">
        <v>417</v>
      </c>
      <c r="N37" s="15" t="s">
        <v>1041</v>
      </c>
      <c r="O37" s="15" t="s">
        <v>417</v>
      </c>
      <c r="P37" s="15" t="s">
        <v>802</v>
      </c>
      <c r="Q37" s="18"/>
      <c r="R37" s="21" t="s">
        <v>1043</v>
      </c>
      <c r="S37" s="15" t="s">
        <v>1044</v>
      </c>
      <c r="T37" s="15" t="s">
        <v>417</v>
      </c>
      <c r="V37" s="15" t="s">
        <v>420</v>
      </c>
      <c r="W37" s="15" t="s">
        <v>420</v>
      </c>
      <c r="X37" s="18"/>
      <c r="Y37" s="18"/>
      <c r="Z37" s="22">
        <v>0</v>
      </c>
      <c r="AA37" s="22">
        <v>0</v>
      </c>
      <c r="AB37" s="22">
        <v>0</v>
      </c>
      <c r="AC37" s="22">
        <v>0</v>
      </c>
      <c r="AD37" s="22">
        <v>0</v>
      </c>
      <c r="AE37" s="22">
        <v>0</v>
      </c>
      <c r="AF37" s="15" t="s">
        <v>420</v>
      </c>
      <c r="AG37" s="18"/>
      <c r="AH37" s="18"/>
      <c r="AI37" s="18"/>
      <c r="AJ37" s="18"/>
      <c r="AK37" s="18"/>
      <c r="AL37" s="18"/>
      <c r="AM37" s="18"/>
      <c r="AN37" s="18"/>
      <c r="AP37" s="15" t="s">
        <v>417</v>
      </c>
      <c r="AQ37" s="22">
        <v>60</v>
      </c>
      <c r="AR37" s="22">
        <v>60</v>
      </c>
      <c r="AS37" s="18"/>
      <c r="AT37" s="15" t="s">
        <v>1053</v>
      </c>
      <c r="AU37" s="15" t="s">
        <v>1046</v>
      </c>
      <c r="AV37" s="15" t="s">
        <v>417</v>
      </c>
      <c r="AW37" s="15" t="s">
        <v>417</v>
      </c>
      <c r="AX37" s="15" t="s">
        <v>420</v>
      </c>
      <c r="AY37" s="15" t="s">
        <v>420</v>
      </c>
      <c r="AZ37" s="15" t="s">
        <v>417</v>
      </c>
      <c r="BA37" s="15" t="s">
        <v>417</v>
      </c>
      <c r="BB37" s="22">
        <v>0</v>
      </c>
      <c r="BC37" s="22">
        <v>0</v>
      </c>
      <c r="BD37" s="22">
        <v>0</v>
      </c>
      <c r="BE37" s="22">
        <v>0</v>
      </c>
      <c r="BF37" s="22">
        <v>8</v>
      </c>
      <c r="BG37" s="22">
        <v>8</v>
      </c>
      <c r="BH37" s="15" t="s">
        <v>417</v>
      </c>
      <c r="BI37" s="15" t="s">
        <v>420</v>
      </c>
      <c r="BJ37" s="15" t="s">
        <v>420</v>
      </c>
      <c r="BK37" s="15" t="s">
        <v>420</v>
      </c>
      <c r="BL37" s="15" t="s">
        <v>420</v>
      </c>
      <c r="BM37" s="15" t="s">
        <v>420</v>
      </c>
      <c r="BN37" s="15" t="s">
        <v>420</v>
      </c>
      <c r="BO37" s="15" t="s">
        <v>420</v>
      </c>
      <c r="BP37" s="15" t="s">
        <v>420</v>
      </c>
      <c r="BQ37" s="15" t="s">
        <v>420</v>
      </c>
      <c r="BR37" s="15" t="s">
        <v>417</v>
      </c>
      <c r="BS37" s="15" t="s">
        <v>420</v>
      </c>
      <c r="BT37" s="15" t="s">
        <v>420</v>
      </c>
      <c r="BU37" s="15" t="s">
        <v>420</v>
      </c>
      <c r="BV37" s="15" t="s">
        <v>420</v>
      </c>
      <c r="BX37" s="15" t="s">
        <v>1126</v>
      </c>
      <c r="BY37" s="15" t="s">
        <v>417</v>
      </c>
      <c r="BZ37" s="15" t="s">
        <v>1061</v>
      </c>
      <c r="CA37" s="15" t="s">
        <v>417</v>
      </c>
      <c r="CB37" s="15" t="s">
        <v>417</v>
      </c>
      <c r="CC37" s="22">
        <v>62</v>
      </c>
      <c r="CD37" s="22">
        <v>62</v>
      </c>
      <c r="CE37" s="22">
        <v>0</v>
      </c>
      <c r="CF37" s="22">
        <v>0</v>
      </c>
      <c r="CG37" s="22">
        <v>0</v>
      </c>
      <c r="CH37" s="22">
        <v>0</v>
      </c>
      <c r="CI37" s="22">
        <v>0</v>
      </c>
      <c r="CJ37" s="22">
        <v>12</v>
      </c>
      <c r="CK37" s="15" t="s">
        <v>420</v>
      </c>
      <c r="CL37" s="15" t="s">
        <v>420</v>
      </c>
      <c r="CM37" s="15" t="s">
        <v>1127</v>
      </c>
      <c r="CN37" s="15" t="s">
        <v>417</v>
      </c>
      <c r="CO37" s="15" t="s">
        <v>1079</v>
      </c>
      <c r="CP37" s="15" t="s">
        <v>417</v>
      </c>
      <c r="CQ37" s="22">
        <v>13</v>
      </c>
      <c r="CR37" s="15" t="s">
        <v>1080</v>
      </c>
      <c r="CS37" s="23" t="s">
        <v>1048</v>
      </c>
      <c r="CT37" s="15" t="s">
        <v>1128</v>
      </c>
      <c r="CU37" s="15" t="s">
        <v>1048</v>
      </c>
      <c r="CV37" s="15" t="s">
        <v>420</v>
      </c>
      <c r="CW37" s="19">
        <v>1</v>
      </c>
      <c r="CY37" s="16">
        <v>0</v>
      </c>
      <c r="CZ37" s="16">
        <v>0</v>
      </c>
      <c r="DA37" s="16">
        <v>0</v>
      </c>
      <c r="DB37" s="16">
        <v>0</v>
      </c>
      <c r="DC37" s="16">
        <v>0</v>
      </c>
      <c r="DD37" s="16">
        <v>0</v>
      </c>
      <c r="DE37" s="16">
        <v>0</v>
      </c>
      <c r="DF37" s="16">
        <v>0</v>
      </c>
      <c r="DG37" s="16">
        <v>0</v>
      </c>
      <c r="DH37" s="16">
        <v>0</v>
      </c>
      <c r="DI37" s="16">
        <v>0</v>
      </c>
      <c r="DJ37" s="16">
        <v>0</v>
      </c>
      <c r="DK37" s="16">
        <v>0</v>
      </c>
      <c r="DL37" s="16">
        <v>0</v>
      </c>
      <c r="DM37" s="16">
        <v>0</v>
      </c>
      <c r="DN37" s="16">
        <v>0</v>
      </c>
      <c r="DO37" s="16">
        <v>0</v>
      </c>
      <c r="DP37" s="16">
        <v>0</v>
      </c>
      <c r="DQ37" s="16">
        <v>0</v>
      </c>
      <c r="DR37" s="16">
        <v>0</v>
      </c>
      <c r="DS37" s="16">
        <v>0</v>
      </c>
      <c r="DT37" s="16">
        <v>0</v>
      </c>
      <c r="DU37" s="16">
        <v>0</v>
      </c>
      <c r="DV37" s="16">
        <v>0</v>
      </c>
      <c r="DW37" s="16">
        <v>0</v>
      </c>
      <c r="DX37" s="16">
        <v>0</v>
      </c>
      <c r="DY37" s="16">
        <v>0</v>
      </c>
      <c r="DZ37" s="16">
        <v>0</v>
      </c>
      <c r="EA37" s="16">
        <v>0</v>
      </c>
      <c r="EB37" s="16">
        <v>0</v>
      </c>
      <c r="EC37" s="16">
        <v>0</v>
      </c>
      <c r="ED37" s="16">
        <v>1</v>
      </c>
      <c r="EE37" s="16">
        <v>1</v>
      </c>
      <c r="EF37" s="16">
        <v>0</v>
      </c>
      <c r="EG37" s="16">
        <v>0</v>
      </c>
      <c r="EH37" s="16">
        <v>0</v>
      </c>
      <c r="EI37" s="16">
        <v>0</v>
      </c>
      <c r="EJ37" s="16">
        <v>0</v>
      </c>
      <c r="EK37" s="15" t="s">
        <v>1049</v>
      </c>
      <c r="EL37" s="16">
        <v>1</v>
      </c>
      <c r="EM37" s="15" t="s">
        <v>1017</v>
      </c>
      <c r="EN37" s="16">
        <v>1</v>
      </c>
      <c r="EO37" s="16">
        <v>1</v>
      </c>
      <c r="EP37" s="16">
        <v>0</v>
      </c>
      <c r="EQ37" s="16">
        <v>0</v>
      </c>
      <c r="ES37" s="16">
        <v>0</v>
      </c>
      <c r="ET37" s="16">
        <v>0</v>
      </c>
      <c r="EU37" s="16">
        <v>0</v>
      </c>
      <c r="EV37" s="16">
        <v>0</v>
      </c>
      <c r="EW37" s="16">
        <v>0</v>
      </c>
      <c r="EY37" s="16">
        <v>0</v>
      </c>
      <c r="EZ37" s="16">
        <v>0</v>
      </c>
      <c r="FA37" s="16">
        <v>0</v>
      </c>
      <c r="FB37" s="16">
        <v>0</v>
      </c>
      <c r="FC37" s="16">
        <v>0</v>
      </c>
      <c r="FE37" s="16">
        <v>0</v>
      </c>
      <c r="FF37" s="16">
        <v>0</v>
      </c>
      <c r="FG37" s="16">
        <v>0</v>
      </c>
      <c r="FH37" s="16">
        <v>0</v>
      </c>
      <c r="FI37" s="16">
        <v>0</v>
      </c>
      <c r="FJ37" s="16">
        <v>0</v>
      </c>
    </row>
    <row r="38" spans="1:166" x14ac:dyDescent="0.2">
      <c r="A38" s="16">
        <v>496</v>
      </c>
      <c r="B38" s="15" t="s">
        <v>550</v>
      </c>
      <c r="C38" s="17">
        <v>45108</v>
      </c>
      <c r="D38" s="17">
        <v>45375</v>
      </c>
      <c r="E38" s="17">
        <v>45103</v>
      </c>
      <c r="F38" s="16">
        <v>801</v>
      </c>
      <c r="G38" s="15" t="s">
        <v>470</v>
      </c>
      <c r="H38" s="16">
        <v>15380</v>
      </c>
      <c r="I38" s="16">
        <v>8731</v>
      </c>
      <c r="J38" s="16">
        <v>24111</v>
      </c>
      <c r="K38" s="15" t="s">
        <v>424</v>
      </c>
      <c r="L38" s="15" t="s">
        <v>1040</v>
      </c>
      <c r="M38" s="15" t="s">
        <v>420</v>
      </c>
      <c r="N38" s="23" t="s">
        <v>1048</v>
      </c>
      <c r="O38" s="15" t="s">
        <v>420</v>
      </c>
      <c r="P38" s="18"/>
      <c r="Q38" s="18"/>
      <c r="R38" s="24"/>
      <c r="S38" s="23" t="s">
        <v>1048</v>
      </c>
      <c r="T38" s="23" t="s">
        <v>1048</v>
      </c>
      <c r="V38" s="15" t="s">
        <v>420</v>
      </c>
      <c r="W38" s="15" t="s">
        <v>420</v>
      </c>
      <c r="X38" s="18"/>
      <c r="Y38" s="18"/>
      <c r="Z38" s="22">
        <v>0</v>
      </c>
      <c r="AA38" s="22">
        <v>0</v>
      </c>
      <c r="AB38" s="22">
        <v>0</v>
      </c>
      <c r="AC38" s="22">
        <v>0</v>
      </c>
      <c r="AD38" s="22">
        <v>0</v>
      </c>
      <c r="AE38" s="22">
        <v>0</v>
      </c>
      <c r="AF38" s="15" t="s">
        <v>420</v>
      </c>
      <c r="AG38" s="18"/>
      <c r="AH38" s="18"/>
      <c r="AI38" s="18"/>
      <c r="AJ38" s="18"/>
      <c r="AK38" s="18"/>
      <c r="AL38" s="18"/>
      <c r="AM38" s="18"/>
      <c r="AN38" s="18"/>
      <c r="AP38" s="15" t="s">
        <v>417</v>
      </c>
      <c r="AQ38" s="22">
        <v>60</v>
      </c>
      <c r="AR38" s="22">
        <v>66</v>
      </c>
      <c r="AS38" s="18"/>
      <c r="AT38" s="15" t="s">
        <v>1116</v>
      </c>
      <c r="AU38" s="15" t="s">
        <v>1046</v>
      </c>
      <c r="AV38" s="15" t="s">
        <v>417</v>
      </c>
      <c r="AW38" s="15" t="s">
        <v>420</v>
      </c>
      <c r="AX38" s="15" t="s">
        <v>417</v>
      </c>
      <c r="AY38" s="15" t="s">
        <v>420</v>
      </c>
      <c r="AZ38" s="15" t="s">
        <v>417</v>
      </c>
      <c r="BA38" s="15" t="s">
        <v>417</v>
      </c>
      <c r="BB38" s="22">
        <v>0</v>
      </c>
      <c r="BC38" s="22">
        <v>0</v>
      </c>
      <c r="BD38" s="22">
        <v>0</v>
      </c>
      <c r="BE38" s="22">
        <v>0</v>
      </c>
      <c r="BF38" s="22">
        <v>0.14000000000000001</v>
      </c>
      <c r="BG38" s="22">
        <v>0.7</v>
      </c>
      <c r="BH38" s="15" t="s">
        <v>417</v>
      </c>
      <c r="BI38" s="15" t="s">
        <v>420</v>
      </c>
      <c r="BJ38" s="15" t="s">
        <v>420</v>
      </c>
      <c r="BK38" s="15" t="s">
        <v>420</v>
      </c>
      <c r="BL38" s="15" t="s">
        <v>420</v>
      </c>
      <c r="BM38" s="15" t="s">
        <v>420</v>
      </c>
      <c r="BN38" s="15" t="s">
        <v>420</v>
      </c>
      <c r="BO38" s="15" t="s">
        <v>420</v>
      </c>
      <c r="BP38" s="15" t="s">
        <v>420</v>
      </c>
      <c r="BQ38" s="15" t="s">
        <v>420</v>
      </c>
      <c r="BR38" s="15" t="s">
        <v>420</v>
      </c>
      <c r="BS38" s="15" t="s">
        <v>420</v>
      </c>
      <c r="BT38" s="15" t="s">
        <v>420</v>
      </c>
      <c r="BU38" s="15" t="s">
        <v>420</v>
      </c>
      <c r="BV38" s="15" t="s">
        <v>417</v>
      </c>
      <c r="BW38" s="15" t="s">
        <v>1129</v>
      </c>
      <c r="BX38" s="15" t="s">
        <v>1048</v>
      </c>
      <c r="BY38" s="15" t="s">
        <v>420</v>
      </c>
      <c r="BZ38" s="18"/>
      <c r="CA38" s="15" t="s">
        <v>420</v>
      </c>
      <c r="CB38" s="15" t="s">
        <v>417</v>
      </c>
      <c r="CC38" s="22">
        <v>62</v>
      </c>
      <c r="CD38" s="22">
        <v>62</v>
      </c>
      <c r="CE38" s="22">
        <v>0</v>
      </c>
      <c r="CF38" s="22">
        <v>0</v>
      </c>
      <c r="CG38" s="22">
        <v>0</v>
      </c>
      <c r="CH38" s="22">
        <v>0</v>
      </c>
      <c r="CI38" s="22">
        <v>0</v>
      </c>
      <c r="CJ38" s="22">
        <v>7.6</v>
      </c>
      <c r="CK38" s="15" t="s">
        <v>420</v>
      </c>
      <c r="CL38" s="15" t="s">
        <v>420</v>
      </c>
      <c r="CN38" s="15" t="s">
        <v>420</v>
      </c>
      <c r="CO38" s="23" t="s">
        <v>1048</v>
      </c>
      <c r="CP38" s="23" t="s">
        <v>1048</v>
      </c>
      <c r="CQ38" s="23" t="s">
        <v>1048</v>
      </c>
      <c r="CR38" s="23" t="s">
        <v>1048</v>
      </c>
      <c r="CS38" s="23" t="s">
        <v>1048</v>
      </c>
      <c r="CV38" s="15" t="s">
        <v>417</v>
      </c>
      <c r="CW38" s="19">
        <v>1</v>
      </c>
      <c r="CY38" s="16">
        <v>1</v>
      </c>
      <c r="CZ38" s="16">
        <v>1</v>
      </c>
      <c r="DA38" s="16">
        <v>55</v>
      </c>
      <c r="DB38" s="16">
        <v>0</v>
      </c>
      <c r="DC38" s="16">
        <v>1</v>
      </c>
      <c r="DD38" s="16">
        <v>0</v>
      </c>
      <c r="DE38" s="16">
        <v>1</v>
      </c>
      <c r="DF38" s="16">
        <v>55</v>
      </c>
      <c r="DG38" s="16">
        <v>0</v>
      </c>
      <c r="DH38" s="16">
        <v>0</v>
      </c>
      <c r="DI38" s="16">
        <v>0</v>
      </c>
      <c r="DJ38" s="16">
        <v>0</v>
      </c>
      <c r="DK38" s="16">
        <v>0</v>
      </c>
      <c r="DL38" s="16">
        <v>0</v>
      </c>
      <c r="DM38" s="16">
        <v>0</v>
      </c>
      <c r="DN38" s="16">
        <v>0</v>
      </c>
      <c r="DO38" s="16">
        <v>0</v>
      </c>
      <c r="DP38" s="16">
        <v>0</v>
      </c>
      <c r="DQ38" s="16">
        <v>0</v>
      </c>
      <c r="DR38" s="16">
        <v>0</v>
      </c>
      <c r="DS38" s="16">
        <v>0</v>
      </c>
      <c r="DT38" s="16">
        <v>1</v>
      </c>
      <c r="DU38" s="16">
        <v>60</v>
      </c>
      <c r="DV38" s="16">
        <v>0</v>
      </c>
      <c r="DW38" s="16">
        <v>1</v>
      </c>
      <c r="DX38" s="16">
        <v>0</v>
      </c>
      <c r="DY38" s="16">
        <v>0</v>
      </c>
      <c r="DZ38" s="16">
        <v>0</v>
      </c>
      <c r="EA38" s="16">
        <v>0</v>
      </c>
      <c r="EB38" s="16">
        <v>0</v>
      </c>
      <c r="EC38" s="16">
        <v>0</v>
      </c>
      <c r="ED38" s="16">
        <v>1</v>
      </c>
      <c r="EE38" s="16">
        <v>1</v>
      </c>
      <c r="EF38" s="16">
        <v>1</v>
      </c>
      <c r="EG38" s="16">
        <v>1</v>
      </c>
      <c r="EH38" s="16">
        <v>0</v>
      </c>
      <c r="EI38" s="16">
        <v>1</v>
      </c>
      <c r="EJ38" s="16">
        <v>1</v>
      </c>
      <c r="EK38" s="15" t="s">
        <v>1049</v>
      </c>
      <c r="EL38" s="16">
        <v>1</v>
      </c>
      <c r="EM38" s="15" t="s">
        <v>1017</v>
      </c>
      <c r="EN38" s="16">
        <v>1</v>
      </c>
      <c r="EO38" s="16">
        <v>1</v>
      </c>
      <c r="EP38" s="16">
        <v>0</v>
      </c>
      <c r="EQ38" s="16">
        <v>1</v>
      </c>
      <c r="ER38" s="15" t="s">
        <v>1025</v>
      </c>
      <c r="ES38" s="16">
        <v>1</v>
      </c>
      <c r="ET38" s="16">
        <v>0</v>
      </c>
      <c r="EU38" s="16">
        <v>0</v>
      </c>
      <c r="EV38" s="16">
        <v>0</v>
      </c>
      <c r="EW38" s="16">
        <v>1</v>
      </c>
      <c r="EY38" s="16">
        <v>0</v>
      </c>
      <c r="EZ38" s="16">
        <v>0</v>
      </c>
      <c r="FA38" s="16">
        <v>0</v>
      </c>
      <c r="FB38" s="16">
        <v>0</v>
      </c>
      <c r="FC38" s="16">
        <v>0</v>
      </c>
      <c r="FE38" s="16">
        <v>0</v>
      </c>
      <c r="FF38" s="16">
        <v>0</v>
      </c>
      <c r="FG38" s="16">
        <v>0</v>
      </c>
      <c r="FH38" s="16">
        <v>0</v>
      </c>
      <c r="FI38" s="16">
        <v>0</v>
      </c>
      <c r="FJ38" s="16">
        <v>0</v>
      </c>
    </row>
    <row r="39" spans="1:166" x14ac:dyDescent="0.2">
      <c r="A39" s="16">
        <v>518</v>
      </c>
      <c r="B39" s="15" t="s">
        <v>551</v>
      </c>
      <c r="C39" s="17">
        <v>45108</v>
      </c>
      <c r="D39" s="17">
        <v>45473</v>
      </c>
      <c r="E39" s="17">
        <v>45142</v>
      </c>
      <c r="F39" s="16">
        <v>477</v>
      </c>
      <c r="G39" s="15" t="s">
        <v>468</v>
      </c>
      <c r="H39" s="16">
        <v>28272</v>
      </c>
      <c r="I39" s="16">
        <v>1880</v>
      </c>
      <c r="J39" s="16">
        <v>30152</v>
      </c>
      <c r="K39" s="15" t="s">
        <v>424</v>
      </c>
      <c r="L39" s="15" t="s">
        <v>1049</v>
      </c>
      <c r="M39" s="15" t="s">
        <v>420</v>
      </c>
      <c r="N39" s="23" t="s">
        <v>1048</v>
      </c>
      <c r="O39" s="15" t="s">
        <v>420</v>
      </c>
      <c r="P39" s="18"/>
      <c r="Q39" s="18"/>
      <c r="R39" s="24"/>
      <c r="S39" s="23" t="s">
        <v>1048</v>
      </c>
      <c r="T39" s="23" t="s">
        <v>1048</v>
      </c>
      <c r="V39" s="15" t="s">
        <v>417</v>
      </c>
      <c r="W39" s="15" t="s">
        <v>417</v>
      </c>
      <c r="X39" s="22">
        <v>50</v>
      </c>
      <c r="Y39" s="22">
        <v>60</v>
      </c>
      <c r="Z39" s="22">
        <v>0</v>
      </c>
      <c r="AA39" s="22">
        <v>0</v>
      </c>
      <c r="AB39" s="22">
        <v>1</v>
      </c>
      <c r="AC39" s="22">
        <v>2</v>
      </c>
      <c r="AD39" s="22">
        <v>4</v>
      </c>
      <c r="AE39" s="22">
        <v>4</v>
      </c>
      <c r="AF39" s="15" t="s">
        <v>420</v>
      </c>
      <c r="AG39" s="18"/>
      <c r="AH39" s="18"/>
      <c r="AI39" s="18"/>
      <c r="AJ39" s="18"/>
      <c r="AK39" s="18"/>
      <c r="AL39" s="18"/>
      <c r="AM39" s="18"/>
      <c r="AN39" s="18"/>
      <c r="AP39" s="15" t="s">
        <v>417</v>
      </c>
      <c r="AQ39" s="22">
        <v>62</v>
      </c>
      <c r="AR39" s="22">
        <v>62</v>
      </c>
      <c r="AS39" s="18"/>
      <c r="AT39" s="15" t="s">
        <v>1053</v>
      </c>
      <c r="AU39" s="15" t="s">
        <v>1046</v>
      </c>
      <c r="AV39" s="15" t="s">
        <v>420</v>
      </c>
      <c r="AW39" s="15" t="s">
        <v>420</v>
      </c>
      <c r="AX39" s="15" t="s">
        <v>420</v>
      </c>
      <c r="AY39" s="15" t="s">
        <v>420</v>
      </c>
      <c r="AZ39" s="15" t="s">
        <v>420</v>
      </c>
      <c r="BA39" s="15" t="s">
        <v>420</v>
      </c>
      <c r="BB39" s="22">
        <v>0</v>
      </c>
      <c r="BC39" s="22">
        <v>0</v>
      </c>
      <c r="BD39" s="22">
        <v>0</v>
      </c>
      <c r="BE39" s="22">
        <v>0</v>
      </c>
      <c r="BF39" s="22">
        <v>7.4</v>
      </c>
      <c r="BG39" s="22">
        <v>7.4</v>
      </c>
      <c r="BH39" s="15" t="s">
        <v>417</v>
      </c>
      <c r="BI39" s="15" t="s">
        <v>420</v>
      </c>
      <c r="BJ39" s="15" t="s">
        <v>420</v>
      </c>
      <c r="BK39" s="15" t="s">
        <v>420</v>
      </c>
      <c r="BL39" s="15" t="s">
        <v>420</v>
      </c>
      <c r="BM39" s="15" t="s">
        <v>420</v>
      </c>
      <c r="BN39" s="15" t="s">
        <v>420</v>
      </c>
      <c r="BO39" s="15" t="s">
        <v>420</v>
      </c>
      <c r="BP39" s="15" t="s">
        <v>417</v>
      </c>
      <c r="BQ39" s="15" t="s">
        <v>417</v>
      </c>
      <c r="BR39" s="15" t="s">
        <v>417</v>
      </c>
      <c r="BS39" s="15" t="s">
        <v>420</v>
      </c>
      <c r="BT39" s="15" t="s">
        <v>420</v>
      </c>
      <c r="BU39" s="15" t="s">
        <v>420</v>
      </c>
      <c r="BV39" s="15" t="s">
        <v>420</v>
      </c>
      <c r="BY39" s="15" t="s">
        <v>420</v>
      </c>
      <c r="BZ39" s="18"/>
      <c r="CA39" s="15" t="s">
        <v>420</v>
      </c>
      <c r="CB39" s="15" t="s">
        <v>417</v>
      </c>
      <c r="CC39" s="22">
        <v>65</v>
      </c>
      <c r="CD39" s="22">
        <v>65</v>
      </c>
      <c r="CE39" s="22">
        <v>0</v>
      </c>
      <c r="CF39" s="22">
        <v>0</v>
      </c>
      <c r="CG39" s="22">
        <v>0</v>
      </c>
      <c r="CH39" s="22">
        <v>0</v>
      </c>
      <c r="CI39" s="22">
        <v>0</v>
      </c>
      <c r="CJ39" s="22">
        <v>18.5</v>
      </c>
      <c r="CK39" s="15" t="s">
        <v>420</v>
      </c>
      <c r="CL39" s="15" t="s">
        <v>420</v>
      </c>
      <c r="CM39" s="15" t="s">
        <v>1130</v>
      </c>
      <c r="CN39" s="15" t="s">
        <v>417</v>
      </c>
      <c r="CO39" s="15" t="s">
        <v>1079</v>
      </c>
      <c r="CP39" s="15" t="s">
        <v>417</v>
      </c>
      <c r="CQ39" s="22">
        <v>26</v>
      </c>
      <c r="CR39" s="15" t="s">
        <v>1073</v>
      </c>
      <c r="CS39" s="23" t="s">
        <v>1048</v>
      </c>
      <c r="CT39" s="15" t="s">
        <v>1131</v>
      </c>
      <c r="CU39" s="15" t="s">
        <v>1048</v>
      </c>
      <c r="CV39" s="15" t="s">
        <v>417</v>
      </c>
      <c r="CW39" s="19">
        <v>1</v>
      </c>
      <c r="CY39" s="16">
        <v>1</v>
      </c>
      <c r="CZ39" s="16">
        <v>1</v>
      </c>
      <c r="DA39" s="16">
        <v>55</v>
      </c>
      <c r="DB39" s="16">
        <v>0</v>
      </c>
      <c r="DC39" s="16">
        <v>0</v>
      </c>
      <c r="DD39" s="16">
        <v>0</v>
      </c>
      <c r="DE39" s="16">
        <v>0</v>
      </c>
      <c r="DF39" s="16">
        <v>0</v>
      </c>
      <c r="DG39" s="16">
        <v>0</v>
      </c>
      <c r="DH39" s="16">
        <v>0</v>
      </c>
      <c r="DI39" s="16">
        <v>0</v>
      </c>
      <c r="DJ39" s="16">
        <v>0</v>
      </c>
      <c r="DK39" s="16">
        <v>0</v>
      </c>
      <c r="DL39" s="16">
        <v>0</v>
      </c>
      <c r="DM39" s="16">
        <v>0</v>
      </c>
      <c r="DN39" s="16">
        <v>0</v>
      </c>
      <c r="DO39" s="16">
        <v>0</v>
      </c>
      <c r="DP39" s="16">
        <v>0</v>
      </c>
      <c r="DQ39" s="16">
        <v>0</v>
      </c>
      <c r="DR39" s="16">
        <v>0</v>
      </c>
      <c r="DS39" s="16">
        <v>0</v>
      </c>
      <c r="DT39" s="16">
        <v>0</v>
      </c>
      <c r="DU39" s="16">
        <v>0</v>
      </c>
      <c r="DV39" s="16">
        <v>0</v>
      </c>
      <c r="DW39" s="16">
        <v>0</v>
      </c>
      <c r="DX39" s="16">
        <v>0</v>
      </c>
      <c r="DY39" s="16">
        <v>1</v>
      </c>
      <c r="DZ39" s="16">
        <v>55</v>
      </c>
      <c r="EA39" s="16">
        <v>0</v>
      </c>
      <c r="EB39" s="16">
        <v>0</v>
      </c>
      <c r="EC39" s="16">
        <v>0</v>
      </c>
      <c r="ED39" s="16">
        <v>1</v>
      </c>
      <c r="EE39" s="16">
        <v>1</v>
      </c>
      <c r="EF39" s="16">
        <v>0</v>
      </c>
      <c r="EG39" s="16">
        <v>0</v>
      </c>
      <c r="EH39" s="16">
        <v>0</v>
      </c>
      <c r="EI39" s="16">
        <v>0</v>
      </c>
      <c r="EJ39" s="16">
        <v>0</v>
      </c>
      <c r="EK39" s="15" t="s">
        <v>1049</v>
      </c>
      <c r="EL39" s="16">
        <v>1</v>
      </c>
      <c r="EM39" s="15" t="s">
        <v>1017</v>
      </c>
      <c r="EN39" s="16">
        <v>1</v>
      </c>
      <c r="EO39" s="16">
        <v>1</v>
      </c>
      <c r="EP39" s="16">
        <v>0</v>
      </c>
      <c r="EQ39" s="16">
        <v>0</v>
      </c>
      <c r="ES39" s="16">
        <v>0</v>
      </c>
      <c r="ET39" s="16">
        <v>0</v>
      </c>
      <c r="EU39" s="16">
        <v>0</v>
      </c>
      <c r="EV39" s="16">
        <v>0</v>
      </c>
      <c r="EW39" s="16">
        <v>0</v>
      </c>
      <c r="EY39" s="16">
        <v>0</v>
      </c>
      <c r="EZ39" s="16">
        <v>0</v>
      </c>
      <c r="FA39" s="16">
        <v>0</v>
      </c>
      <c r="FB39" s="16">
        <v>0</v>
      </c>
      <c r="FC39" s="16">
        <v>0</v>
      </c>
      <c r="FE39" s="16">
        <v>0</v>
      </c>
      <c r="FF39" s="16">
        <v>0</v>
      </c>
      <c r="FG39" s="16">
        <v>0</v>
      </c>
      <c r="FH39" s="16">
        <v>0</v>
      </c>
      <c r="FI39" s="16">
        <v>0</v>
      </c>
      <c r="FJ39" s="16">
        <v>0</v>
      </c>
    </row>
    <row r="40" spans="1:166" x14ac:dyDescent="0.2">
      <c r="A40" s="16">
        <v>526</v>
      </c>
      <c r="B40" s="15" t="s">
        <v>1132</v>
      </c>
      <c r="C40" s="17">
        <v>44562</v>
      </c>
      <c r="D40" s="17">
        <v>45291</v>
      </c>
      <c r="E40" s="17">
        <v>44883</v>
      </c>
      <c r="F40" s="16">
        <v>310</v>
      </c>
      <c r="G40" s="15" t="s">
        <v>438</v>
      </c>
      <c r="H40" s="16">
        <v>9618</v>
      </c>
      <c r="I40" s="16">
        <v>7179</v>
      </c>
      <c r="J40" s="16">
        <v>16797</v>
      </c>
      <c r="K40" s="15" t="s">
        <v>424</v>
      </c>
      <c r="L40" s="15" t="s">
        <v>1040</v>
      </c>
      <c r="M40" s="15" t="s">
        <v>417</v>
      </c>
      <c r="N40" s="15" t="s">
        <v>1041</v>
      </c>
      <c r="O40" s="15" t="s">
        <v>417</v>
      </c>
      <c r="P40" s="15" t="s">
        <v>1074</v>
      </c>
      <c r="Q40" s="16">
        <v>20</v>
      </c>
      <c r="R40" s="21" t="s">
        <v>1075</v>
      </c>
      <c r="S40" s="15" t="s">
        <v>1044</v>
      </c>
      <c r="T40" s="15" t="s">
        <v>417</v>
      </c>
      <c r="U40" s="15" t="s">
        <v>1133</v>
      </c>
      <c r="V40" s="15" t="s">
        <v>417</v>
      </c>
      <c r="W40" s="15" t="s">
        <v>417</v>
      </c>
      <c r="X40" s="22">
        <v>60</v>
      </c>
      <c r="Y40" s="22">
        <v>64</v>
      </c>
      <c r="Z40" s="22">
        <v>0</v>
      </c>
      <c r="AA40" s="22">
        <v>0</v>
      </c>
      <c r="AB40" s="22">
        <v>0</v>
      </c>
      <c r="AC40" s="22">
        <v>0</v>
      </c>
      <c r="AD40" s="22">
        <v>6</v>
      </c>
      <c r="AE40" s="22">
        <v>10</v>
      </c>
      <c r="AF40" s="15" t="s">
        <v>420</v>
      </c>
      <c r="AG40" s="18"/>
      <c r="AH40" s="18"/>
      <c r="AI40" s="18"/>
      <c r="AJ40" s="18"/>
      <c r="AK40" s="18"/>
      <c r="AL40" s="18"/>
      <c r="AM40" s="18"/>
      <c r="AN40" s="18"/>
      <c r="AP40" s="15" t="s">
        <v>417</v>
      </c>
      <c r="AQ40" s="22">
        <v>58</v>
      </c>
      <c r="AR40" s="22">
        <v>58</v>
      </c>
      <c r="AS40" s="18"/>
      <c r="AT40" s="15" t="s">
        <v>1045</v>
      </c>
      <c r="AU40" s="15" t="s">
        <v>1046</v>
      </c>
      <c r="AV40" s="15" t="s">
        <v>420</v>
      </c>
      <c r="AW40" s="15" t="s">
        <v>420</v>
      </c>
      <c r="AX40" s="15" t="s">
        <v>420</v>
      </c>
      <c r="AY40" s="15" t="s">
        <v>420</v>
      </c>
      <c r="AZ40" s="15" t="s">
        <v>420</v>
      </c>
      <c r="BA40" s="15" t="s">
        <v>420</v>
      </c>
      <c r="BB40" s="22">
        <v>0</v>
      </c>
      <c r="BC40" s="22">
        <v>0</v>
      </c>
      <c r="BD40" s="22">
        <v>0</v>
      </c>
      <c r="BE40" s="22">
        <v>0</v>
      </c>
      <c r="BF40" s="22">
        <v>7.5</v>
      </c>
      <c r="BG40" s="22">
        <v>7.5</v>
      </c>
      <c r="BH40" s="15" t="s">
        <v>420</v>
      </c>
      <c r="BI40" s="15" t="s">
        <v>420</v>
      </c>
      <c r="BJ40" s="15" t="s">
        <v>420</v>
      </c>
      <c r="BK40" s="15" t="s">
        <v>420</v>
      </c>
      <c r="BL40" s="15" t="s">
        <v>417</v>
      </c>
      <c r="BM40" s="15" t="s">
        <v>420</v>
      </c>
      <c r="BN40" s="15" t="s">
        <v>420</v>
      </c>
      <c r="BO40" s="15" t="s">
        <v>420</v>
      </c>
      <c r="BP40" s="15" t="s">
        <v>420</v>
      </c>
      <c r="BQ40" s="15" t="s">
        <v>420</v>
      </c>
      <c r="BR40" s="15" t="s">
        <v>420</v>
      </c>
      <c r="BS40" s="15" t="s">
        <v>420</v>
      </c>
      <c r="BT40" s="15" t="s">
        <v>420</v>
      </c>
      <c r="BU40" s="15" t="s">
        <v>420</v>
      </c>
      <c r="BV40" s="15" t="s">
        <v>420</v>
      </c>
      <c r="BY40" s="15" t="s">
        <v>420</v>
      </c>
      <c r="BZ40" s="18"/>
      <c r="CA40" s="15" t="s">
        <v>420</v>
      </c>
      <c r="CB40" s="15" t="s">
        <v>420</v>
      </c>
      <c r="CC40" s="18"/>
      <c r="CD40" s="18"/>
      <c r="CE40" s="22">
        <v>0</v>
      </c>
      <c r="CF40" s="22">
        <v>0</v>
      </c>
      <c r="CG40" s="22">
        <v>0</v>
      </c>
      <c r="CH40" s="22">
        <v>0</v>
      </c>
      <c r="CI40" s="22">
        <v>0</v>
      </c>
      <c r="CJ40" s="22">
        <v>0</v>
      </c>
      <c r="CK40" s="15" t="s">
        <v>420</v>
      </c>
      <c r="CL40" s="15" t="s">
        <v>420</v>
      </c>
      <c r="CN40" s="15" t="s">
        <v>420</v>
      </c>
      <c r="CO40" s="23" t="s">
        <v>1048</v>
      </c>
      <c r="CP40" s="23" t="s">
        <v>1048</v>
      </c>
      <c r="CQ40" s="23" t="s">
        <v>1048</v>
      </c>
      <c r="CR40" s="23" t="s">
        <v>1048</v>
      </c>
      <c r="CS40" s="23" t="s">
        <v>1048</v>
      </c>
      <c r="CV40" s="15" t="s">
        <v>417</v>
      </c>
      <c r="CW40" s="19">
        <v>1</v>
      </c>
      <c r="CY40" s="16">
        <v>1</v>
      </c>
      <c r="CZ40" s="16">
        <v>1</v>
      </c>
      <c r="DA40" s="16">
        <v>60</v>
      </c>
      <c r="DB40" s="16">
        <v>0</v>
      </c>
      <c r="DC40" s="16">
        <v>0</v>
      </c>
      <c r="DD40" s="16">
        <v>0</v>
      </c>
      <c r="DE40" s="16">
        <v>0</v>
      </c>
      <c r="DF40" s="16">
        <v>0</v>
      </c>
      <c r="DG40" s="16">
        <v>0</v>
      </c>
      <c r="DH40" s="16">
        <v>0</v>
      </c>
      <c r="DI40" s="16">
        <v>0</v>
      </c>
      <c r="DJ40" s="16">
        <v>0</v>
      </c>
      <c r="DK40" s="16">
        <v>0</v>
      </c>
      <c r="DL40" s="16">
        <v>0</v>
      </c>
      <c r="DM40" s="16">
        <v>0</v>
      </c>
      <c r="DN40" s="16">
        <v>0</v>
      </c>
      <c r="DO40" s="16">
        <v>1</v>
      </c>
      <c r="DP40" s="16">
        <v>60</v>
      </c>
      <c r="DQ40" s="16">
        <v>0</v>
      </c>
      <c r="DR40" s="16">
        <v>0</v>
      </c>
      <c r="DS40" s="16">
        <v>0</v>
      </c>
      <c r="DT40" s="16">
        <v>1</v>
      </c>
      <c r="DU40" s="16">
        <v>55</v>
      </c>
      <c r="DV40" s="16">
        <v>0</v>
      </c>
      <c r="DW40" s="16">
        <v>0</v>
      </c>
      <c r="DX40" s="16">
        <v>0</v>
      </c>
      <c r="DY40" s="16">
        <v>0</v>
      </c>
      <c r="DZ40" s="16">
        <v>0</v>
      </c>
      <c r="EA40" s="16">
        <v>0</v>
      </c>
      <c r="EB40" s="16">
        <v>0</v>
      </c>
      <c r="EC40" s="16">
        <v>0</v>
      </c>
      <c r="ED40" s="16">
        <v>1</v>
      </c>
      <c r="EE40" s="16">
        <v>1</v>
      </c>
      <c r="EF40" s="16">
        <v>0</v>
      </c>
      <c r="EG40" s="16">
        <v>1</v>
      </c>
      <c r="EH40" s="16">
        <v>1</v>
      </c>
      <c r="EI40" s="16">
        <v>1</v>
      </c>
      <c r="EJ40" s="16">
        <v>1</v>
      </c>
      <c r="EK40" s="15" t="s">
        <v>1049</v>
      </c>
      <c r="EL40" s="16">
        <v>1</v>
      </c>
      <c r="EM40" s="15" t="s">
        <v>1017</v>
      </c>
      <c r="EN40" s="16">
        <v>1</v>
      </c>
      <c r="EO40" s="16">
        <v>1</v>
      </c>
      <c r="EP40" s="16">
        <v>0</v>
      </c>
      <c r="EQ40" s="16">
        <v>0</v>
      </c>
      <c r="ES40" s="16">
        <v>0</v>
      </c>
      <c r="ET40" s="16">
        <v>0</v>
      </c>
      <c r="EU40" s="16">
        <v>0</v>
      </c>
      <c r="EV40" s="16">
        <v>0</v>
      </c>
      <c r="EW40" s="16">
        <v>0</v>
      </c>
      <c r="EY40" s="16">
        <v>0</v>
      </c>
      <c r="EZ40" s="16">
        <v>0</v>
      </c>
      <c r="FA40" s="16">
        <v>0</v>
      </c>
      <c r="FB40" s="16">
        <v>0</v>
      </c>
      <c r="FC40" s="16">
        <v>0</v>
      </c>
      <c r="FD40" s="15" t="s">
        <v>1034</v>
      </c>
      <c r="FE40" s="16">
        <v>0</v>
      </c>
      <c r="FF40" s="16">
        <v>1</v>
      </c>
      <c r="FG40" s="16">
        <v>0</v>
      </c>
      <c r="FH40" s="16">
        <v>0</v>
      </c>
      <c r="FI40" s="16">
        <v>0</v>
      </c>
      <c r="FJ40" s="16">
        <v>0</v>
      </c>
    </row>
    <row r="41" spans="1:166" x14ac:dyDescent="0.2">
      <c r="A41" s="16">
        <v>533</v>
      </c>
      <c r="B41" s="15" t="s">
        <v>557</v>
      </c>
      <c r="C41" s="17">
        <v>44013</v>
      </c>
      <c r="D41" s="17">
        <v>45108</v>
      </c>
      <c r="E41" s="17">
        <v>44559</v>
      </c>
      <c r="F41" s="16">
        <v>472</v>
      </c>
      <c r="G41" s="15" t="s">
        <v>468</v>
      </c>
      <c r="H41" s="16">
        <v>228616</v>
      </c>
      <c r="I41" s="16">
        <v>0</v>
      </c>
      <c r="J41" s="16">
        <v>228616</v>
      </c>
      <c r="K41" s="15" t="s">
        <v>424</v>
      </c>
      <c r="L41" s="15" t="s">
        <v>1040</v>
      </c>
      <c r="M41" s="15" t="s">
        <v>417</v>
      </c>
      <c r="N41" s="15" t="s">
        <v>1041</v>
      </c>
      <c r="O41" s="15" t="s">
        <v>417</v>
      </c>
      <c r="P41" s="15" t="s">
        <v>1074</v>
      </c>
      <c r="Q41" s="16">
        <v>40</v>
      </c>
      <c r="R41" s="21" t="s">
        <v>1104</v>
      </c>
      <c r="S41" s="15" t="s">
        <v>1044</v>
      </c>
      <c r="T41" s="15" t="s">
        <v>417</v>
      </c>
      <c r="V41" s="15" t="s">
        <v>417</v>
      </c>
      <c r="W41" s="15" t="s">
        <v>417</v>
      </c>
      <c r="X41" s="22">
        <v>50</v>
      </c>
      <c r="Y41" s="22">
        <v>60</v>
      </c>
      <c r="Z41" s="22">
        <v>0</v>
      </c>
      <c r="AA41" s="22">
        <v>0</v>
      </c>
      <c r="AB41" s="22">
        <v>1</v>
      </c>
      <c r="AC41" s="22">
        <v>2</v>
      </c>
      <c r="AD41" s="22">
        <v>4</v>
      </c>
      <c r="AE41" s="22">
        <v>4</v>
      </c>
      <c r="AF41" s="15" t="s">
        <v>420</v>
      </c>
      <c r="AG41" s="18"/>
      <c r="AH41" s="18"/>
      <c r="AI41" s="18"/>
      <c r="AJ41" s="18"/>
      <c r="AK41" s="18"/>
      <c r="AL41" s="18"/>
      <c r="AM41" s="18"/>
      <c r="AN41" s="18"/>
      <c r="AP41" s="15" t="s">
        <v>417</v>
      </c>
      <c r="AQ41" s="22">
        <v>66</v>
      </c>
      <c r="AR41" s="22">
        <v>66</v>
      </c>
      <c r="AS41" s="18"/>
      <c r="AT41" s="15" t="s">
        <v>1053</v>
      </c>
      <c r="AU41" s="15" t="s">
        <v>1096</v>
      </c>
      <c r="AV41" s="15" t="s">
        <v>417</v>
      </c>
      <c r="AW41" s="15" t="s">
        <v>420</v>
      </c>
      <c r="AX41" s="15" t="s">
        <v>420</v>
      </c>
      <c r="AY41" s="15" t="s">
        <v>417</v>
      </c>
      <c r="AZ41" s="15" t="s">
        <v>420</v>
      </c>
      <c r="BA41" s="15" t="s">
        <v>420</v>
      </c>
      <c r="BB41" s="22">
        <v>0</v>
      </c>
      <c r="BC41" s="22">
        <v>0</v>
      </c>
      <c r="BD41" s="22">
        <v>0</v>
      </c>
      <c r="BE41" s="22">
        <v>0</v>
      </c>
      <c r="BF41" s="22">
        <v>0</v>
      </c>
      <c r="BG41" s="22">
        <v>8</v>
      </c>
      <c r="BH41" s="15" t="s">
        <v>420</v>
      </c>
      <c r="BI41" s="15" t="s">
        <v>420</v>
      </c>
      <c r="BJ41" s="15" t="s">
        <v>420</v>
      </c>
      <c r="BK41" s="15" t="s">
        <v>417</v>
      </c>
      <c r="BL41" s="15" t="s">
        <v>420</v>
      </c>
      <c r="BM41" s="15" t="s">
        <v>420</v>
      </c>
      <c r="BN41" s="15" t="s">
        <v>420</v>
      </c>
      <c r="BO41" s="15" t="s">
        <v>420</v>
      </c>
      <c r="BP41" s="15" t="s">
        <v>420</v>
      </c>
      <c r="BQ41" s="15" t="s">
        <v>420</v>
      </c>
      <c r="BR41" s="15" t="s">
        <v>420</v>
      </c>
      <c r="BS41" s="15" t="s">
        <v>420</v>
      </c>
      <c r="BT41" s="15" t="s">
        <v>420</v>
      </c>
      <c r="BU41" s="15" t="s">
        <v>420</v>
      </c>
      <c r="BV41" s="15" t="s">
        <v>420</v>
      </c>
      <c r="BY41" s="15" t="s">
        <v>420</v>
      </c>
      <c r="BZ41" s="18"/>
      <c r="CA41" s="15" t="s">
        <v>420</v>
      </c>
      <c r="CB41" s="15" t="s">
        <v>420</v>
      </c>
      <c r="CC41" s="18"/>
      <c r="CD41" s="18"/>
      <c r="CE41" s="22">
        <v>0</v>
      </c>
      <c r="CF41" s="22">
        <v>0</v>
      </c>
      <c r="CG41" s="22">
        <v>0</v>
      </c>
      <c r="CH41" s="22">
        <v>0</v>
      </c>
      <c r="CI41" s="22">
        <v>0</v>
      </c>
      <c r="CJ41" s="22">
        <v>0</v>
      </c>
      <c r="CK41" s="15" t="s">
        <v>420</v>
      </c>
      <c r="CL41" s="15" t="s">
        <v>420</v>
      </c>
      <c r="CM41" s="15" t="s">
        <v>1105</v>
      </c>
      <c r="CN41" s="15" t="s">
        <v>417</v>
      </c>
      <c r="CO41" s="15" t="s">
        <v>1079</v>
      </c>
      <c r="CP41" s="15" t="s">
        <v>417</v>
      </c>
      <c r="CQ41" s="22">
        <v>26</v>
      </c>
      <c r="CR41" s="15" t="s">
        <v>1080</v>
      </c>
      <c r="CS41" s="23" t="s">
        <v>1048</v>
      </c>
      <c r="CV41" s="15" t="s">
        <v>417</v>
      </c>
      <c r="CW41" s="19">
        <v>1</v>
      </c>
      <c r="CY41" s="16">
        <v>1</v>
      </c>
      <c r="CZ41" s="16">
        <v>1</v>
      </c>
      <c r="DA41" s="16">
        <v>55</v>
      </c>
      <c r="DB41" s="16">
        <v>0</v>
      </c>
      <c r="DC41" s="16">
        <v>0</v>
      </c>
      <c r="DD41" s="16">
        <v>0</v>
      </c>
      <c r="DE41" s="16">
        <v>0</v>
      </c>
      <c r="DF41" s="16">
        <v>0</v>
      </c>
      <c r="DG41" s="16">
        <v>0</v>
      </c>
      <c r="DH41" s="16">
        <v>0</v>
      </c>
      <c r="DI41" s="16">
        <v>0</v>
      </c>
      <c r="DJ41" s="16">
        <v>0</v>
      </c>
      <c r="DK41" s="16">
        <v>0</v>
      </c>
      <c r="DL41" s="16">
        <v>0</v>
      </c>
      <c r="DM41" s="16">
        <v>0</v>
      </c>
      <c r="DN41" s="16">
        <v>0</v>
      </c>
      <c r="DO41" s="16">
        <v>0</v>
      </c>
      <c r="DP41" s="16">
        <v>0</v>
      </c>
      <c r="DQ41" s="16">
        <v>0</v>
      </c>
      <c r="DR41" s="16">
        <v>0</v>
      </c>
      <c r="DS41" s="16">
        <v>0</v>
      </c>
      <c r="DT41" s="16">
        <v>0</v>
      </c>
      <c r="DU41" s="16">
        <v>0</v>
      </c>
      <c r="DV41" s="16">
        <v>0</v>
      </c>
      <c r="DW41" s="16">
        <v>0</v>
      </c>
      <c r="DX41" s="16">
        <v>0</v>
      </c>
      <c r="DY41" s="16">
        <v>0</v>
      </c>
      <c r="DZ41" s="16">
        <v>0</v>
      </c>
      <c r="EA41" s="16">
        <v>0</v>
      </c>
      <c r="EB41" s="16">
        <v>0</v>
      </c>
      <c r="EC41" s="16">
        <v>0</v>
      </c>
      <c r="ED41" s="16">
        <v>1</v>
      </c>
      <c r="EE41" s="16">
        <v>1</v>
      </c>
      <c r="EF41" s="16">
        <v>0</v>
      </c>
      <c r="EG41" s="16">
        <v>1</v>
      </c>
      <c r="EH41" s="16">
        <v>0</v>
      </c>
      <c r="EI41" s="16">
        <v>1</v>
      </c>
      <c r="EJ41" s="16">
        <v>0</v>
      </c>
      <c r="EK41" s="15" t="s">
        <v>1049</v>
      </c>
      <c r="EL41" s="16">
        <v>1</v>
      </c>
      <c r="EN41" s="16">
        <v>0</v>
      </c>
      <c r="EO41" s="16">
        <v>0</v>
      </c>
      <c r="EP41" s="16">
        <v>0</v>
      </c>
      <c r="EQ41" s="16">
        <v>1</v>
      </c>
      <c r="ER41" s="15" t="s">
        <v>1025</v>
      </c>
      <c r="ES41" s="16">
        <v>1</v>
      </c>
      <c r="ET41" s="16">
        <v>0</v>
      </c>
      <c r="EU41" s="16">
        <v>0</v>
      </c>
      <c r="EV41" s="16">
        <v>0</v>
      </c>
      <c r="EW41" s="16">
        <v>1</v>
      </c>
      <c r="EY41" s="16">
        <v>0</v>
      </c>
      <c r="EZ41" s="16">
        <v>0</v>
      </c>
      <c r="FA41" s="16">
        <v>0</v>
      </c>
      <c r="FB41" s="16">
        <v>0</v>
      </c>
      <c r="FC41" s="16">
        <v>0</v>
      </c>
      <c r="FE41" s="16">
        <v>0</v>
      </c>
      <c r="FF41" s="16">
        <v>0</v>
      </c>
      <c r="FG41" s="16">
        <v>0</v>
      </c>
      <c r="FH41" s="16">
        <v>0</v>
      </c>
      <c r="FI41" s="16">
        <v>0</v>
      </c>
      <c r="FJ41" s="16">
        <v>0</v>
      </c>
    </row>
    <row r="42" spans="1:166" x14ac:dyDescent="0.2">
      <c r="A42" s="16">
        <v>559</v>
      </c>
      <c r="B42" s="15" t="s">
        <v>559</v>
      </c>
      <c r="C42" s="17">
        <v>44835</v>
      </c>
      <c r="D42" s="17">
        <v>45200</v>
      </c>
      <c r="E42" s="17">
        <v>44994</v>
      </c>
      <c r="F42" s="16">
        <v>475</v>
      </c>
      <c r="G42" s="15" t="s">
        <v>468</v>
      </c>
      <c r="H42" s="16">
        <v>7000</v>
      </c>
      <c r="I42" s="16">
        <v>0</v>
      </c>
      <c r="J42" s="16">
        <v>7000</v>
      </c>
      <c r="K42" s="15" t="s">
        <v>439</v>
      </c>
      <c r="L42" s="15" t="s">
        <v>1040</v>
      </c>
      <c r="M42" s="15" t="s">
        <v>417</v>
      </c>
      <c r="N42" s="15" t="s">
        <v>1041</v>
      </c>
      <c r="O42" s="15" t="s">
        <v>417</v>
      </c>
      <c r="P42" s="15" t="s">
        <v>1074</v>
      </c>
      <c r="Q42" s="16">
        <v>5</v>
      </c>
      <c r="R42" s="21" t="s">
        <v>1043</v>
      </c>
      <c r="S42" s="15" t="s">
        <v>1044</v>
      </c>
      <c r="T42" s="15" t="s">
        <v>417</v>
      </c>
      <c r="U42" s="15" t="s">
        <v>1134</v>
      </c>
      <c r="V42" s="15" t="s">
        <v>420</v>
      </c>
      <c r="W42" s="15" t="s">
        <v>420</v>
      </c>
      <c r="X42" s="18"/>
      <c r="Y42" s="18"/>
      <c r="Z42" s="22">
        <v>0</v>
      </c>
      <c r="AA42" s="22">
        <v>0</v>
      </c>
      <c r="AB42" s="22">
        <v>0</v>
      </c>
      <c r="AC42" s="22">
        <v>0</v>
      </c>
      <c r="AD42" s="22">
        <v>0</v>
      </c>
      <c r="AE42" s="22">
        <v>0</v>
      </c>
      <c r="AF42" s="15" t="s">
        <v>420</v>
      </c>
      <c r="AG42" s="18"/>
      <c r="AH42" s="18"/>
      <c r="AI42" s="18"/>
      <c r="AJ42" s="18"/>
      <c r="AK42" s="18"/>
      <c r="AL42" s="18"/>
      <c r="AM42" s="18"/>
      <c r="AN42" s="18"/>
      <c r="AP42" s="15" t="s">
        <v>420</v>
      </c>
      <c r="AQ42" s="18"/>
      <c r="AR42" s="18"/>
      <c r="AS42" s="18"/>
      <c r="AT42" s="18"/>
      <c r="AU42" s="18"/>
      <c r="AV42" s="15" t="s">
        <v>420</v>
      </c>
      <c r="AW42" s="15" t="s">
        <v>420</v>
      </c>
      <c r="AX42" s="15" t="s">
        <v>420</v>
      </c>
      <c r="AY42" s="15" t="s">
        <v>420</v>
      </c>
      <c r="AZ42" s="15" t="s">
        <v>420</v>
      </c>
      <c r="BA42" s="15" t="s">
        <v>420</v>
      </c>
      <c r="BB42" s="22">
        <v>0</v>
      </c>
      <c r="BC42" s="22">
        <v>0</v>
      </c>
      <c r="BD42" s="22">
        <v>0</v>
      </c>
      <c r="BE42" s="22">
        <v>0</v>
      </c>
      <c r="BF42" s="22">
        <v>0</v>
      </c>
      <c r="BG42" s="22">
        <v>0</v>
      </c>
      <c r="BH42" s="15" t="s">
        <v>420</v>
      </c>
      <c r="BI42" s="15" t="s">
        <v>420</v>
      </c>
      <c r="BJ42" s="15" t="s">
        <v>420</v>
      </c>
      <c r="BK42" s="15" t="s">
        <v>420</v>
      </c>
      <c r="BL42" s="15" t="s">
        <v>420</v>
      </c>
      <c r="BM42" s="15" t="s">
        <v>420</v>
      </c>
      <c r="BN42" s="15" t="s">
        <v>420</v>
      </c>
      <c r="BO42" s="15" t="s">
        <v>420</v>
      </c>
      <c r="BP42" s="15" t="s">
        <v>420</v>
      </c>
      <c r="BQ42" s="15" t="s">
        <v>420</v>
      </c>
      <c r="BR42" s="15" t="s">
        <v>420</v>
      </c>
      <c r="BS42" s="15" t="s">
        <v>420</v>
      </c>
      <c r="BT42" s="15" t="s">
        <v>420</v>
      </c>
      <c r="BU42" s="15" t="s">
        <v>420</v>
      </c>
      <c r="BV42" s="15" t="s">
        <v>420</v>
      </c>
      <c r="BY42" s="15" t="s">
        <v>420</v>
      </c>
      <c r="BZ42" s="18"/>
      <c r="CA42" s="15" t="s">
        <v>420</v>
      </c>
      <c r="CB42" s="15" t="s">
        <v>420</v>
      </c>
      <c r="CC42" s="18"/>
      <c r="CD42" s="18"/>
      <c r="CE42" s="22">
        <v>0</v>
      </c>
      <c r="CF42" s="22">
        <v>0</v>
      </c>
      <c r="CG42" s="22">
        <v>0</v>
      </c>
      <c r="CH42" s="22">
        <v>0</v>
      </c>
      <c r="CI42" s="22">
        <v>0</v>
      </c>
      <c r="CJ42" s="22">
        <v>0</v>
      </c>
      <c r="CK42" s="15" t="s">
        <v>420</v>
      </c>
      <c r="CL42" s="15" t="s">
        <v>420</v>
      </c>
      <c r="CN42" s="15" t="s">
        <v>417</v>
      </c>
      <c r="CO42" s="15" t="s">
        <v>1079</v>
      </c>
      <c r="CP42" s="15" t="s">
        <v>420</v>
      </c>
      <c r="CQ42" s="23" t="s">
        <v>1048</v>
      </c>
      <c r="CR42" s="15" t="s">
        <v>1098</v>
      </c>
      <c r="CS42" s="16">
        <v>5</v>
      </c>
      <c r="CT42" s="15" t="s">
        <v>1135</v>
      </c>
      <c r="CU42" s="15" t="s">
        <v>1048</v>
      </c>
      <c r="CV42" s="15" t="s">
        <v>417</v>
      </c>
      <c r="CW42" s="19">
        <v>1</v>
      </c>
      <c r="CY42" s="16">
        <v>1</v>
      </c>
      <c r="CZ42" s="16">
        <v>1</v>
      </c>
      <c r="DA42" s="16">
        <v>55</v>
      </c>
      <c r="DB42" s="16">
        <v>0</v>
      </c>
      <c r="DC42" s="16">
        <v>0</v>
      </c>
      <c r="DD42" s="16">
        <v>0</v>
      </c>
      <c r="DE42" s="16">
        <v>0</v>
      </c>
      <c r="DF42" s="16">
        <v>0</v>
      </c>
      <c r="DG42" s="16">
        <v>0</v>
      </c>
      <c r="DH42" s="16">
        <v>0</v>
      </c>
      <c r="DI42" s="16">
        <v>0</v>
      </c>
      <c r="DJ42" s="16">
        <v>0</v>
      </c>
      <c r="DK42" s="16">
        <v>0</v>
      </c>
      <c r="DL42" s="16">
        <v>0</v>
      </c>
      <c r="DM42" s="16">
        <v>0</v>
      </c>
      <c r="DN42" s="16">
        <v>0</v>
      </c>
      <c r="DO42" s="16">
        <v>1</v>
      </c>
      <c r="DP42" s="16">
        <v>45</v>
      </c>
      <c r="DQ42" s="16">
        <v>0</v>
      </c>
      <c r="DR42" s="16">
        <v>1</v>
      </c>
      <c r="DS42" s="16">
        <v>0</v>
      </c>
      <c r="DT42" s="16">
        <v>1</v>
      </c>
      <c r="DU42" s="16">
        <v>55</v>
      </c>
      <c r="DV42" s="16">
        <v>0</v>
      </c>
      <c r="DW42" s="16">
        <v>1</v>
      </c>
      <c r="DX42" s="16">
        <v>0</v>
      </c>
      <c r="DY42" s="16">
        <v>1</v>
      </c>
      <c r="DZ42" s="16">
        <v>55</v>
      </c>
      <c r="EA42" s="16">
        <v>0</v>
      </c>
      <c r="EB42" s="16">
        <v>0</v>
      </c>
      <c r="EC42" s="16">
        <v>0</v>
      </c>
      <c r="ED42" s="16">
        <v>1</v>
      </c>
      <c r="EE42" s="16">
        <v>0</v>
      </c>
      <c r="EF42" s="16">
        <v>1</v>
      </c>
      <c r="EG42" s="16">
        <v>1</v>
      </c>
      <c r="EH42" s="16">
        <v>1</v>
      </c>
      <c r="EI42" s="16">
        <v>1</v>
      </c>
      <c r="EJ42" s="16">
        <v>1</v>
      </c>
      <c r="EK42" s="15" t="s">
        <v>1049</v>
      </c>
      <c r="EL42" s="16">
        <v>1</v>
      </c>
      <c r="EM42" s="15" t="s">
        <v>1017</v>
      </c>
      <c r="EN42" s="16">
        <v>1</v>
      </c>
      <c r="EO42" s="16">
        <v>1</v>
      </c>
      <c r="EP42" s="16">
        <v>0</v>
      </c>
      <c r="EQ42" s="16">
        <v>1</v>
      </c>
      <c r="ER42" s="15" t="s">
        <v>1022</v>
      </c>
      <c r="ES42" s="16">
        <v>1</v>
      </c>
      <c r="ET42" s="16">
        <v>1</v>
      </c>
      <c r="EU42" s="16">
        <v>0</v>
      </c>
      <c r="EV42" s="16">
        <v>0</v>
      </c>
      <c r="EW42" s="16">
        <v>0</v>
      </c>
      <c r="EY42" s="16">
        <v>0</v>
      </c>
      <c r="EZ42" s="16">
        <v>0</v>
      </c>
      <c r="FA42" s="16">
        <v>0</v>
      </c>
      <c r="FB42" s="16">
        <v>0</v>
      </c>
      <c r="FC42" s="16">
        <v>0</v>
      </c>
      <c r="FE42" s="16">
        <v>0</v>
      </c>
      <c r="FF42" s="16">
        <v>0</v>
      </c>
      <c r="FG42" s="16">
        <v>1</v>
      </c>
      <c r="FH42" s="16">
        <v>0</v>
      </c>
      <c r="FI42" s="16">
        <v>0</v>
      </c>
      <c r="FJ42" s="16">
        <v>0</v>
      </c>
    </row>
    <row r="43" spans="1:166" x14ac:dyDescent="0.2">
      <c r="A43" s="16">
        <v>592</v>
      </c>
      <c r="B43" s="15" t="s">
        <v>560</v>
      </c>
      <c r="C43" s="17">
        <v>44927</v>
      </c>
      <c r="D43" s="17">
        <v>45291</v>
      </c>
      <c r="E43" s="17">
        <v>44929</v>
      </c>
      <c r="F43" s="16">
        <v>477</v>
      </c>
      <c r="G43" s="15" t="s">
        <v>468</v>
      </c>
      <c r="H43" s="16">
        <v>4747</v>
      </c>
      <c r="I43" s="16">
        <v>3140</v>
      </c>
      <c r="J43" s="16">
        <v>7887</v>
      </c>
      <c r="K43" s="15" t="s">
        <v>424</v>
      </c>
      <c r="L43" s="15" t="s">
        <v>1049</v>
      </c>
      <c r="M43" s="15" t="s">
        <v>420</v>
      </c>
      <c r="N43" s="23" t="s">
        <v>1048</v>
      </c>
      <c r="O43" s="15" t="s">
        <v>420</v>
      </c>
      <c r="P43" s="18"/>
      <c r="Q43" s="18"/>
      <c r="R43" s="24"/>
      <c r="S43" s="23" t="s">
        <v>1048</v>
      </c>
      <c r="T43" s="23" t="s">
        <v>1048</v>
      </c>
      <c r="V43" s="15" t="s">
        <v>420</v>
      </c>
      <c r="W43" s="15" t="s">
        <v>420</v>
      </c>
      <c r="X43" s="18"/>
      <c r="Y43" s="18"/>
      <c r="Z43" s="22">
        <v>0</v>
      </c>
      <c r="AA43" s="22">
        <v>0</v>
      </c>
      <c r="AB43" s="22">
        <v>0</v>
      </c>
      <c r="AC43" s="22">
        <v>0</v>
      </c>
      <c r="AD43" s="22">
        <v>0</v>
      </c>
      <c r="AE43" s="22">
        <v>0</v>
      </c>
      <c r="AF43" s="15" t="s">
        <v>420</v>
      </c>
      <c r="AG43" s="18"/>
      <c r="AH43" s="18"/>
      <c r="AI43" s="18"/>
      <c r="AJ43" s="18"/>
      <c r="AK43" s="18"/>
      <c r="AL43" s="18"/>
      <c r="AM43" s="18"/>
      <c r="AN43" s="18"/>
      <c r="AP43" s="15" t="s">
        <v>420</v>
      </c>
      <c r="AQ43" s="18"/>
      <c r="AR43" s="18"/>
      <c r="AS43" s="18"/>
      <c r="AT43" s="18"/>
      <c r="AU43" s="18"/>
      <c r="AV43" s="15" t="s">
        <v>420</v>
      </c>
      <c r="AW43" s="15" t="s">
        <v>420</v>
      </c>
      <c r="AX43" s="15" t="s">
        <v>420</v>
      </c>
      <c r="AY43" s="15" t="s">
        <v>420</v>
      </c>
      <c r="AZ43" s="15" t="s">
        <v>420</v>
      </c>
      <c r="BA43" s="15" t="s">
        <v>420</v>
      </c>
      <c r="BB43" s="22">
        <v>0</v>
      </c>
      <c r="BC43" s="22">
        <v>0</v>
      </c>
      <c r="BD43" s="22">
        <v>0</v>
      </c>
      <c r="BE43" s="22">
        <v>0</v>
      </c>
      <c r="BF43" s="22">
        <v>0</v>
      </c>
      <c r="BG43" s="22">
        <v>0</v>
      </c>
      <c r="BH43" s="15" t="s">
        <v>420</v>
      </c>
      <c r="BI43" s="15" t="s">
        <v>420</v>
      </c>
      <c r="BJ43" s="15" t="s">
        <v>420</v>
      </c>
      <c r="BK43" s="15" t="s">
        <v>420</v>
      </c>
      <c r="BL43" s="15" t="s">
        <v>420</v>
      </c>
      <c r="BM43" s="15" t="s">
        <v>420</v>
      </c>
      <c r="BN43" s="15" t="s">
        <v>420</v>
      </c>
      <c r="BO43" s="15" t="s">
        <v>420</v>
      </c>
      <c r="BP43" s="15" t="s">
        <v>420</v>
      </c>
      <c r="BQ43" s="15" t="s">
        <v>420</v>
      </c>
      <c r="BR43" s="15" t="s">
        <v>420</v>
      </c>
      <c r="BS43" s="15" t="s">
        <v>420</v>
      </c>
      <c r="BT43" s="15" t="s">
        <v>420</v>
      </c>
      <c r="BU43" s="15" t="s">
        <v>420</v>
      </c>
      <c r="BV43" s="15" t="s">
        <v>420</v>
      </c>
      <c r="BY43" s="15" t="s">
        <v>420</v>
      </c>
      <c r="BZ43" s="18"/>
      <c r="CA43" s="15" t="s">
        <v>420</v>
      </c>
      <c r="CB43" s="15" t="s">
        <v>420</v>
      </c>
      <c r="CC43" s="18"/>
      <c r="CD43" s="18"/>
      <c r="CE43" s="22">
        <v>0</v>
      </c>
      <c r="CF43" s="22">
        <v>0</v>
      </c>
      <c r="CG43" s="22">
        <v>0</v>
      </c>
      <c r="CH43" s="22">
        <v>0</v>
      </c>
      <c r="CI43" s="22">
        <v>0</v>
      </c>
      <c r="CJ43" s="22">
        <v>0</v>
      </c>
      <c r="CK43" s="15" t="s">
        <v>420</v>
      </c>
      <c r="CL43" s="15" t="s">
        <v>420</v>
      </c>
      <c r="CN43" s="15" t="s">
        <v>420</v>
      </c>
      <c r="CO43" s="23" t="s">
        <v>1048</v>
      </c>
      <c r="CP43" s="23" t="s">
        <v>1048</v>
      </c>
      <c r="CQ43" s="23" t="s">
        <v>1048</v>
      </c>
      <c r="CR43" s="23" t="s">
        <v>1048</v>
      </c>
      <c r="CS43" s="23" t="s">
        <v>1048</v>
      </c>
      <c r="CV43" s="15" t="s">
        <v>420</v>
      </c>
      <c r="CW43" s="23" t="s">
        <v>1048</v>
      </c>
      <c r="CY43" s="16">
        <v>0</v>
      </c>
      <c r="CZ43" s="16">
        <v>0</v>
      </c>
      <c r="DA43" s="16">
        <v>0</v>
      </c>
      <c r="DB43" s="16">
        <v>0</v>
      </c>
      <c r="DC43" s="16">
        <v>0</v>
      </c>
      <c r="DD43" s="16">
        <v>0</v>
      </c>
      <c r="DE43" s="16">
        <v>0</v>
      </c>
      <c r="DF43" s="16">
        <v>0</v>
      </c>
      <c r="DG43" s="16">
        <v>0</v>
      </c>
      <c r="DH43" s="16">
        <v>0</v>
      </c>
      <c r="DI43" s="16">
        <v>0</v>
      </c>
      <c r="DJ43" s="16">
        <v>0</v>
      </c>
      <c r="DK43" s="16">
        <v>0</v>
      </c>
      <c r="DL43" s="16">
        <v>0</v>
      </c>
      <c r="DM43" s="16">
        <v>0</v>
      </c>
      <c r="DN43" s="16">
        <v>0</v>
      </c>
      <c r="DO43" s="16">
        <v>0</v>
      </c>
      <c r="DP43" s="16">
        <v>0</v>
      </c>
      <c r="DQ43" s="16">
        <v>0</v>
      </c>
      <c r="DR43" s="16">
        <v>0</v>
      </c>
      <c r="DS43" s="16">
        <v>0</v>
      </c>
      <c r="DT43" s="16">
        <v>0</v>
      </c>
      <c r="DU43" s="16">
        <v>0</v>
      </c>
      <c r="DV43" s="16">
        <v>0</v>
      </c>
      <c r="DW43" s="16">
        <v>0</v>
      </c>
      <c r="DX43" s="16">
        <v>0</v>
      </c>
      <c r="DY43" s="16">
        <v>0</v>
      </c>
      <c r="DZ43" s="16">
        <v>0</v>
      </c>
      <c r="EA43" s="16">
        <v>0</v>
      </c>
      <c r="EB43" s="16">
        <v>0</v>
      </c>
      <c r="EC43" s="16">
        <v>0</v>
      </c>
      <c r="ED43" s="16">
        <v>1</v>
      </c>
      <c r="EE43" s="16">
        <v>1</v>
      </c>
      <c r="EF43" s="16">
        <v>0</v>
      </c>
      <c r="EG43" s="16">
        <v>0</v>
      </c>
      <c r="EH43" s="16">
        <v>0</v>
      </c>
      <c r="EI43" s="16">
        <v>0</v>
      </c>
      <c r="EJ43" s="16">
        <v>0</v>
      </c>
      <c r="EK43" s="15" t="s">
        <v>1049</v>
      </c>
      <c r="EL43" s="16">
        <v>0</v>
      </c>
      <c r="EN43" s="16">
        <v>0</v>
      </c>
      <c r="EO43" s="16">
        <v>0</v>
      </c>
      <c r="EP43" s="16">
        <v>0</v>
      </c>
      <c r="EQ43" s="16">
        <v>0</v>
      </c>
      <c r="ES43" s="16">
        <v>0</v>
      </c>
      <c r="ET43" s="16">
        <v>0</v>
      </c>
      <c r="EU43" s="16">
        <v>0</v>
      </c>
      <c r="EV43" s="16">
        <v>0</v>
      </c>
      <c r="EW43" s="16">
        <v>0</v>
      </c>
      <c r="EY43" s="16">
        <v>0</v>
      </c>
      <c r="EZ43" s="16">
        <v>0</v>
      </c>
      <c r="FA43" s="16">
        <v>0</v>
      </c>
      <c r="FB43" s="16">
        <v>0</v>
      </c>
      <c r="FC43" s="16">
        <v>0</v>
      </c>
      <c r="FE43" s="16">
        <v>0</v>
      </c>
      <c r="FF43" s="16">
        <v>0</v>
      </c>
      <c r="FG43" s="16">
        <v>0</v>
      </c>
      <c r="FH43" s="16">
        <v>0</v>
      </c>
      <c r="FI43" s="16">
        <v>0</v>
      </c>
      <c r="FJ43" s="16">
        <v>0</v>
      </c>
    </row>
    <row r="44" spans="1:166" x14ac:dyDescent="0.2">
      <c r="A44" s="16">
        <v>615</v>
      </c>
      <c r="B44" s="15" t="s">
        <v>561</v>
      </c>
      <c r="C44" s="17">
        <v>44835</v>
      </c>
      <c r="D44" s="17">
        <v>45565</v>
      </c>
      <c r="E44" s="17">
        <v>45135</v>
      </c>
      <c r="F44" s="16">
        <v>651</v>
      </c>
      <c r="G44" s="15" t="s">
        <v>563</v>
      </c>
      <c r="H44" s="16">
        <v>5500</v>
      </c>
      <c r="I44" s="16">
        <v>0</v>
      </c>
      <c r="J44" s="16">
        <v>5500</v>
      </c>
      <c r="K44" s="15" t="s">
        <v>424</v>
      </c>
      <c r="L44" s="15" t="s">
        <v>1049</v>
      </c>
      <c r="M44" s="15" t="s">
        <v>420</v>
      </c>
      <c r="N44" s="23" t="s">
        <v>1048</v>
      </c>
      <c r="O44" s="15" t="s">
        <v>420</v>
      </c>
      <c r="P44" s="18"/>
      <c r="Q44" s="18"/>
      <c r="R44" s="24"/>
      <c r="S44" s="23" t="s">
        <v>1048</v>
      </c>
      <c r="T44" s="23" t="s">
        <v>1048</v>
      </c>
      <c r="V44" s="15" t="s">
        <v>420</v>
      </c>
      <c r="W44" s="15" t="s">
        <v>420</v>
      </c>
      <c r="X44" s="18"/>
      <c r="Y44" s="18"/>
      <c r="Z44" s="22">
        <v>0</v>
      </c>
      <c r="AA44" s="22">
        <v>0</v>
      </c>
      <c r="AB44" s="22">
        <v>0</v>
      </c>
      <c r="AC44" s="22">
        <v>0</v>
      </c>
      <c r="AD44" s="22">
        <v>0</v>
      </c>
      <c r="AE44" s="22">
        <v>0</v>
      </c>
      <c r="AF44" s="15" t="s">
        <v>420</v>
      </c>
      <c r="AG44" s="18"/>
      <c r="AH44" s="18"/>
      <c r="AI44" s="18"/>
      <c r="AJ44" s="18"/>
      <c r="AK44" s="18"/>
      <c r="AL44" s="18"/>
      <c r="AM44" s="18"/>
      <c r="AN44" s="18"/>
      <c r="AP44" s="15" t="s">
        <v>420</v>
      </c>
      <c r="AQ44" s="18"/>
      <c r="AR44" s="18"/>
      <c r="AS44" s="18"/>
      <c r="AT44" s="18"/>
      <c r="AU44" s="18"/>
      <c r="AV44" s="15" t="s">
        <v>420</v>
      </c>
      <c r="AW44" s="15" t="s">
        <v>420</v>
      </c>
      <c r="AX44" s="15" t="s">
        <v>420</v>
      </c>
      <c r="AY44" s="15" t="s">
        <v>420</v>
      </c>
      <c r="AZ44" s="15" t="s">
        <v>420</v>
      </c>
      <c r="BA44" s="15" t="s">
        <v>420</v>
      </c>
      <c r="BB44" s="22">
        <v>0</v>
      </c>
      <c r="BC44" s="22">
        <v>0</v>
      </c>
      <c r="BD44" s="22">
        <v>0</v>
      </c>
      <c r="BE44" s="22">
        <v>0</v>
      </c>
      <c r="BF44" s="22">
        <v>0</v>
      </c>
      <c r="BG44" s="22">
        <v>0</v>
      </c>
      <c r="BH44" s="15" t="s">
        <v>420</v>
      </c>
      <c r="BI44" s="15" t="s">
        <v>420</v>
      </c>
      <c r="BJ44" s="15" t="s">
        <v>420</v>
      </c>
      <c r="BK44" s="15" t="s">
        <v>420</v>
      </c>
      <c r="BL44" s="15" t="s">
        <v>420</v>
      </c>
      <c r="BM44" s="15" t="s">
        <v>420</v>
      </c>
      <c r="BN44" s="15" t="s">
        <v>420</v>
      </c>
      <c r="BO44" s="15" t="s">
        <v>420</v>
      </c>
      <c r="BP44" s="15" t="s">
        <v>420</v>
      </c>
      <c r="BQ44" s="15" t="s">
        <v>420</v>
      </c>
      <c r="BR44" s="15" t="s">
        <v>420</v>
      </c>
      <c r="BS44" s="15" t="s">
        <v>420</v>
      </c>
      <c r="BT44" s="15" t="s">
        <v>420</v>
      </c>
      <c r="BU44" s="15" t="s">
        <v>420</v>
      </c>
      <c r="BV44" s="15" t="s">
        <v>420</v>
      </c>
      <c r="BY44" s="15" t="s">
        <v>420</v>
      </c>
      <c r="BZ44" s="18"/>
      <c r="CA44" s="15" t="s">
        <v>420</v>
      </c>
      <c r="CB44" s="15" t="s">
        <v>420</v>
      </c>
      <c r="CC44" s="18"/>
      <c r="CD44" s="18"/>
      <c r="CE44" s="22">
        <v>0</v>
      </c>
      <c r="CF44" s="22">
        <v>0</v>
      </c>
      <c r="CG44" s="22">
        <v>0</v>
      </c>
      <c r="CH44" s="22">
        <v>0</v>
      </c>
      <c r="CI44" s="22">
        <v>0</v>
      </c>
      <c r="CJ44" s="22">
        <v>0</v>
      </c>
      <c r="CK44" s="15" t="s">
        <v>420</v>
      </c>
      <c r="CL44" s="15" t="s">
        <v>420</v>
      </c>
      <c r="CN44" s="15" t="s">
        <v>417</v>
      </c>
      <c r="CO44" s="15" t="s">
        <v>1072</v>
      </c>
      <c r="CP44" s="15" t="s">
        <v>417</v>
      </c>
      <c r="CQ44" s="22">
        <v>100</v>
      </c>
      <c r="CR44" s="15" t="s">
        <v>1080</v>
      </c>
      <c r="CS44" s="23" t="s">
        <v>1048</v>
      </c>
      <c r="CU44" s="15" t="s">
        <v>1136</v>
      </c>
      <c r="CV44" s="15" t="s">
        <v>420</v>
      </c>
      <c r="CW44" s="23" t="s">
        <v>1048</v>
      </c>
      <c r="CY44" s="16">
        <v>0</v>
      </c>
      <c r="CZ44" s="16">
        <v>0</v>
      </c>
      <c r="DA44" s="16">
        <v>0</v>
      </c>
      <c r="DB44" s="16">
        <v>0</v>
      </c>
      <c r="DC44" s="16">
        <v>0</v>
      </c>
      <c r="DD44" s="16">
        <v>0</v>
      </c>
      <c r="DE44" s="16">
        <v>0</v>
      </c>
      <c r="DF44" s="16">
        <v>0</v>
      </c>
      <c r="DG44" s="16">
        <v>0</v>
      </c>
      <c r="DH44" s="16">
        <v>0</v>
      </c>
      <c r="DI44" s="16">
        <v>0</v>
      </c>
      <c r="DJ44" s="16">
        <v>0</v>
      </c>
      <c r="DK44" s="16">
        <v>0</v>
      </c>
      <c r="DL44" s="16">
        <v>0</v>
      </c>
      <c r="DM44" s="16">
        <v>0</v>
      </c>
      <c r="DN44" s="16">
        <v>0</v>
      </c>
      <c r="DO44" s="16">
        <v>0</v>
      </c>
      <c r="DP44" s="16">
        <v>0</v>
      </c>
      <c r="DQ44" s="16">
        <v>0</v>
      </c>
      <c r="DR44" s="16">
        <v>0</v>
      </c>
      <c r="DS44" s="16">
        <v>0</v>
      </c>
      <c r="DT44" s="16">
        <v>0</v>
      </c>
      <c r="DU44" s="16">
        <v>0</v>
      </c>
      <c r="DV44" s="16">
        <v>0</v>
      </c>
      <c r="DW44" s="16">
        <v>0</v>
      </c>
      <c r="DX44" s="16">
        <v>0</v>
      </c>
      <c r="DY44" s="16">
        <v>0</v>
      </c>
      <c r="DZ44" s="16">
        <v>0</v>
      </c>
      <c r="EA44" s="16">
        <v>0</v>
      </c>
      <c r="EB44" s="16">
        <v>0</v>
      </c>
      <c r="EC44" s="16">
        <v>0</v>
      </c>
      <c r="ED44" s="16">
        <v>1</v>
      </c>
      <c r="EE44" s="16">
        <v>1</v>
      </c>
      <c r="EF44" s="16">
        <v>0</v>
      </c>
      <c r="EG44" s="16">
        <v>1</v>
      </c>
      <c r="EH44" s="16">
        <v>0</v>
      </c>
      <c r="EI44" s="16">
        <v>1</v>
      </c>
      <c r="EJ44" s="16">
        <v>1</v>
      </c>
      <c r="EK44" s="15" t="s">
        <v>1049</v>
      </c>
      <c r="EL44" s="16">
        <v>1</v>
      </c>
      <c r="EM44" s="15" t="s">
        <v>1017</v>
      </c>
      <c r="EN44" s="16">
        <v>1</v>
      </c>
      <c r="EO44" s="16">
        <v>1</v>
      </c>
      <c r="EP44" s="16">
        <v>0</v>
      </c>
      <c r="EQ44" s="16">
        <v>0</v>
      </c>
      <c r="ES44" s="16">
        <v>0</v>
      </c>
      <c r="ET44" s="16">
        <v>0</v>
      </c>
      <c r="EU44" s="16">
        <v>0</v>
      </c>
      <c r="EV44" s="16">
        <v>0</v>
      </c>
      <c r="EW44" s="16">
        <v>0</v>
      </c>
      <c r="EY44" s="16">
        <v>0</v>
      </c>
      <c r="EZ44" s="16">
        <v>0</v>
      </c>
      <c r="FA44" s="16">
        <v>0</v>
      </c>
      <c r="FB44" s="16">
        <v>0</v>
      </c>
      <c r="FC44" s="16">
        <v>0</v>
      </c>
      <c r="FE44" s="16">
        <v>0</v>
      </c>
      <c r="FF44" s="16">
        <v>0</v>
      </c>
      <c r="FG44" s="16">
        <v>0</v>
      </c>
      <c r="FH44" s="16">
        <v>0</v>
      </c>
      <c r="FI44" s="16">
        <v>0</v>
      </c>
      <c r="FJ44" s="16">
        <v>0</v>
      </c>
    </row>
    <row r="45" spans="1:166" x14ac:dyDescent="0.2">
      <c r="A45" s="16">
        <v>625</v>
      </c>
      <c r="B45" s="15" t="s">
        <v>564</v>
      </c>
      <c r="C45" s="17">
        <v>45017</v>
      </c>
      <c r="D45" s="17">
        <v>45473</v>
      </c>
      <c r="E45" s="17">
        <v>45230</v>
      </c>
      <c r="F45" s="16">
        <v>854</v>
      </c>
      <c r="G45" s="15" t="s">
        <v>569</v>
      </c>
      <c r="H45" s="16">
        <v>58600</v>
      </c>
      <c r="I45" s="16">
        <v>0</v>
      </c>
      <c r="J45" s="16">
        <v>58600</v>
      </c>
      <c r="K45" s="15" t="s">
        <v>424</v>
      </c>
      <c r="L45" s="15" t="s">
        <v>1040</v>
      </c>
      <c r="M45" s="15" t="s">
        <v>417</v>
      </c>
      <c r="N45" s="15" t="s">
        <v>1137</v>
      </c>
      <c r="O45" s="15" t="s">
        <v>420</v>
      </c>
      <c r="P45" s="18"/>
      <c r="Q45" s="18"/>
      <c r="R45" s="24"/>
      <c r="S45" s="23" t="s">
        <v>1048</v>
      </c>
      <c r="T45" s="23" t="s">
        <v>1048</v>
      </c>
      <c r="V45" s="15" t="s">
        <v>417</v>
      </c>
      <c r="W45" s="15" t="s">
        <v>417</v>
      </c>
      <c r="X45" s="22">
        <v>57</v>
      </c>
      <c r="Y45" s="22">
        <v>57</v>
      </c>
      <c r="Z45" s="22">
        <v>0</v>
      </c>
      <c r="AA45" s="22">
        <v>0</v>
      </c>
      <c r="AB45" s="22">
        <v>0</v>
      </c>
      <c r="AC45" s="22">
        <v>5.9</v>
      </c>
      <c r="AD45" s="22">
        <v>5.9</v>
      </c>
      <c r="AE45" s="22">
        <v>5.9</v>
      </c>
      <c r="AF45" s="15" t="s">
        <v>420</v>
      </c>
      <c r="AG45" s="18"/>
      <c r="AH45" s="18"/>
      <c r="AI45" s="18"/>
      <c r="AJ45" s="18"/>
      <c r="AK45" s="18"/>
      <c r="AL45" s="18"/>
      <c r="AM45" s="18"/>
      <c r="AN45" s="18"/>
      <c r="AO45" s="15" t="s">
        <v>1138</v>
      </c>
      <c r="AP45" s="15" t="s">
        <v>417</v>
      </c>
      <c r="AQ45" s="22">
        <v>57</v>
      </c>
      <c r="AR45" s="22">
        <v>57</v>
      </c>
      <c r="AS45" s="16">
        <v>5</v>
      </c>
      <c r="AT45" s="15" t="s">
        <v>1053</v>
      </c>
      <c r="AU45" s="15" t="s">
        <v>1046</v>
      </c>
      <c r="AV45" s="15" t="s">
        <v>417</v>
      </c>
      <c r="AW45" s="15" t="s">
        <v>420</v>
      </c>
      <c r="AX45" s="15" t="s">
        <v>417</v>
      </c>
      <c r="AY45" s="15" t="s">
        <v>417</v>
      </c>
      <c r="AZ45" s="15" t="s">
        <v>417</v>
      </c>
      <c r="BA45" s="15" t="s">
        <v>417</v>
      </c>
      <c r="BB45" s="22">
        <v>0</v>
      </c>
      <c r="BC45" s="22">
        <v>0</v>
      </c>
      <c r="BD45" s="22">
        <v>0</v>
      </c>
      <c r="BE45" s="22">
        <v>7.6</v>
      </c>
      <c r="BF45" s="22">
        <v>7.6</v>
      </c>
      <c r="BG45" s="22">
        <v>7.6</v>
      </c>
      <c r="BH45" s="15" t="s">
        <v>420</v>
      </c>
      <c r="BI45" s="15" t="s">
        <v>420</v>
      </c>
      <c r="BJ45" s="15" t="s">
        <v>420</v>
      </c>
      <c r="BK45" s="15" t="s">
        <v>420</v>
      </c>
      <c r="BL45" s="15" t="s">
        <v>420</v>
      </c>
      <c r="BM45" s="15" t="s">
        <v>420</v>
      </c>
      <c r="BN45" s="15" t="s">
        <v>420</v>
      </c>
      <c r="BO45" s="15" t="s">
        <v>420</v>
      </c>
      <c r="BP45" s="15" t="s">
        <v>420</v>
      </c>
      <c r="BQ45" s="15" t="s">
        <v>420</v>
      </c>
      <c r="BR45" s="15" t="s">
        <v>420</v>
      </c>
      <c r="BS45" s="15" t="s">
        <v>420</v>
      </c>
      <c r="BT45" s="15" t="s">
        <v>420</v>
      </c>
      <c r="BU45" s="15" t="s">
        <v>420</v>
      </c>
      <c r="BV45" s="15" t="s">
        <v>417</v>
      </c>
      <c r="BW45" s="15" t="s">
        <v>1139</v>
      </c>
      <c r="BX45" s="15" t="s">
        <v>1140</v>
      </c>
      <c r="BY45" s="15" t="s">
        <v>420</v>
      </c>
      <c r="BZ45" s="18"/>
      <c r="CA45" s="15" t="s">
        <v>420</v>
      </c>
      <c r="CB45" s="15" t="s">
        <v>417</v>
      </c>
      <c r="CC45" s="22">
        <v>57</v>
      </c>
      <c r="CD45" s="22">
        <v>57</v>
      </c>
      <c r="CE45" s="22">
        <v>0</v>
      </c>
      <c r="CF45" s="22">
        <v>0</v>
      </c>
      <c r="CG45" s="22">
        <v>0</v>
      </c>
      <c r="CH45" s="22">
        <v>15.2</v>
      </c>
      <c r="CI45" s="22">
        <v>15.2</v>
      </c>
      <c r="CJ45" s="22">
        <v>15.2</v>
      </c>
      <c r="CK45" s="15" t="s">
        <v>417</v>
      </c>
      <c r="CL45" s="15" t="s">
        <v>420</v>
      </c>
      <c r="CN45" s="15" t="s">
        <v>417</v>
      </c>
      <c r="CO45" s="15" t="s">
        <v>1079</v>
      </c>
      <c r="CP45" s="15" t="s">
        <v>420</v>
      </c>
      <c r="CQ45" s="23" t="s">
        <v>1048</v>
      </c>
      <c r="CR45" s="15" t="s">
        <v>1085</v>
      </c>
      <c r="CS45" s="23" t="s">
        <v>1048</v>
      </c>
      <c r="CT45" s="15" t="s">
        <v>1141</v>
      </c>
      <c r="CU45" s="15" t="s">
        <v>1048</v>
      </c>
      <c r="CV45" s="15" t="s">
        <v>417</v>
      </c>
      <c r="CW45" s="19">
        <v>1</v>
      </c>
      <c r="CY45" s="16">
        <v>1</v>
      </c>
      <c r="CZ45" s="16">
        <v>0</v>
      </c>
      <c r="DA45" s="16">
        <v>0</v>
      </c>
      <c r="DB45" s="16">
        <v>0</v>
      </c>
      <c r="DC45" s="16">
        <v>0</v>
      </c>
      <c r="DD45" s="16">
        <v>0</v>
      </c>
      <c r="DE45" s="16">
        <v>0</v>
      </c>
      <c r="DF45" s="16">
        <v>0</v>
      </c>
      <c r="DG45" s="16">
        <v>0</v>
      </c>
      <c r="DH45" s="16">
        <v>0</v>
      </c>
      <c r="DI45" s="16">
        <v>0</v>
      </c>
      <c r="DJ45" s="16">
        <v>0</v>
      </c>
      <c r="DK45" s="16">
        <v>0</v>
      </c>
      <c r="DL45" s="16">
        <v>0</v>
      </c>
      <c r="DM45" s="16">
        <v>0</v>
      </c>
      <c r="DN45" s="16">
        <v>0</v>
      </c>
      <c r="DO45" s="16">
        <v>0</v>
      </c>
      <c r="DP45" s="16">
        <v>0</v>
      </c>
      <c r="DQ45" s="16">
        <v>0</v>
      </c>
      <c r="DR45" s="16">
        <v>0</v>
      </c>
      <c r="DS45" s="16">
        <v>0</v>
      </c>
      <c r="DT45" s="16">
        <v>0</v>
      </c>
      <c r="DU45" s="16">
        <v>0</v>
      </c>
      <c r="DV45" s="16">
        <v>0</v>
      </c>
      <c r="DW45" s="16">
        <v>0</v>
      </c>
      <c r="DX45" s="16">
        <v>0</v>
      </c>
      <c r="DY45" s="16">
        <v>1</v>
      </c>
      <c r="DZ45" s="16">
        <v>50</v>
      </c>
      <c r="EA45" s="16">
        <v>0</v>
      </c>
      <c r="EB45" s="16">
        <v>0</v>
      </c>
      <c r="EC45" s="16">
        <v>0</v>
      </c>
      <c r="ED45" s="16">
        <v>1</v>
      </c>
      <c r="EE45" s="16">
        <v>1</v>
      </c>
      <c r="EF45" s="16">
        <v>0</v>
      </c>
      <c r="EG45" s="16">
        <v>1</v>
      </c>
      <c r="EH45" s="16">
        <v>0</v>
      </c>
      <c r="EI45" s="16">
        <v>1</v>
      </c>
      <c r="EJ45" s="16">
        <v>1</v>
      </c>
      <c r="EK45" s="15" t="s">
        <v>1049</v>
      </c>
      <c r="EL45" s="16">
        <v>1</v>
      </c>
      <c r="EM45" s="15" t="s">
        <v>1018</v>
      </c>
      <c r="EN45" s="16">
        <v>1</v>
      </c>
      <c r="EO45" s="16">
        <v>0</v>
      </c>
      <c r="EP45" s="16">
        <v>1</v>
      </c>
      <c r="EQ45" s="16">
        <v>1</v>
      </c>
      <c r="ES45" s="16">
        <v>0</v>
      </c>
      <c r="ET45" s="16">
        <v>0</v>
      </c>
      <c r="EU45" s="16">
        <v>0</v>
      </c>
      <c r="EV45" s="16">
        <v>0</v>
      </c>
      <c r="EW45" s="16">
        <v>1</v>
      </c>
      <c r="EY45" s="16">
        <v>0</v>
      </c>
      <c r="EZ45" s="16">
        <v>0</v>
      </c>
      <c r="FA45" s="16">
        <v>0</v>
      </c>
      <c r="FB45" s="16">
        <v>0</v>
      </c>
      <c r="FC45" s="16">
        <v>0</v>
      </c>
      <c r="FE45" s="16">
        <v>0</v>
      </c>
      <c r="FF45" s="16">
        <v>0</v>
      </c>
      <c r="FG45" s="16">
        <v>0</v>
      </c>
      <c r="FH45" s="16">
        <v>0</v>
      </c>
      <c r="FI45" s="16">
        <v>0</v>
      </c>
      <c r="FJ45" s="16">
        <v>0</v>
      </c>
    </row>
    <row r="46" spans="1:166" x14ac:dyDescent="0.2">
      <c r="A46" s="16">
        <v>634</v>
      </c>
      <c r="B46" s="15" t="s">
        <v>570</v>
      </c>
      <c r="C46" s="17">
        <v>44986</v>
      </c>
      <c r="D46" s="17">
        <v>45412</v>
      </c>
      <c r="E46" s="17">
        <v>45215</v>
      </c>
      <c r="F46" s="16">
        <v>16</v>
      </c>
      <c r="G46" s="15" t="s">
        <v>508</v>
      </c>
      <c r="H46" s="16">
        <v>2600</v>
      </c>
      <c r="I46" s="16">
        <v>0</v>
      </c>
      <c r="J46" s="16">
        <v>2600</v>
      </c>
      <c r="K46" s="15" t="s">
        <v>424</v>
      </c>
      <c r="L46" s="15" t="s">
        <v>1049</v>
      </c>
      <c r="M46" s="15" t="s">
        <v>417</v>
      </c>
      <c r="N46" s="15" t="s">
        <v>1123</v>
      </c>
      <c r="O46" s="15" t="s">
        <v>420</v>
      </c>
      <c r="P46" s="18"/>
      <c r="Q46" s="18"/>
      <c r="R46" s="24"/>
      <c r="S46" s="23" t="s">
        <v>1048</v>
      </c>
      <c r="T46" s="23" t="s">
        <v>1048</v>
      </c>
      <c r="V46" s="15" t="s">
        <v>417</v>
      </c>
      <c r="W46" s="15" t="s">
        <v>417</v>
      </c>
      <c r="X46" s="22">
        <v>50</v>
      </c>
      <c r="Y46" s="22">
        <v>64</v>
      </c>
      <c r="Z46" s="22">
        <v>0</v>
      </c>
      <c r="AA46" s="22">
        <v>0</v>
      </c>
      <c r="AB46" s="22">
        <v>1</v>
      </c>
      <c r="AC46" s="22">
        <v>2</v>
      </c>
      <c r="AD46" s="22">
        <v>3</v>
      </c>
      <c r="AE46" s="22">
        <v>5</v>
      </c>
      <c r="AF46" s="15" t="s">
        <v>420</v>
      </c>
      <c r="AG46" s="18"/>
      <c r="AH46" s="18"/>
      <c r="AI46" s="18"/>
      <c r="AJ46" s="18"/>
      <c r="AK46" s="18"/>
      <c r="AL46" s="18"/>
      <c r="AM46" s="18"/>
      <c r="AN46" s="18"/>
      <c r="AP46" s="15" t="s">
        <v>417</v>
      </c>
      <c r="AQ46" s="22">
        <v>62</v>
      </c>
      <c r="AR46" s="22">
        <v>62</v>
      </c>
      <c r="AS46" s="16">
        <v>5</v>
      </c>
      <c r="AT46" s="15" t="s">
        <v>1056</v>
      </c>
      <c r="AU46" s="15" t="s">
        <v>1046</v>
      </c>
      <c r="AV46" s="15" t="s">
        <v>417</v>
      </c>
      <c r="AW46" s="15" t="s">
        <v>420</v>
      </c>
      <c r="AX46" s="15" t="s">
        <v>417</v>
      </c>
      <c r="AY46" s="15" t="s">
        <v>417</v>
      </c>
      <c r="AZ46" s="15" t="s">
        <v>420</v>
      </c>
      <c r="BA46" s="15" t="s">
        <v>417</v>
      </c>
      <c r="BB46" s="22">
        <v>0</v>
      </c>
      <c r="BC46" s="22">
        <v>0</v>
      </c>
      <c r="BD46" s="22">
        <v>0</v>
      </c>
      <c r="BE46" s="22">
        <v>0</v>
      </c>
      <c r="BF46" s="22">
        <v>3.8</v>
      </c>
      <c r="BG46" s="22">
        <v>3.8</v>
      </c>
      <c r="BH46" s="15" t="s">
        <v>420</v>
      </c>
      <c r="BI46" s="15" t="s">
        <v>420</v>
      </c>
      <c r="BJ46" s="15" t="s">
        <v>417</v>
      </c>
      <c r="BK46" s="15" t="s">
        <v>420</v>
      </c>
      <c r="BL46" s="15" t="s">
        <v>420</v>
      </c>
      <c r="BM46" s="15" t="s">
        <v>420</v>
      </c>
      <c r="BN46" s="15" t="s">
        <v>420</v>
      </c>
      <c r="BO46" s="15" t="s">
        <v>420</v>
      </c>
      <c r="BP46" s="15" t="s">
        <v>420</v>
      </c>
      <c r="BQ46" s="15" t="s">
        <v>420</v>
      </c>
      <c r="BR46" s="15" t="s">
        <v>420</v>
      </c>
      <c r="BS46" s="15" t="s">
        <v>420</v>
      </c>
      <c r="BT46" s="15" t="s">
        <v>420</v>
      </c>
      <c r="BU46" s="15" t="s">
        <v>420</v>
      </c>
      <c r="BV46" s="15" t="s">
        <v>420</v>
      </c>
      <c r="BY46" s="15" t="s">
        <v>420</v>
      </c>
      <c r="BZ46" s="18"/>
      <c r="CA46" s="15" t="s">
        <v>417</v>
      </c>
      <c r="CB46" s="15" t="s">
        <v>420</v>
      </c>
      <c r="CC46" s="18"/>
      <c r="CD46" s="18"/>
      <c r="CE46" s="22">
        <v>0</v>
      </c>
      <c r="CF46" s="22">
        <v>0</v>
      </c>
      <c r="CG46" s="22">
        <v>0</v>
      </c>
      <c r="CH46" s="22">
        <v>0</v>
      </c>
      <c r="CI46" s="22">
        <v>0</v>
      </c>
      <c r="CJ46" s="22">
        <v>0</v>
      </c>
      <c r="CK46" s="15" t="s">
        <v>420</v>
      </c>
      <c r="CL46" s="15" t="s">
        <v>420</v>
      </c>
      <c r="CN46" s="15" t="s">
        <v>420</v>
      </c>
      <c r="CO46" s="15" t="s">
        <v>1059</v>
      </c>
      <c r="CP46" s="23" t="s">
        <v>1048</v>
      </c>
      <c r="CQ46" s="23" t="s">
        <v>1048</v>
      </c>
      <c r="CR46" s="23" t="s">
        <v>1048</v>
      </c>
      <c r="CS46" s="23" t="s">
        <v>1048</v>
      </c>
      <c r="CV46" s="15" t="s">
        <v>420</v>
      </c>
      <c r="CW46" s="19">
        <v>1</v>
      </c>
      <c r="CY46" s="16">
        <v>0</v>
      </c>
      <c r="CZ46" s="16">
        <v>0</v>
      </c>
      <c r="DA46" s="16">
        <v>0</v>
      </c>
      <c r="DB46" s="16">
        <v>0</v>
      </c>
      <c r="DC46" s="16">
        <v>0</v>
      </c>
      <c r="DD46" s="16">
        <v>0</v>
      </c>
      <c r="DE46" s="16">
        <v>0</v>
      </c>
      <c r="DF46" s="16">
        <v>0</v>
      </c>
      <c r="DG46" s="16">
        <v>0</v>
      </c>
      <c r="DH46" s="16">
        <v>0</v>
      </c>
      <c r="DI46" s="16">
        <v>0</v>
      </c>
      <c r="DJ46" s="16">
        <v>0</v>
      </c>
      <c r="DK46" s="16">
        <v>0</v>
      </c>
      <c r="DL46" s="16">
        <v>0</v>
      </c>
      <c r="DM46" s="16">
        <v>0</v>
      </c>
      <c r="DN46" s="16">
        <v>0</v>
      </c>
      <c r="DO46" s="16">
        <v>0</v>
      </c>
      <c r="DP46" s="16">
        <v>0</v>
      </c>
      <c r="DQ46" s="16">
        <v>0</v>
      </c>
      <c r="DR46" s="16">
        <v>0</v>
      </c>
      <c r="DS46" s="16">
        <v>0</v>
      </c>
      <c r="DT46" s="16">
        <v>0</v>
      </c>
      <c r="DU46" s="16">
        <v>0</v>
      </c>
      <c r="DV46" s="16">
        <v>0</v>
      </c>
      <c r="DW46" s="16">
        <v>0</v>
      </c>
      <c r="DX46" s="16">
        <v>0</v>
      </c>
      <c r="DY46" s="16">
        <v>0</v>
      </c>
      <c r="DZ46" s="16">
        <v>0</v>
      </c>
      <c r="EA46" s="16">
        <v>0</v>
      </c>
      <c r="EB46" s="16">
        <v>0</v>
      </c>
      <c r="EC46" s="16">
        <v>0</v>
      </c>
      <c r="ED46" s="16">
        <v>1</v>
      </c>
      <c r="EE46" s="16">
        <v>1</v>
      </c>
      <c r="EF46" s="16">
        <v>1</v>
      </c>
      <c r="EG46" s="16">
        <v>1</v>
      </c>
      <c r="EH46" s="16">
        <v>0</v>
      </c>
      <c r="EI46" s="16">
        <v>1</v>
      </c>
      <c r="EJ46" s="16">
        <v>1</v>
      </c>
      <c r="EK46" s="15" t="s">
        <v>1049</v>
      </c>
      <c r="EL46" s="16">
        <v>1</v>
      </c>
      <c r="EM46" s="15" t="s">
        <v>1017</v>
      </c>
      <c r="EN46" s="16">
        <v>1</v>
      </c>
      <c r="EO46" s="16">
        <v>1</v>
      </c>
      <c r="EP46" s="16">
        <v>0</v>
      </c>
      <c r="EQ46" s="16">
        <v>0</v>
      </c>
      <c r="ES46" s="16">
        <v>0</v>
      </c>
      <c r="ET46" s="16">
        <v>0</v>
      </c>
      <c r="EU46" s="16">
        <v>0</v>
      </c>
      <c r="EV46" s="16">
        <v>0</v>
      </c>
      <c r="EW46" s="16">
        <v>0</v>
      </c>
      <c r="EY46" s="16">
        <v>0</v>
      </c>
      <c r="EZ46" s="16">
        <v>0</v>
      </c>
      <c r="FA46" s="16">
        <v>0</v>
      </c>
      <c r="FB46" s="16">
        <v>0</v>
      </c>
      <c r="FC46" s="16">
        <v>0</v>
      </c>
      <c r="FE46" s="16">
        <v>0</v>
      </c>
      <c r="FF46" s="16">
        <v>0</v>
      </c>
      <c r="FG46" s="16">
        <v>0</v>
      </c>
      <c r="FH46" s="16">
        <v>0</v>
      </c>
      <c r="FI46" s="16">
        <v>0</v>
      </c>
      <c r="FJ46" s="16">
        <v>0</v>
      </c>
    </row>
    <row r="47" spans="1:166" x14ac:dyDescent="0.2">
      <c r="A47" s="16">
        <v>637</v>
      </c>
      <c r="B47" s="15" t="s">
        <v>571</v>
      </c>
      <c r="C47" s="17">
        <v>44562</v>
      </c>
      <c r="D47" s="17">
        <v>45291</v>
      </c>
      <c r="E47" s="17">
        <v>44756</v>
      </c>
      <c r="F47" s="16">
        <v>651</v>
      </c>
      <c r="G47" s="15" t="s">
        <v>563</v>
      </c>
      <c r="H47" s="16">
        <v>11854</v>
      </c>
      <c r="I47" s="16">
        <v>1114</v>
      </c>
      <c r="J47" s="16">
        <v>12968</v>
      </c>
      <c r="K47" s="15" t="s">
        <v>424</v>
      </c>
      <c r="L47" s="15" t="s">
        <v>1040</v>
      </c>
      <c r="M47" s="15" t="s">
        <v>417</v>
      </c>
      <c r="N47" s="15" t="s">
        <v>1041</v>
      </c>
      <c r="O47" s="15" t="s">
        <v>417</v>
      </c>
      <c r="P47" s="15" t="s">
        <v>1074</v>
      </c>
      <c r="Q47" s="16">
        <v>10</v>
      </c>
      <c r="R47" s="21" t="s">
        <v>1043</v>
      </c>
      <c r="S47" s="15" t="s">
        <v>1044</v>
      </c>
      <c r="T47" s="15" t="s">
        <v>417</v>
      </c>
      <c r="V47" s="15" t="s">
        <v>420</v>
      </c>
      <c r="W47" s="15" t="s">
        <v>420</v>
      </c>
      <c r="X47" s="18"/>
      <c r="Y47" s="18"/>
      <c r="Z47" s="22">
        <v>0</v>
      </c>
      <c r="AA47" s="22">
        <v>0</v>
      </c>
      <c r="AB47" s="22">
        <v>0</v>
      </c>
      <c r="AC47" s="22">
        <v>0</v>
      </c>
      <c r="AD47" s="22">
        <v>0</v>
      </c>
      <c r="AE47" s="22">
        <v>0</v>
      </c>
      <c r="AF47" s="15" t="s">
        <v>420</v>
      </c>
      <c r="AG47" s="18"/>
      <c r="AH47" s="18"/>
      <c r="AI47" s="18"/>
      <c r="AJ47" s="18"/>
      <c r="AK47" s="18"/>
      <c r="AL47" s="18"/>
      <c r="AM47" s="18"/>
      <c r="AN47" s="18"/>
      <c r="AP47" s="15" t="s">
        <v>420</v>
      </c>
      <c r="AQ47" s="18"/>
      <c r="AR47" s="18"/>
      <c r="AS47" s="18"/>
      <c r="AT47" s="18"/>
      <c r="AU47" s="18"/>
      <c r="AV47" s="15" t="s">
        <v>420</v>
      </c>
      <c r="AW47" s="15" t="s">
        <v>420</v>
      </c>
      <c r="AX47" s="15" t="s">
        <v>420</v>
      </c>
      <c r="AY47" s="15" t="s">
        <v>420</v>
      </c>
      <c r="AZ47" s="15" t="s">
        <v>420</v>
      </c>
      <c r="BA47" s="15" t="s">
        <v>420</v>
      </c>
      <c r="BB47" s="22">
        <v>0</v>
      </c>
      <c r="BC47" s="22">
        <v>0</v>
      </c>
      <c r="BD47" s="22">
        <v>0</v>
      </c>
      <c r="BE47" s="22">
        <v>0</v>
      </c>
      <c r="BF47" s="22">
        <v>0</v>
      </c>
      <c r="BG47" s="22">
        <v>0</v>
      </c>
      <c r="BH47" s="15" t="s">
        <v>420</v>
      </c>
      <c r="BI47" s="15" t="s">
        <v>420</v>
      </c>
      <c r="BJ47" s="15" t="s">
        <v>420</v>
      </c>
      <c r="BK47" s="15" t="s">
        <v>420</v>
      </c>
      <c r="BL47" s="15" t="s">
        <v>420</v>
      </c>
      <c r="BM47" s="15" t="s">
        <v>420</v>
      </c>
      <c r="BN47" s="15" t="s">
        <v>420</v>
      </c>
      <c r="BO47" s="15" t="s">
        <v>420</v>
      </c>
      <c r="BP47" s="15" t="s">
        <v>420</v>
      </c>
      <c r="BQ47" s="15" t="s">
        <v>420</v>
      </c>
      <c r="BR47" s="15" t="s">
        <v>420</v>
      </c>
      <c r="BS47" s="15" t="s">
        <v>420</v>
      </c>
      <c r="BT47" s="15" t="s">
        <v>420</v>
      </c>
      <c r="BU47" s="15" t="s">
        <v>420</v>
      </c>
      <c r="BV47" s="15" t="s">
        <v>420</v>
      </c>
      <c r="BY47" s="15" t="s">
        <v>420</v>
      </c>
      <c r="BZ47" s="18"/>
      <c r="CA47" s="15" t="s">
        <v>420</v>
      </c>
      <c r="CB47" s="15" t="s">
        <v>420</v>
      </c>
      <c r="CC47" s="18"/>
      <c r="CD47" s="18"/>
      <c r="CE47" s="22">
        <v>0</v>
      </c>
      <c r="CF47" s="22">
        <v>0</v>
      </c>
      <c r="CG47" s="22">
        <v>0</v>
      </c>
      <c r="CH47" s="22">
        <v>0</v>
      </c>
      <c r="CI47" s="22">
        <v>0</v>
      </c>
      <c r="CJ47" s="22">
        <v>0</v>
      </c>
      <c r="CK47" s="15" t="s">
        <v>420</v>
      </c>
      <c r="CL47" s="15" t="s">
        <v>420</v>
      </c>
      <c r="CN47" s="15" t="s">
        <v>420</v>
      </c>
      <c r="CO47" s="23" t="s">
        <v>1048</v>
      </c>
      <c r="CP47" s="23" t="s">
        <v>1048</v>
      </c>
      <c r="CQ47" s="23" t="s">
        <v>1048</v>
      </c>
      <c r="CR47" s="23" t="s">
        <v>1048</v>
      </c>
      <c r="CS47" s="23" t="s">
        <v>1048</v>
      </c>
      <c r="CT47" s="15" t="s">
        <v>1142</v>
      </c>
      <c r="CU47" s="15" t="s">
        <v>1048</v>
      </c>
      <c r="CV47" s="15" t="s">
        <v>420</v>
      </c>
      <c r="CW47" s="23" t="s">
        <v>1048</v>
      </c>
      <c r="CY47" s="16">
        <v>0</v>
      </c>
      <c r="CZ47" s="16">
        <v>0</v>
      </c>
      <c r="DA47" s="16">
        <v>0</v>
      </c>
      <c r="DB47" s="16">
        <v>0</v>
      </c>
      <c r="DC47" s="16">
        <v>0</v>
      </c>
      <c r="DD47" s="16">
        <v>0</v>
      </c>
      <c r="DE47" s="16">
        <v>0</v>
      </c>
      <c r="DF47" s="16">
        <v>0</v>
      </c>
      <c r="DG47" s="16">
        <v>0</v>
      </c>
      <c r="DH47" s="16">
        <v>0</v>
      </c>
      <c r="DI47" s="16">
        <v>0</v>
      </c>
      <c r="DJ47" s="16">
        <v>0</v>
      </c>
      <c r="DK47" s="16">
        <v>0</v>
      </c>
      <c r="DL47" s="16">
        <v>0</v>
      </c>
      <c r="DM47" s="16">
        <v>0</v>
      </c>
      <c r="DN47" s="16">
        <v>0</v>
      </c>
      <c r="DO47" s="16">
        <v>0</v>
      </c>
      <c r="DP47" s="16">
        <v>0</v>
      </c>
      <c r="DQ47" s="16">
        <v>0</v>
      </c>
      <c r="DR47" s="16">
        <v>0</v>
      </c>
      <c r="DS47" s="16">
        <v>0</v>
      </c>
      <c r="DT47" s="16">
        <v>0</v>
      </c>
      <c r="DU47" s="16">
        <v>0</v>
      </c>
      <c r="DV47" s="16">
        <v>0</v>
      </c>
      <c r="DW47" s="16">
        <v>0</v>
      </c>
      <c r="DX47" s="16">
        <v>0</v>
      </c>
      <c r="DY47" s="16">
        <v>0</v>
      </c>
      <c r="DZ47" s="16">
        <v>0</v>
      </c>
      <c r="EA47" s="16">
        <v>0</v>
      </c>
      <c r="EB47" s="16">
        <v>0</v>
      </c>
      <c r="EC47" s="16">
        <v>0</v>
      </c>
      <c r="ED47" s="16">
        <v>1</v>
      </c>
      <c r="EE47" s="16">
        <v>1</v>
      </c>
      <c r="EF47" s="16">
        <v>0</v>
      </c>
      <c r="EG47" s="16">
        <v>1</v>
      </c>
      <c r="EH47" s="16">
        <v>1</v>
      </c>
      <c r="EI47" s="16">
        <v>1</v>
      </c>
      <c r="EJ47" s="16">
        <v>1</v>
      </c>
      <c r="EK47" s="15" t="s">
        <v>1049</v>
      </c>
      <c r="EL47" s="16">
        <v>1</v>
      </c>
      <c r="EM47" s="15" t="s">
        <v>1017</v>
      </c>
      <c r="EN47" s="16">
        <v>1</v>
      </c>
      <c r="EO47" s="16">
        <v>1</v>
      </c>
      <c r="EP47" s="16">
        <v>0</v>
      </c>
      <c r="EQ47" s="16">
        <v>0</v>
      </c>
      <c r="ES47" s="16">
        <v>0</v>
      </c>
      <c r="ET47" s="16">
        <v>0</v>
      </c>
      <c r="EU47" s="16">
        <v>0</v>
      </c>
      <c r="EV47" s="16">
        <v>0</v>
      </c>
      <c r="EW47" s="16">
        <v>0</v>
      </c>
      <c r="EY47" s="16">
        <v>0</v>
      </c>
      <c r="EZ47" s="16">
        <v>0</v>
      </c>
      <c r="FA47" s="16">
        <v>0</v>
      </c>
      <c r="FB47" s="16">
        <v>0</v>
      </c>
      <c r="FC47" s="16">
        <v>0</v>
      </c>
      <c r="FE47" s="16">
        <v>0</v>
      </c>
      <c r="FF47" s="16">
        <v>0</v>
      </c>
      <c r="FG47" s="16">
        <v>0</v>
      </c>
      <c r="FH47" s="16">
        <v>0</v>
      </c>
      <c r="FI47" s="16">
        <v>0</v>
      </c>
      <c r="FJ47" s="16">
        <v>0</v>
      </c>
    </row>
    <row r="48" spans="1:166" x14ac:dyDescent="0.2">
      <c r="A48" s="16">
        <v>650</v>
      </c>
      <c r="B48" s="15" t="s">
        <v>1143</v>
      </c>
      <c r="C48" s="17">
        <v>44927</v>
      </c>
      <c r="D48" s="17">
        <v>45473</v>
      </c>
      <c r="E48" s="17">
        <v>44998</v>
      </c>
      <c r="F48" s="16">
        <v>463</v>
      </c>
      <c r="G48" s="15" t="s">
        <v>468</v>
      </c>
      <c r="H48" s="16">
        <v>14814</v>
      </c>
      <c r="I48" s="16">
        <v>5668</v>
      </c>
      <c r="J48" s="16">
        <v>20482</v>
      </c>
      <c r="K48" s="15" t="s">
        <v>424</v>
      </c>
      <c r="L48" s="15" t="s">
        <v>1040</v>
      </c>
      <c r="M48" s="15" t="s">
        <v>420</v>
      </c>
      <c r="N48" s="23" t="s">
        <v>1048</v>
      </c>
      <c r="O48" s="15" t="s">
        <v>420</v>
      </c>
      <c r="P48" s="18"/>
      <c r="Q48" s="18"/>
      <c r="R48" s="24"/>
      <c r="S48" s="23" t="s">
        <v>1048</v>
      </c>
      <c r="T48" s="23" t="s">
        <v>1048</v>
      </c>
      <c r="V48" s="15" t="s">
        <v>417</v>
      </c>
      <c r="W48" s="15" t="s">
        <v>417</v>
      </c>
      <c r="X48" s="22">
        <v>50</v>
      </c>
      <c r="Y48" s="22">
        <v>61</v>
      </c>
      <c r="Z48" s="22">
        <v>0</v>
      </c>
      <c r="AA48" s="22">
        <v>0</v>
      </c>
      <c r="AB48" s="22">
        <v>1</v>
      </c>
      <c r="AC48" s="22">
        <v>3</v>
      </c>
      <c r="AD48" s="22">
        <v>5</v>
      </c>
      <c r="AE48" s="22">
        <v>7</v>
      </c>
      <c r="AF48" s="15" t="s">
        <v>420</v>
      </c>
      <c r="AG48" s="18"/>
      <c r="AH48" s="18"/>
      <c r="AI48" s="18"/>
      <c r="AJ48" s="18"/>
      <c r="AK48" s="18"/>
      <c r="AL48" s="18"/>
      <c r="AM48" s="18"/>
      <c r="AN48" s="18"/>
      <c r="AP48" s="15" t="s">
        <v>417</v>
      </c>
      <c r="AQ48" s="22">
        <v>62</v>
      </c>
      <c r="AR48" s="22">
        <v>62</v>
      </c>
      <c r="AS48" s="18"/>
      <c r="AT48" s="15" t="s">
        <v>1053</v>
      </c>
      <c r="AU48" s="15" t="s">
        <v>1046</v>
      </c>
      <c r="AV48" s="15" t="s">
        <v>417</v>
      </c>
      <c r="AW48" s="15" t="s">
        <v>420</v>
      </c>
      <c r="AX48" s="15" t="s">
        <v>417</v>
      </c>
      <c r="AY48" s="15" t="s">
        <v>420</v>
      </c>
      <c r="AZ48" s="15" t="s">
        <v>420</v>
      </c>
      <c r="BA48" s="15" t="s">
        <v>417</v>
      </c>
      <c r="BB48" s="22">
        <v>0</v>
      </c>
      <c r="BC48" s="22">
        <v>0</v>
      </c>
      <c r="BD48" s="22">
        <v>0</v>
      </c>
      <c r="BE48" s="22">
        <v>0</v>
      </c>
      <c r="BF48" s="22">
        <v>7.6</v>
      </c>
      <c r="BG48" s="22">
        <v>7.6</v>
      </c>
      <c r="BH48" s="15" t="s">
        <v>420</v>
      </c>
      <c r="BI48" s="15" t="s">
        <v>420</v>
      </c>
      <c r="BJ48" s="15" t="s">
        <v>420</v>
      </c>
      <c r="BK48" s="15" t="s">
        <v>420</v>
      </c>
      <c r="BL48" s="15" t="s">
        <v>420</v>
      </c>
      <c r="BM48" s="15" t="s">
        <v>420</v>
      </c>
      <c r="BN48" s="15" t="s">
        <v>417</v>
      </c>
      <c r="BO48" s="15" t="s">
        <v>420</v>
      </c>
      <c r="BP48" s="15" t="s">
        <v>420</v>
      </c>
      <c r="BQ48" s="15" t="s">
        <v>420</v>
      </c>
      <c r="BR48" s="15" t="s">
        <v>420</v>
      </c>
      <c r="BS48" s="15" t="s">
        <v>420</v>
      </c>
      <c r="BT48" s="15" t="s">
        <v>420</v>
      </c>
      <c r="BU48" s="15" t="s">
        <v>420</v>
      </c>
      <c r="BV48" s="15" t="s">
        <v>420</v>
      </c>
      <c r="BY48" s="15" t="s">
        <v>420</v>
      </c>
      <c r="BZ48" s="18"/>
      <c r="CA48" s="15" t="s">
        <v>417</v>
      </c>
      <c r="CB48" s="15" t="s">
        <v>420</v>
      </c>
      <c r="CC48" s="18"/>
      <c r="CD48" s="18"/>
      <c r="CE48" s="22">
        <v>0</v>
      </c>
      <c r="CF48" s="22">
        <v>0</v>
      </c>
      <c r="CG48" s="22">
        <v>0</v>
      </c>
      <c r="CH48" s="22">
        <v>0</v>
      </c>
      <c r="CI48" s="22">
        <v>0</v>
      </c>
      <c r="CJ48" s="22">
        <v>0</v>
      </c>
      <c r="CK48" s="15" t="s">
        <v>420</v>
      </c>
      <c r="CL48" s="15" t="s">
        <v>420</v>
      </c>
      <c r="CN48" s="15" t="s">
        <v>420</v>
      </c>
      <c r="CO48" s="23" t="s">
        <v>1048</v>
      </c>
      <c r="CP48" s="23" t="s">
        <v>1048</v>
      </c>
      <c r="CQ48" s="23" t="s">
        <v>1048</v>
      </c>
      <c r="CR48" s="23" t="s">
        <v>1048</v>
      </c>
      <c r="CS48" s="23" t="s">
        <v>1048</v>
      </c>
      <c r="CV48" s="15" t="s">
        <v>417</v>
      </c>
      <c r="CW48" s="19">
        <v>1</v>
      </c>
      <c r="CY48" s="16">
        <v>1</v>
      </c>
      <c r="CZ48" s="16">
        <v>1</v>
      </c>
      <c r="DA48" s="16">
        <v>50</v>
      </c>
      <c r="DB48" s="16">
        <v>0</v>
      </c>
      <c r="DC48" s="16">
        <v>0</v>
      </c>
      <c r="DD48" s="16">
        <v>0</v>
      </c>
      <c r="DE48" s="16">
        <v>0</v>
      </c>
      <c r="DF48" s="16">
        <v>0</v>
      </c>
      <c r="DG48" s="16">
        <v>0</v>
      </c>
      <c r="DH48" s="16">
        <v>0</v>
      </c>
      <c r="DI48" s="16">
        <v>0</v>
      </c>
      <c r="DJ48" s="16">
        <v>0</v>
      </c>
      <c r="DK48" s="16">
        <v>0</v>
      </c>
      <c r="DL48" s="16">
        <v>0</v>
      </c>
      <c r="DM48" s="16">
        <v>0</v>
      </c>
      <c r="DN48" s="16">
        <v>0</v>
      </c>
      <c r="DO48" s="16">
        <v>0</v>
      </c>
      <c r="DP48" s="16">
        <v>0</v>
      </c>
      <c r="DQ48" s="16">
        <v>0</v>
      </c>
      <c r="DR48" s="16">
        <v>0</v>
      </c>
      <c r="DS48" s="16">
        <v>0</v>
      </c>
      <c r="DT48" s="16">
        <v>1</v>
      </c>
      <c r="DU48" s="16">
        <v>50</v>
      </c>
      <c r="DV48" s="16">
        <v>0</v>
      </c>
      <c r="DW48" s="16">
        <v>0</v>
      </c>
      <c r="DX48" s="16">
        <v>0</v>
      </c>
      <c r="DY48" s="16">
        <v>0</v>
      </c>
      <c r="DZ48" s="16">
        <v>0</v>
      </c>
      <c r="EA48" s="16">
        <v>0</v>
      </c>
      <c r="EB48" s="16">
        <v>0</v>
      </c>
      <c r="EC48" s="16">
        <v>0</v>
      </c>
      <c r="ED48" s="16">
        <v>1</v>
      </c>
      <c r="EE48" s="16">
        <v>1</v>
      </c>
      <c r="EF48" s="16">
        <v>0</v>
      </c>
      <c r="EG48" s="16">
        <v>0</v>
      </c>
      <c r="EH48" s="16">
        <v>1</v>
      </c>
      <c r="EI48" s="16">
        <v>1</v>
      </c>
      <c r="EJ48" s="16">
        <v>1</v>
      </c>
      <c r="EK48" s="15" t="s">
        <v>1040</v>
      </c>
      <c r="EL48" s="16">
        <v>1</v>
      </c>
      <c r="EM48" s="15" t="s">
        <v>1017</v>
      </c>
      <c r="EN48" s="16">
        <v>1</v>
      </c>
      <c r="EO48" s="16">
        <v>1</v>
      </c>
      <c r="EP48" s="16">
        <v>0</v>
      </c>
      <c r="EQ48" s="16">
        <v>1</v>
      </c>
      <c r="ER48" s="15" t="s">
        <v>1023</v>
      </c>
      <c r="ES48" s="16">
        <v>1</v>
      </c>
      <c r="ET48" s="16">
        <v>0</v>
      </c>
      <c r="EU48" s="16">
        <v>1</v>
      </c>
      <c r="EV48" s="16">
        <v>0</v>
      </c>
      <c r="EW48" s="16">
        <v>0</v>
      </c>
      <c r="EX48" s="15" t="s">
        <v>1030</v>
      </c>
      <c r="EY48" s="16">
        <v>0</v>
      </c>
      <c r="EZ48" s="16">
        <v>0</v>
      </c>
      <c r="FA48" s="16">
        <v>0</v>
      </c>
      <c r="FB48" s="16">
        <v>1</v>
      </c>
      <c r="FC48" s="16">
        <v>0</v>
      </c>
      <c r="FE48" s="16">
        <v>0</v>
      </c>
      <c r="FF48" s="16">
        <v>0</v>
      </c>
      <c r="FG48" s="16">
        <v>0</v>
      </c>
      <c r="FH48" s="16">
        <v>0</v>
      </c>
      <c r="FI48" s="16">
        <v>0</v>
      </c>
      <c r="FJ48" s="16">
        <v>0</v>
      </c>
    </row>
    <row r="49" spans="1:166" x14ac:dyDescent="0.2">
      <c r="A49" s="16">
        <v>679</v>
      </c>
      <c r="B49" s="15" t="s">
        <v>581</v>
      </c>
      <c r="C49" s="17">
        <v>44927</v>
      </c>
      <c r="D49" s="17">
        <v>45473</v>
      </c>
      <c r="E49" s="17">
        <v>44935</v>
      </c>
      <c r="F49" s="16">
        <v>493</v>
      </c>
      <c r="G49" s="15" t="s">
        <v>444</v>
      </c>
      <c r="H49" s="16">
        <v>16307</v>
      </c>
      <c r="I49" s="16">
        <v>6604</v>
      </c>
      <c r="J49" s="16">
        <v>22911</v>
      </c>
      <c r="K49" s="15" t="s">
        <v>424</v>
      </c>
      <c r="L49" s="15" t="s">
        <v>1040</v>
      </c>
      <c r="M49" s="15" t="s">
        <v>420</v>
      </c>
      <c r="N49" s="23" t="s">
        <v>1048</v>
      </c>
      <c r="O49" s="15" t="s">
        <v>420</v>
      </c>
      <c r="P49" s="18"/>
      <c r="Q49" s="18"/>
      <c r="R49" s="24"/>
      <c r="S49" s="23" t="s">
        <v>1048</v>
      </c>
      <c r="T49" s="23" t="s">
        <v>1048</v>
      </c>
      <c r="V49" s="15" t="s">
        <v>420</v>
      </c>
      <c r="W49" s="15" t="s">
        <v>420</v>
      </c>
      <c r="X49" s="18"/>
      <c r="Y49" s="18"/>
      <c r="Z49" s="22">
        <v>0</v>
      </c>
      <c r="AA49" s="22">
        <v>0</v>
      </c>
      <c r="AB49" s="22">
        <v>0</v>
      </c>
      <c r="AC49" s="22">
        <v>0</v>
      </c>
      <c r="AD49" s="22">
        <v>0</v>
      </c>
      <c r="AE49" s="22">
        <v>0</v>
      </c>
      <c r="AF49" s="15" t="s">
        <v>420</v>
      </c>
      <c r="AG49" s="18"/>
      <c r="AH49" s="18"/>
      <c r="AI49" s="18"/>
      <c r="AJ49" s="18"/>
      <c r="AK49" s="18"/>
      <c r="AL49" s="18"/>
      <c r="AM49" s="18"/>
      <c r="AN49" s="18"/>
      <c r="AP49" s="15" t="s">
        <v>420</v>
      </c>
      <c r="AQ49" s="18"/>
      <c r="AR49" s="18"/>
      <c r="AS49" s="18"/>
      <c r="AT49" s="18"/>
      <c r="AU49" s="18"/>
      <c r="AV49" s="15" t="s">
        <v>420</v>
      </c>
      <c r="AW49" s="15" t="s">
        <v>420</v>
      </c>
      <c r="AX49" s="15" t="s">
        <v>420</v>
      </c>
      <c r="AY49" s="15" t="s">
        <v>420</v>
      </c>
      <c r="AZ49" s="15" t="s">
        <v>420</v>
      </c>
      <c r="BA49" s="15" t="s">
        <v>420</v>
      </c>
      <c r="BB49" s="22">
        <v>0</v>
      </c>
      <c r="BC49" s="22">
        <v>0</v>
      </c>
      <c r="BD49" s="22">
        <v>0</v>
      </c>
      <c r="BE49" s="22">
        <v>0</v>
      </c>
      <c r="BF49" s="22">
        <v>0</v>
      </c>
      <c r="BG49" s="22">
        <v>0</v>
      </c>
      <c r="BH49" s="15" t="s">
        <v>420</v>
      </c>
      <c r="BI49" s="15" t="s">
        <v>420</v>
      </c>
      <c r="BJ49" s="15" t="s">
        <v>420</v>
      </c>
      <c r="BK49" s="15" t="s">
        <v>420</v>
      </c>
      <c r="BL49" s="15" t="s">
        <v>420</v>
      </c>
      <c r="BM49" s="15" t="s">
        <v>420</v>
      </c>
      <c r="BN49" s="15" t="s">
        <v>420</v>
      </c>
      <c r="BO49" s="15" t="s">
        <v>420</v>
      </c>
      <c r="BP49" s="15" t="s">
        <v>420</v>
      </c>
      <c r="BQ49" s="15" t="s">
        <v>420</v>
      </c>
      <c r="BR49" s="15" t="s">
        <v>420</v>
      </c>
      <c r="BS49" s="15" t="s">
        <v>420</v>
      </c>
      <c r="BT49" s="15" t="s">
        <v>420</v>
      </c>
      <c r="BU49" s="15" t="s">
        <v>420</v>
      </c>
      <c r="BV49" s="15" t="s">
        <v>420</v>
      </c>
      <c r="BY49" s="15" t="s">
        <v>420</v>
      </c>
      <c r="BZ49" s="18"/>
      <c r="CA49" s="15" t="s">
        <v>420</v>
      </c>
      <c r="CB49" s="15" t="s">
        <v>420</v>
      </c>
      <c r="CC49" s="18"/>
      <c r="CD49" s="18"/>
      <c r="CE49" s="22">
        <v>0</v>
      </c>
      <c r="CF49" s="22">
        <v>0</v>
      </c>
      <c r="CG49" s="22">
        <v>0</v>
      </c>
      <c r="CH49" s="22">
        <v>0</v>
      </c>
      <c r="CI49" s="22">
        <v>0</v>
      </c>
      <c r="CJ49" s="22">
        <v>0</v>
      </c>
      <c r="CK49" s="15" t="s">
        <v>420</v>
      </c>
      <c r="CL49" s="15" t="s">
        <v>420</v>
      </c>
      <c r="CN49" s="15" t="s">
        <v>420</v>
      </c>
      <c r="CO49" s="23" t="s">
        <v>1048</v>
      </c>
      <c r="CP49" s="23" t="s">
        <v>1048</v>
      </c>
      <c r="CQ49" s="23" t="s">
        <v>1048</v>
      </c>
      <c r="CR49" s="23" t="s">
        <v>1048</v>
      </c>
      <c r="CS49" s="23" t="s">
        <v>1048</v>
      </c>
      <c r="CV49" s="15" t="s">
        <v>420</v>
      </c>
      <c r="CW49" s="23" t="s">
        <v>1048</v>
      </c>
      <c r="CY49" s="16">
        <v>0</v>
      </c>
      <c r="CZ49" s="16">
        <v>0</v>
      </c>
      <c r="DA49" s="16">
        <v>0</v>
      </c>
      <c r="DB49" s="16">
        <v>0</v>
      </c>
      <c r="DC49" s="16">
        <v>0</v>
      </c>
      <c r="DD49" s="16">
        <v>0</v>
      </c>
      <c r="DE49" s="16">
        <v>0</v>
      </c>
      <c r="DF49" s="16">
        <v>0</v>
      </c>
      <c r="DG49" s="16">
        <v>0</v>
      </c>
      <c r="DH49" s="16">
        <v>0</v>
      </c>
      <c r="DI49" s="16">
        <v>0</v>
      </c>
      <c r="DJ49" s="16">
        <v>0</v>
      </c>
      <c r="DK49" s="16">
        <v>0</v>
      </c>
      <c r="DL49" s="16">
        <v>0</v>
      </c>
      <c r="DM49" s="16">
        <v>0</v>
      </c>
      <c r="DN49" s="16">
        <v>0</v>
      </c>
      <c r="DO49" s="16">
        <v>0</v>
      </c>
      <c r="DP49" s="16">
        <v>0</v>
      </c>
      <c r="DQ49" s="16">
        <v>0</v>
      </c>
      <c r="DR49" s="16">
        <v>0</v>
      </c>
      <c r="DS49" s="16">
        <v>0</v>
      </c>
      <c r="DT49" s="16">
        <v>0</v>
      </c>
      <c r="DU49" s="16">
        <v>0</v>
      </c>
      <c r="DV49" s="16">
        <v>0</v>
      </c>
      <c r="DW49" s="16">
        <v>0</v>
      </c>
      <c r="DX49" s="16">
        <v>0</v>
      </c>
      <c r="DY49" s="16">
        <v>0</v>
      </c>
      <c r="DZ49" s="16">
        <v>0</v>
      </c>
      <c r="EA49" s="16">
        <v>0</v>
      </c>
      <c r="EB49" s="16">
        <v>0</v>
      </c>
      <c r="EC49" s="16">
        <v>0</v>
      </c>
      <c r="ED49" s="16">
        <v>1</v>
      </c>
      <c r="EE49" s="16">
        <v>1</v>
      </c>
      <c r="EF49" s="16">
        <v>0</v>
      </c>
      <c r="EG49" s="16">
        <v>0</v>
      </c>
      <c r="EH49" s="16">
        <v>0</v>
      </c>
      <c r="EI49" s="16">
        <v>0</v>
      </c>
      <c r="EJ49" s="16">
        <v>0</v>
      </c>
      <c r="EK49" s="15" t="s">
        <v>1049</v>
      </c>
      <c r="EL49" s="16">
        <v>1</v>
      </c>
      <c r="EN49" s="16">
        <v>0</v>
      </c>
      <c r="EO49" s="16">
        <v>0</v>
      </c>
      <c r="EP49" s="16">
        <v>0</v>
      </c>
      <c r="EQ49" s="16">
        <v>1</v>
      </c>
      <c r="ES49" s="16">
        <v>0</v>
      </c>
      <c r="ET49" s="16">
        <v>0</v>
      </c>
      <c r="EU49" s="16">
        <v>0</v>
      </c>
      <c r="EV49" s="16">
        <v>0</v>
      </c>
      <c r="EW49" s="16">
        <v>1</v>
      </c>
      <c r="EY49" s="16">
        <v>0</v>
      </c>
      <c r="EZ49" s="16">
        <v>0</v>
      </c>
      <c r="FA49" s="16">
        <v>0</v>
      </c>
      <c r="FB49" s="16">
        <v>0</v>
      </c>
      <c r="FC49" s="16">
        <v>0</v>
      </c>
      <c r="FE49" s="16">
        <v>0</v>
      </c>
      <c r="FF49" s="16">
        <v>0</v>
      </c>
      <c r="FG49" s="16">
        <v>0</v>
      </c>
      <c r="FH49" s="16">
        <v>0</v>
      </c>
      <c r="FI49" s="16">
        <v>0</v>
      </c>
      <c r="FJ49" s="16">
        <v>0</v>
      </c>
    </row>
    <row r="50" spans="1:166" x14ac:dyDescent="0.2">
      <c r="A50" s="16">
        <v>683</v>
      </c>
      <c r="B50" s="15" t="s">
        <v>1144</v>
      </c>
      <c r="C50" s="17">
        <v>44927</v>
      </c>
      <c r="D50" s="17">
        <v>45291</v>
      </c>
      <c r="E50" s="17">
        <v>44985</v>
      </c>
      <c r="F50" s="16">
        <v>474</v>
      </c>
      <c r="G50" s="15" t="s">
        <v>468</v>
      </c>
      <c r="H50" s="16">
        <v>7748</v>
      </c>
      <c r="I50" s="16">
        <v>5154</v>
      </c>
      <c r="J50" s="16">
        <v>12902</v>
      </c>
      <c r="K50" s="15" t="s">
        <v>424</v>
      </c>
      <c r="L50" s="15" t="s">
        <v>1049</v>
      </c>
      <c r="M50" s="15" t="s">
        <v>420</v>
      </c>
      <c r="N50" s="23" t="s">
        <v>1048</v>
      </c>
      <c r="O50" s="15" t="s">
        <v>420</v>
      </c>
      <c r="P50" s="18"/>
      <c r="Q50" s="18"/>
      <c r="R50" s="24"/>
      <c r="S50" s="23" t="s">
        <v>1048</v>
      </c>
      <c r="T50" s="23" t="s">
        <v>1048</v>
      </c>
      <c r="V50" s="15" t="s">
        <v>417</v>
      </c>
      <c r="W50" s="15" t="s">
        <v>417</v>
      </c>
      <c r="X50" s="22">
        <v>50</v>
      </c>
      <c r="Y50" s="22">
        <v>60</v>
      </c>
      <c r="Z50" s="22">
        <v>0</v>
      </c>
      <c r="AA50" s="22">
        <v>0</v>
      </c>
      <c r="AB50" s="22">
        <v>1</v>
      </c>
      <c r="AC50" s="22">
        <v>2</v>
      </c>
      <c r="AD50" s="22">
        <v>3</v>
      </c>
      <c r="AE50" s="22">
        <v>3</v>
      </c>
      <c r="AF50" s="15" t="s">
        <v>420</v>
      </c>
      <c r="AG50" s="18"/>
      <c r="AH50" s="18"/>
      <c r="AI50" s="18"/>
      <c r="AJ50" s="18"/>
      <c r="AK50" s="18"/>
      <c r="AL50" s="18"/>
      <c r="AM50" s="18"/>
      <c r="AN50" s="18"/>
      <c r="AP50" s="15" t="s">
        <v>420</v>
      </c>
      <c r="AQ50" s="18"/>
      <c r="AR50" s="18"/>
      <c r="AS50" s="18"/>
      <c r="AT50" s="18"/>
      <c r="AU50" s="18"/>
      <c r="AV50" s="15" t="s">
        <v>420</v>
      </c>
      <c r="AW50" s="15" t="s">
        <v>420</v>
      </c>
      <c r="AX50" s="15" t="s">
        <v>420</v>
      </c>
      <c r="AY50" s="15" t="s">
        <v>420</v>
      </c>
      <c r="AZ50" s="15" t="s">
        <v>420</v>
      </c>
      <c r="BA50" s="15" t="s">
        <v>420</v>
      </c>
      <c r="BB50" s="22">
        <v>0</v>
      </c>
      <c r="BC50" s="22">
        <v>0</v>
      </c>
      <c r="BD50" s="22">
        <v>0</v>
      </c>
      <c r="BE50" s="22">
        <v>0</v>
      </c>
      <c r="BF50" s="22">
        <v>0</v>
      </c>
      <c r="BG50" s="22">
        <v>0</v>
      </c>
      <c r="BH50" s="15" t="s">
        <v>420</v>
      </c>
      <c r="BI50" s="15" t="s">
        <v>420</v>
      </c>
      <c r="BJ50" s="15" t="s">
        <v>420</v>
      </c>
      <c r="BK50" s="15" t="s">
        <v>420</v>
      </c>
      <c r="BL50" s="15" t="s">
        <v>420</v>
      </c>
      <c r="BM50" s="15" t="s">
        <v>420</v>
      </c>
      <c r="BN50" s="15" t="s">
        <v>420</v>
      </c>
      <c r="BO50" s="15" t="s">
        <v>420</v>
      </c>
      <c r="BP50" s="15" t="s">
        <v>420</v>
      </c>
      <c r="BQ50" s="15" t="s">
        <v>420</v>
      </c>
      <c r="BR50" s="15" t="s">
        <v>420</v>
      </c>
      <c r="BS50" s="15" t="s">
        <v>420</v>
      </c>
      <c r="BT50" s="15" t="s">
        <v>420</v>
      </c>
      <c r="BU50" s="15" t="s">
        <v>420</v>
      </c>
      <c r="BV50" s="15" t="s">
        <v>420</v>
      </c>
      <c r="BY50" s="15" t="s">
        <v>420</v>
      </c>
      <c r="BZ50" s="18"/>
      <c r="CA50" s="15" t="s">
        <v>420</v>
      </c>
      <c r="CB50" s="15" t="s">
        <v>420</v>
      </c>
      <c r="CC50" s="18"/>
      <c r="CD50" s="18"/>
      <c r="CE50" s="22">
        <v>0</v>
      </c>
      <c r="CF50" s="22">
        <v>0</v>
      </c>
      <c r="CG50" s="22">
        <v>0</v>
      </c>
      <c r="CH50" s="22">
        <v>0</v>
      </c>
      <c r="CI50" s="22">
        <v>0</v>
      </c>
      <c r="CJ50" s="22">
        <v>0</v>
      </c>
      <c r="CK50" s="15" t="s">
        <v>420</v>
      </c>
      <c r="CL50" s="15" t="s">
        <v>420</v>
      </c>
      <c r="CN50" s="15" t="s">
        <v>420</v>
      </c>
      <c r="CO50" s="23" t="s">
        <v>1048</v>
      </c>
      <c r="CP50" s="23" t="s">
        <v>1048</v>
      </c>
      <c r="CQ50" s="23" t="s">
        <v>1048</v>
      </c>
      <c r="CR50" s="23" t="s">
        <v>1048</v>
      </c>
      <c r="CS50" s="23" t="s">
        <v>1048</v>
      </c>
      <c r="CV50" s="15" t="s">
        <v>420</v>
      </c>
      <c r="CW50" s="19">
        <v>1</v>
      </c>
      <c r="CY50" s="16">
        <v>0</v>
      </c>
      <c r="CZ50" s="16">
        <v>0</v>
      </c>
      <c r="DA50" s="16">
        <v>0</v>
      </c>
      <c r="DB50" s="16">
        <v>0</v>
      </c>
      <c r="DC50" s="16">
        <v>0</v>
      </c>
      <c r="DD50" s="16">
        <v>0</v>
      </c>
      <c r="DE50" s="16">
        <v>0</v>
      </c>
      <c r="DF50" s="16">
        <v>0</v>
      </c>
      <c r="DG50" s="16">
        <v>0</v>
      </c>
      <c r="DH50" s="16">
        <v>0</v>
      </c>
      <c r="DI50" s="16">
        <v>0</v>
      </c>
      <c r="DJ50" s="16">
        <v>0</v>
      </c>
      <c r="DK50" s="16">
        <v>0</v>
      </c>
      <c r="DL50" s="16">
        <v>0</v>
      </c>
      <c r="DM50" s="16">
        <v>0</v>
      </c>
      <c r="DN50" s="16">
        <v>0</v>
      </c>
      <c r="DO50" s="16">
        <v>0</v>
      </c>
      <c r="DP50" s="16">
        <v>0</v>
      </c>
      <c r="DQ50" s="16">
        <v>0</v>
      </c>
      <c r="DR50" s="16">
        <v>0</v>
      </c>
      <c r="DS50" s="16">
        <v>0</v>
      </c>
      <c r="DT50" s="16">
        <v>0</v>
      </c>
      <c r="DU50" s="16">
        <v>0</v>
      </c>
      <c r="DV50" s="16">
        <v>0</v>
      </c>
      <c r="DW50" s="16">
        <v>0</v>
      </c>
      <c r="DX50" s="16">
        <v>0</v>
      </c>
      <c r="DY50" s="16">
        <v>0</v>
      </c>
      <c r="DZ50" s="16">
        <v>0</v>
      </c>
      <c r="EA50" s="16">
        <v>0</v>
      </c>
      <c r="EB50" s="16">
        <v>0</v>
      </c>
      <c r="EC50" s="16">
        <v>0</v>
      </c>
      <c r="ED50" s="16">
        <v>1</v>
      </c>
      <c r="EE50" s="16">
        <v>1</v>
      </c>
      <c r="EF50" s="16">
        <v>0</v>
      </c>
      <c r="EG50" s="16">
        <v>1</v>
      </c>
      <c r="EH50" s="16">
        <v>0</v>
      </c>
      <c r="EI50" s="16">
        <v>1</v>
      </c>
      <c r="EJ50" s="16">
        <v>1</v>
      </c>
      <c r="EK50" s="15" t="s">
        <v>1049</v>
      </c>
      <c r="EL50" s="16">
        <v>1</v>
      </c>
      <c r="EN50" s="16">
        <v>0</v>
      </c>
      <c r="EO50" s="16">
        <v>0</v>
      </c>
      <c r="EP50" s="16">
        <v>0</v>
      </c>
      <c r="EQ50" s="16">
        <v>1</v>
      </c>
      <c r="ES50" s="16">
        <v>0</v>
      </c>
      <c r="ET50" s="16">
        <v>0</v>
      </c>
      <c r="EU50" s="16">
        <v>0</v>
      </c>
      <c r="EV50" s="16">
        <v>0</v>
      </c>
      <c r="EW50" s="16">
        <v>1</v>
      </c>
      <c r="EY50" s="16">
        <v>0</v>
      </c>
      <c r="EZ50" s="16">
        <v>0</v>
      </c>
      <c r="FA50" s="16">
        <v>0</v>
      </c>
      <c r="FB50" s="16">
        <v>0</v>
      </c>
      <c r="FC50" s="16">
        <v>0</v>
      </c>
      <c r="FD50" s="15" t="s">
        <v>1033</v>
      </c>
      <c r="FE50" s="16">
        <v>1</v>
      </c>
      <c r="FF50" s="16">
        <v>0</v>
      </c>
      <c r="FG50" s="16">
        <v>0</v>
      </c>
      <c r="FH50" s="16">
        <v>0</v>
      </c>
      <c r="FI50" s="16">
        <v>0</v>
      </c>
      <c r="FJ50" s="16">
        <v>0</v>
      </c>
    </row>
    <row r="51" spans="1:166" x14ac:dyDescent="0.2">
      <c r="A51" s="16">
        <v>721</v>
      </c>
      <c r="B51" s="15" t="s">
        <v>583</v>
      </c>
      <c r="C51" s="17">
        <v>44562</v>
      </c>
      <c r="D51" s="17">
        <v>45291</v>
      </c>
      <c r="E51" s="17">
        <v>44781</v>
      </c>
      <c r="F51" s="16">
        <v>862</v>
      </c>
      <c r="G51" s="15" t="s">
        <v>488</v>
      </c>
      <c r="H51" s="16">
        <v>32078</v>
      </c>
      <c r="I51" s="16">
        <v>4426</v>
      </c>
      <c r="J51" s="16">
        <v>36504</v>
      </c>
      <c r="K51" s="15" t="s">
        <v>424</v>
      </c>
      <c r="L51" s="15" t="s">
        <v>1040</v>
      </c>
      <c r="M51" s="15" t="s">
        <v>420</v>
      </c>
      <c r="N51" s="23" t="s">
        <v>1048</v>
      </c>
      <c r="O51" s="15" t="s">
        <v>420</v>
      </c>
      <c r="P51" s="18"/>
      <c r="Q51" s="18"/>
      <c r="R51" s="24"/>
      <c r="S51" s="23" t="s">
        <v>1048</v>
      </c>
      <c r="T51" s="23" t="s">
        <v>1048</v>
      </c>
      <c r="V51" s="15" t="s">
        <v>420</v>
      </c>
      <c r="W51" s="15" t="s">
        <v>420</v>
      </c>
      <c r="X51" s="18"/>
      <c r="Y51" s="18"/>
      <c r="Z51" s="22">
        <v>0</v>
      </c>
      <c r="AA51" s="22">
        <v>0</v>
      </c>
      <c r="AB51" s="22">
        <v>0</v>
      </c>
      <c r="AC51" s="22">
        <v>0</v>
      </c>
      <c r="AD51" s="22">
        <v>0</v>
      </c>
      <c r="AE51" s="22">
        <v>0</v>
      </c>
      <c r="AF51" s="15" t="s">
        <v>420</v>
      </c>
      <c r="AG51" s="18"/>
      <c r="AH51" s="18"/>
      <c r="AI51" s="18"/>
      <c r="AJ51" s="18"/>
      <c r="AK51" s="18"/>
      <c r="AL51" s="18"/>
      <c r="AM51" s="18"/>
      <c r="AN51" s="18"/>
      <c r="AP51" s="15" t="s">
        <v>420</v>
      </c>
      <c r="AQ51" s="18"/>
      <c r="AR51" s="18"/>
      <c r="AS51" s="18"/>
      <c r="AT51" s="18"/>
      <c r="AU51" s="18"/>
      <c r="AV51" s="15" t="s">
        <v>420</v>
      </c>
      <c r="AW51" s="15" t="s">
        <v>420</v>
      </c>
      <c r="AX51" s="15" t="s">
        <v>420</v>
      </c>
      <c r="AY51" s="15" t="s">
        <v>420</v>
      </c>
      <c r="AZ51" s="15" t="s">
        <v>420</v>
      </c>
      <c r="BA51" s="15" t="s">
        <v>420</v>
      </c>
      <c r="BB51" s="22">
        <v>0</v>
      </c>
      <c r="BC51" s="22">
        <v>0</v>
      </c>
      <c r="BD51" s="22">
        <v>0</v>
      </c>
      <c r="BE51" s="22">
        <v>0</v>
      </c>
      <c r="BF51" s="22">
        <v>0</v>
      </c>
      <c r="BG51" s="22">
        <v>0</v>
      </c>
      <c r="BH51" s="15" t="s">
        <v>420</v>
      </c>
      <c r="BI51" s="15" t="s">
        <v>420</v>
      </c>
      <c r="BJ51" s="15" t="s">
        <v>420</v>
      </c>
      <c r="BK51" s="15" t="s">
        <v>420</v>
      </c>
      <c r="BL51" s="15" t="s">
        <v>420</v>
      </c>
      <c r="BM51" s="15" t="s">
        <v>420</v>
      </c>
      <c r="BN51" s="15" t="s">
        <v>420</v>
      </c>
      <c r="BO51" s="15" t="s">
        <v>420</v>
      </c>
      <c r="BP51" s="15" t="s">
        <v>420</v>
      </c>
      <c r="BQ51" s="15" t="s">
        <v>420</v>
      </c>
      <c r="BR51" s="15" t="s">
        <v>420</v>
      </c>
      <c r="BS51" s="15" t="s">
        <v>420</v>
      </c>
      <c r="BT51" s="15" t="s">
        <v>420</v>
      </c>
      <c r="BU51" s="15" t="s">
        <v>420</v>
      </c>
      <c r="BV51" s="15" t="s">
        <v>420</v>
      </c>
      <c r="BY51" s="15" t="s">
        <v>420</v>
      </c>
      <c r="BZ51" s="18"/>
      <c r="CA51" s="15" t="s">
        <v>420</v>
      </c>
      <c r="CB51" s="15" t="s">
        <v>420</v>
      </c>
      <c r="CC51" s="18"/>
      <c r="CD51" s="18"/>
      <c r="CE51" s="22">
        <v>0</v>
      </c>
      <c r="CF51" s="22">
        <v>0</v>
      </c>
      <c r="CG51" s="22">
        <v>0</v>
      </c>
      <c r="CH51" s="22">
        <v>0</v>
      </c>
      <c r="CI51" s="22">
        <v>0</v>
      </c>
      <c r="CJ51" s="22">
        <v>0</v>
      </c>
      <c r="CK51" s="15" t="s">
        <v>420</v>
      </c>
      <c r="CL51" s="15" t="s">
        <v>420</v>
      </c>
      <c r="CN51" s="15" t="s">
        <v>420</v>
      </c>
      <c r="CO51" s="15" t="s">
        <v>1059</v>
      </c>
      <c r="CP51" s="23" t="s">
        <v>1048</v>
      </c>
      <c r="CQ51" s="23" t="s">
        <v>1048</v>
      </c>
      <c r="CR51" s="23" t="s">
        <v>1048</v>
      </c>
      <c r="CS51" s="23" t="s">
        <v>1048</v>
      </c>
      <c r="CV51" s="15" t="s">
        <v>417</v>
      </c>
      <c r="CW51" s="19">
        <v>1</v>
      </c>
      <c r="CY51" s="16">
        <v>1</v>
      </c>
      <c r="CZ51" s="16">
        <v>0</v>
      </c>
      <c r="DA51" s="16">
        <v>0</v>
      </c>
      <c r="DB51" s="16">
        <v>0</v>
      </c>
      <c r="DC51" s="16">
        <v>0</v>
      </c>
      <c r="DD51" s="16">
        <v>0</v>
      </c>
      <c r="DE51" s="16">
        <v>0</v>
      </c>
      <c r="DF51" s="16">
        <v>0</v>
      </c>
      <c r="DG51" s="16">
        <v>0</v>
      </c>
      <c r="DH51" s="16">
        <v>0</v>
      </c>
      <c r="DI51" s="16">
        <v>0</v>
      </c>
      <c r="DJ51" s="16">
        <v>0</v>
      </c>
      <c r="DK51" s="16">
        <v>0</v>
      </c>
      <c r="DL51" s="16">
        <v>0</v>
      </c>
      <c r="DM51" s="16">
        <v>0</v>
      </c>
      <c r="DN51" s="16">
        <v>0</v>
      </c>
      <c r="DO51" s="16">
        <v>0</v>
      </c>
      <c r="DP51" s="16">
        <v>0</v>
      </c>
      <c r="DQ51" s="16">
        <v>0</v>
      </c>
      <c r="DR51" s="16">
        <v>0</v>
      </c>
      <c r="DS51" s="16">
        <v>0</v>
      </c>
      <c r="DT51" s="16">
        <v>1</v>
      </c>
      <c r="DU51" s="16">
        <v>62</v>
      </c>
      <c r="DV51" s="16">
        <v>0</v>
      </c>
      <c r="DW51" s="16">
        <v>0</v>
      </c>
      <c r="DX51" s="16">
        <v>0</v>
      </c>
      <c r="DY51" s="16">
        <v>0</v>
      </c>
      <c r="DZ51" s="16">
        <v>0</v>
      </c>
      <c r="EA51" s="16">
        <v>0</v>
      </c>
      <c r="EB51" s="16">
        <v>0</v>
      </c>
      <c r="EC51" s="16">
        <v>0</v>
      </c>
      <c r="ED51" s="16">
        <v>1</v>
      </c>
      <c r="EE51" s="16">
        <v>1</v>
      </c>
      <c r="EF51" s="16">
        <v>1</v>
      </c>
      <c r="EG51" s="16">
        <v>1</v>
      </c>
      <c r="EH51" s="16">
        <v>0</v>
      </c>
      <c r="EI51" s="16">
        <v>1</v>
      </c>
      <c r="EJ51" s="16">
        <v>1</v>
      </c>
      <c r="EK51" s="15" t="s">
        <v>1049</v>
      </c>
      <c r="EL51" s="16">
        <v>1</v>
      </c>
      <c r="EM51" s="15" t="s">
        <v>1017</v>
      </c>
      <c r="EN51" s="16">
        <v>1</v>
      </c>
      <c r="EO51" s="16">
        <v>1</v>
      </c>
      <c r="EP51" s="16">
        <v>0</v>
      </c>
      <c r="EQ51" s="16">
        <v>1</v>
      </c>
      <c r="ER51" s="15" t="s">
        <v>1025</v>
      </c>
      <c r="ES51" s="16">
        <v>1</v>
      </c>
      <c r="ET51" s="16">
        <v>0</v>
      </c>
      <c r="EU51" s="16">
        <v>0</v>
      </c>
      <c r="EV51" s="16">
        <v>0</v>
      </c>
      <c r="EW51" s="16">
        <v>1</v>
      </c>
      <c r="EY51" s="16">
        <v>0</v>
      </c>
      <c r="EZ51" s="16">
        <v>0</v>
      </c>
      <c r="FA51" s="16">
        <v>0</v>
      </c>
      <c r="FB51" s="16">
        <v>0</v>
      </c>
      <c r="FC51" s="16">
        <v>0</v>
      </c>
      <c r="FE51" s="16">
        <v>0</v>
      </c>
      <c r="FF51" s="16">
        <v>0</v>
      </c>
      <c r="FG51" s="16">
        <v>0</v>
      </c>
      <c r="FH51" s="16">
        <v>0</v>
      </c>
      <c r="FI51" s="16">
        <v>0</v>
      </c>
      <c r="FJ51" s="16">
        <v>0</v>
      </c>
    </row>
    <row r="52" spans="1:166" x14ac:dyDescent="0.2">
      <c r="A52" s="16">
        <v>725</v>
      </c>
      <c r="B52" s="15" t="s">
        <v>1145</v>
      </c>
      <c r="C52" s="17">
        <v>44562</v>
      </c>
      <c r="D52" s="17">
        <v>45291</v>
      </c>
      <c r="E52" s="17">
        <v>44923</v>
      </c>
      <c r="F52" s="16">
        <v>16</v>
      </c>
      <c r="G52" s="15" t="s">
        <v>508</v>
      </c>
      <c r="H52" s="16">
        <v>19294</v>
      </c>
      <c r="I52" s="16">
        <v>5305</v>
      </c>
      <c r="J52" s="16">
        <v>24599</v>
      </c>
      <c r="K52" s="15" t="s">
        <v>424</v>
      </c>
      <c r="L52" s="15" t="s">
        <v>1040</v>
      </c>
      <c r="M52" s="15" t="s">
        <v>420</v>
      </c>
      <c r="N52" s="23" t="s">
        <v>1048</v>
      </c>
      <c r="O52" s="15" t="s">
        <v>420</v>
      </c>
      <c r="P52" s="18"/>
      <c r="Q52" s="18"/>
      <c r="R52" s="24"/>
      <c r="S52" s="23" t="s">
        <v>1048</v>
      </c>
      <c r="T52" s="23" t="s">
        <v>1048</v>
      </c>
      <c r="V52" s="15" t="s">
        <v>417</v>
      </c>
      <c r="W52" s="15" t="s">
        <v>417</v>
      </c>
      <c r="X52" s="22">
        <v>55</v>
      </c>
      <c r="Y52" s="22">
        <v>64</v>
      </c>
      <c r="Z52" s="22">
        <v>0</v>
      </c>
      <c r="AA52" s="22">
        <v>0</v>
      </c>
      <c r="AB52" s="22">
        <v>0</v>
      </c>
      <c r="AC52" s="22">
        <v>1</v>
      </c>
      <c r="AD52" s="22">
        <v>3</v>
      </c>
      <c r="AE52" s="22">
        <v>6</v>
      </c>
      <c r="AF52" s="15" t="s">
        <v>420</v>
      </c>
      <c r="AG52" s="18"/>
      <c r="AH52" s="18"/>
      <c r="AI52" s="18"/>
      <c r="AJ52" s="18"/>
      <c r="AK52" s="18"/>
      <c r="AL52" s="18"/>
      <c r="AM52" s="18"/>
      <c r="AN52" s="18"/>
      <c r="AP52" s="15" t="s">
        <v>417</v>
      </c>
      <c r="AQ52" s="22">
        <v>60</v>
      </c>
      <c r="AR52" s="22">
        <v>60</v>
      </c>
      <c r="AS52" s="16">
        <v>8</v>
      </c>
      <c r="AT52" s="15" t="s">
        <v>1053</v>
      </c>
      <c r="AU52" s="15" t="s">
        <v>1096</v>
      </c>
      <c r="AV52" s="15" t="s">
        <v>417</v>
      </c>
      <c r="AW52" s="15" t="s">
        <v>420</v>
      </c>
      <c r="AX52" s="15" t="s">
        <v>417</v>
      </c>
      <c r="AY52" s="15" t="s">
        <v>420</v>
      </c>
      <c r="AZ52" s="15" t="s">
        <v>420</v>
      </c>
      <c r="BA52" s="15" t="s">
        <v>417</v>
      </c>
      <c r="BB52" s="22">
        <v>0</v>
      </c>
      <c r="BC52" s="22">
        <v>0</v>
      </c>
      <c r="BD52" s="22">
        <v>0</v>
      </c>
      <c r="BE52" s="22">
        <v>0</v>
      </c>
      <c r="BF52" s="22">
        <v>7.6</v>
      </c>
      <c r="BG52" s="22">
        <v>7.6</v>
      </c>
      <c r="BH52" s="15" t="s">
        <v>420</v>
      </c>
      <c r="BI52" s="15" t="s">
        <v>420</v>
      </c>
      <c r="BJ52" s="15" t="s">
        <v>420</v>
      </c>
      <c r="BK52" s="15" t="s">
        <v>417</v>
      </c>
      <c r="BL52" s="15" t="s">
        <v>420</v>
      </c>
      <c r="BM52" s="15" t="s">
        <v>420</v>
      </c>
      <c r="BN52" s="15" t="s">
        <v>420</v>
      </c>
      <c r="BO52" s="15" t="s">
        <v>420</v>
      </c>
      <c r="BP52" s="15" t="s">
        <v>420</v>
      </c>
      <c r="BQ52" s="15" t="s">
        <v>420</v>
      </c>
      <c r="BR52" s="15" t="s">
        <v>420</v>
      </c>
      <c r="BS52" s="15" t="s">
        <v>420</v>
      </c>
      <c r="BT52" s="15" t="s">
        <v>420</v>
      </c>
      <c r="BU52" s="15" t="s">
        <v>420</v>
      </c>
      <c r="BV52" s="15" t="s">
        <v>417</v>
      </c>
      <c r="BX52" s="15" t="s">
        <v>1146</v>
      </c>
      <c r="BY52" s="15" t="s">
        <v>420</v>
      </c>
      <c r="BZ52" s="18"/>
      <c r="CA52" s="15" t="s">
        <v>420</v>
      </c>
      <c r="CB52" s="15" t="s">
        <v>417</v>
      </c>
      <c r="CC52" s="22">
        <v>64</v>
      </c>
      <c r="CD52" s="22">
        <v>64</v>
      </c>
      <c r="CE52" s="22">
        <v>0</v>
      </c>
      <c r="CF52" s="22">
        <v>0</v>
      </c>
      <c r="CG52" s="22">
        <v>0</v>
      </c>
      <c r="CH52" s="22">
        <v>0</v>
      </c>
      <c r="CI52" s="22">
        <v>0</v>
      </c>
      <c r="CJ52" s="22">
        <v>15.2</v>
      </c>
      <c r="CK52" s="15" t="s">
        <v>420</v>
      </c>
      <c r="CL52" s="15" t="s">
        <v>420</v>
      </c>
      <c r="CN52" s="15" t="s">
        <v>417</v>
      </c>
      <c r="CO52" s="15" t="s">
        <v>1072</v>
      </c>
      <c r="CP52" s="15" t="s">
        <v>417</v>
      </c>
      <c r="CQ52" s="22">
        <v>100</v>
      </c>
      <c r="CR52" s="15" t="s">
        <v>1080</v>
      </c>
      <c r="CS52" s="23" t="s">
        <v>1048</v>
      </c>
      <c r="CT52" s="15" t="s">
        <v>1147</v>
      </c>
      <c r="CU52" s="15" t="s">
        <v>1048</v>
      </c>
      <c r="CV52" s="15" t="s">
        <v>417</v>
      </c>
      <c r="CW52" s="19">
        <v>1</v>
      </c>
      <c r="CY52" s="16">
        <v>1</v>
      </c>
      <c r="CZ52" s="16">
        <v>0</v>
      </c>
      <c r="DA52" s="16">
        <v>0</v>
      </c>
      <c r="DB52" s="16">
        <v>0</v>
      </c>
      <c r="DC52" s="16">
        <v>0</v>
      </c>
      <c r="DD52" s="16">
        <v>0</v>
      </c>
      <c r="DE52" s="16">
        <v>0</v>
      </c>
      <c r="DF52" s="16">
        <v>0</v>
      </c>
      <c r="DG52" s="16">
        <v>0</v>
      </c>
      <c r="DH52" s="16">
        <v>0</v>
      </c>
      <c r="DI52" s="16">
        <v>0</v>
      </c>
      <c r="DJ52" s="16">
        <v>0</v>
      </c>
      <c r="DK52" s="16">
        <v>0</v>
      </c>
      <c r="DL52" s="16">
        <v>0</v>
      </c>
      <c r="DM52" s="16">
        <v>0</v>
      </c>
      <c r="DN52" s="16">
        <v>0</v>
      </c>
      <c r="DO52" s="16">
        <v>0</v>
      </c>
      <c r="DP52" s="16">
        <v>0</v>
      </c>
      <c r="DQ52" s="16">
        <v>0</v>
      </c>
      <c r="DR52" s="16">
        <v>0</v>
      </c>
      <c r="DS52" s="16">
        <v>0</v>
      </c>
      <c r="DT52" s="16">
        <v>0</v>
      </c>
      <c r="DU52" s="16">
        <v>0</v>
      </c>
      <c r="DV52" s="16">
        <v>0</v>
      </c>
      <c r="DW52" s="16">
        <v>0</v>
      </c>
      <c r="DX52" s="16">
        <v>0</v>
      </c>
      <c r="DY52" s="16">
        <v>0</v>
      </c>
      <c r="DZ52" s="16">
        <v>0</v>
      </c>
      <c r="EA52" s="16">
        <v>0</v>
      </c>
      <c r="EB52" s="16">
        <v>0</v>
      </c>
      <c r="EC52" s="16">
        <v>0</v>
      </c>
      <c r="ED52" s="16">
        <v>1</v>
      </c>
      <c r="EE52" s="16">
        <v>1</v>
      </c>
      <c r="EF52" s="16">
        <v>1</v>
      </c>
      <c r="EG52" s="16">
        <v>1</v>
      </c>
      <c r="EH52" s="16">
        <v>1</v>
      </c>
      <c r="EI52" s="16">
        <v>1</v>
      </c>
      <c r="EJ52" s="16">
        <v>0</v>
      </c>
      <c r="EK52" s="15" t="s">
        <v>1049</v>
      </c>
      <c r="EL52" s="16">
        <v>1</v>
      </c>
      <c r="EM52" s="15" t="s">
        <v>1017</v>
      </c>
      <c r="EN52" s="16">
        <v>1</v>
      </c>
      <c r="EO52" s="16">
        <v>1</v>
      </c>
      <c r="EP52" s="16">
        <v>0</v>
      </c>
      <c r="EQ52" s="16">
        <v>0</v>
      </c>
      <c r="ES52" s="16">
        <v>0</v>
      </c>
      <c r="ET52" s="16">
        <v>0</v>
      </c>
      <c r="EU52" s="16">
        <v>0</v>
      </c>
      <c r="EV52" s="16">
        <v>0</v>
      </c>
      <c r="EW52" s="16">
        <v>0</v>
      </c>
      <c r="EY52" s="16">
        <v>0</v>
      </c>
      <c r="EZ52" s="16">
        <v>0</v>
      </c>
      <c r="FA52" s="16">
        <v>0</v>
      </c>
      <c r="FB52" s="16">
        <v>0</v>
      </c>
      <c r="FC52" s="16">
        <v>0</v>
      </c>
      <c r="FD52" s="15" t="s">
        <v>1033</v>
      </c>
      <c r="FE52" s="16">
        <v>1</v>
      </c>
      <c r="FF52" s="16">
        <v>0</v>
      </c>
      <c r="FG52" s="16">
        <v>0</v>
      </c>
      <c r="FH52" s="16">
        <v>0</v>
      </c>
      <c r="FI52" s="16">
        <v>0</v>
      </c>
      <c r="FJ52" s="16">
        <v>0</v>
      </c>
    </row>
    <row r="53" spans="1:166" x14ac:dyDescent="0.2">
      <c r="A53" s="16">
        <v>727</v>
      </c>
      <c r="B53" s="15" t="s">
        <v>587</v>
      </c>
      <c r="C53" s="17">
        <v>44927</v>
      </c>
      <c r="D53" s="17">
        <v>45382</v>
      </c>
      <c r="E53" s="17">
        <v>44943</v>
      </c>
      <c r="F53" s="16">
        <v>477</v>
      </c>
      <c r="G53" s="15" t="s">
        <v>468</v>
      </c>
      <c r="H53" s="16">
        <v>133501</v>
      </c>
      <c r="I53" s="16">
        <v>45695</v>
      </c>
      <c r="J53" s="16">
        <v>179196</v>
      </c>
      <c r="K53" s="15" t="s">
        <v>424</v>
      </c>
      <c r="L53" s="15" t="s">
        <v>1040</v>
      </c>
      <c r="M53" s="15" t="s">
        <v>420</v>
      </c>
      <c r="N53" s="23" t="s">
        <v>1048</v>
      </c>
      <c r="O53" s="15" t="s">
        <v>420</v>
      </c>
      <c r="P53" s="18"/>
      <c r="Q53" s="18"/>
      <c r="R53" s="24"/>
      <c r="S53" s="23" t="s">
        <v>1048</v>
      </c>
      <c r="T53" s="23" t="s">
        <v>1048</v>
      </c>
      <c r="V53" s="15" t="s">
        <v>420</v>
      </c>
      <c r="W53" s="15" t="s">
        <v>420</v>
      </c>
      <c r="X53" s="18"/>
      <c r="Y53" s="18"/>
      <c r="Z53" s="22">
        <v>0</v>
      </c>
      <c r="AA53" s="22">
        <v>0</v>
      </c>
      <c r="AB53" s="22">
        <v>0</v>
      </c>
      <c r="AC53" s="22">
        <v>0</v>
      </c>
      <c r="AD53" s="22">
        <v>0</v>
      </c>
      <c r="AE53" s="22">
        <v>0</v>
      </c>
      <c r="AF53" s="15" t="s">
        <v>420</v>
      </c>
      <c r="AG53" s="18"/>
      <c r="AH53" s="18"/>
      <c r="AI53" s="18"/>
      <c r="AJ53" s="18"/>
      <c r="AK53" s="18"/>
      <c r="AL53" s="18"/>
      <c r="AM53" s="18"/>
      <c r="AN53" s="18"/>
      <c r="AP53" s="15" t="s">
        <v>417</v>
      </c>
      <c r="AQ53" s="22">
        <v>57</v>
      </c>
      <c r="AR53" s="22">
        <v>57</v>
      </c>
      <c r="AS53" s="18"/>
      <c r="AT53" s="15" t="s">
        <v>1053</v>
      </c>
      <c r="AU53" s="15" t="s">
        <v>1046</v>
      </c>
      <c r="AV53" s="15" t="s">
        <v>417</v>
      </c>
      <c r="AW53" s="15" t="s">
        <v>420</v>
      </c>
      <c r="AX53" s="15" t="s">
        <v>420</v>
      </c>
      <c r="AY53" s="15" t="s">
        <v>420</v>
      </c>
      <c r="AZ53" s="15" t="s">
        <v>420</v>
      </c>
      <c r="BA53" s="15" t="s">
        <v>417</v>
      </c>
      <c r="BB53" s="22">
        <v>0</v>
      </c>
      <c r="BC53" s="22">
        <v>0</v>
      </c>
      <c r="BD53" s="22">
        <v>0</v>
      </c>
      <c r="BE53" s="22">
        <v>7.6</v>
      </c>
      <c r="BF53" s="22">
        <v>7.6</v>
      </c>
      <c r="BG53" s="22">
        <v>7.6</v>
      </c>
      <c r="BH53" s="15" t="s">
        <v>420</v>
      </c>
      <c r="BI53" s="15" t="s">
        <v>417</v>
      </c>
      <c r="BJ53" s="15" t="s">
        <v>420</v>
      </c>
      <c r="BK53" s="15" t="s">
        <v>420</v>
      </c>
      <c r="BL53" s="15" t="s">
        <v>420</v>
      </c>
      <c r="BM53" s="15" t="s">
        <v>420</v>
      </c>
      <c r="BN53" s="15" t="s">
        <v>420</v>
      </c>
      <c r="BO53" s="15" t="s">
        <v>420</v>
      </c>
      <c r="BP53" s="15" t="s">
        <v>420</v>
      </c>
      <c r="BQ53" s="15" t="s">
        <v>420</v>
      </c>
      <c r="BR53" s="15" t="s">
        <v>420</v>
      </c>
      <c r="BS53" s="15" t="s">
        <v>420</v>
      </c>
      <c r="BT53" s="15" t="s">
        <v>420</v>
      </c>
      <c r="BU53" s="15" t="s">
        <v>420</v>
      </c>
      <c r="BV53" s="15" t="s">
        <v>420</v>
      </c>
      <c r="BY53" s="15" t="s">
        <v>420</v>
      </c>
      <c r="BZ53" s="18"/>
      <c r="CA53" s="15" t="s">
        <v>420</v>
      </c>
      <c r="CB53" s="15" t="s">
        <v>420</v>
      </c>
      <c r="CC53" s="18"/>
      <c r="CD53" s="18"/>
      <c r="CE53" s="22">
        <v>0</v>
      </c>
      <c r="CF53" s="22">
        <v>0</v>
      </c>
      <c r="CG53" s="22">
        <v>0</v>
      </c>
      <c r="CH53" s="22">
        <v>0</v>
      </c>
      <c r="CI53" s="22">
        <v>0</v>
      </c>
      <c r="CJ53" s="22">
        <v>0</v>
      </c>
      <c r="CK53" s="15" t="s">
        <v>420</v>
      </c>
      <c r="CL53" s="15" t="s">
        <v>420</v>
      </c>
      <c r="CN53" s="15" t="s">
        <v>420</v>
      </c>
      <c r="CO53" s="23" t="s">
        <v>1048</v>
      </c>
      <c r="CP53" s="23" t="s">
        <v>1048</v>
      </c>
      <c r="CQ53" s="23" t="s">
        <v>1048</v>
      </c>
      <c r="CR53" s="23" t="s">
        <v>1048</v>
      </c>
      <c r="CS53" s="23" t="s">
        <v>1048</v>
      </c>
      <c r="CV53" s="15" t="s">
        <v>417</v>
      </c>
      <c r="CW53" s="19">
        <v>1</v>
      </c>
      <c r="CY53" s="16">
        <v>1</v>
      </c>
      <c r="CZ53" s="16">
        <v>0</v>
      </c>
      <c r="DA53" s="16">
        <v>0</v>
      </c>
      <c r="DB53" s="16">
        <v>0</v>
      </c>
      <c r="DC53" s="16">
        <v>0</v>
      </c>
      <c r="DD53" s="16">
        <v>0</v>
      </c>
      <c r="DE53" s="16">
        <v>0</v>
      </c>
      <c r="DF53" s="16">
        <v>0</v>
      </c>
      <c r="DG53" s="16">
        <v>0</v>
      </c>
      <c r="DH53" s="16">
        <v>0</v>
      </c>
      <c r="DI53" s="16">
        <v>0</v>
      </c>
      <c r="DJ53" s="16">
        <v>0</v>
      </c>
      <c r="DK53" s="16">
        <v>0</v>
      </c>
      <c r="DL53" s="16">
        <v>0</v>
      </c>
      <c r="DM53" s="16">
        <v>0</v>
      </c>
      <c r="DN53" s="16">
        <v>0</v>
      </c>
      <c r="DO53" s="16">
        <v>1</v>
      </c>
      <c r="DP53" s="16">
        <v>55</v>
      </c>
      <c r="DQ53" s="16">
        <v>0</v>
      </c>
      <c r="DR53" s="16">
        <v>0</v>
      </c>
      <c r="DS53" s="16">
        <v>0</v>
      </c>
      <c r="DT53" s="16">
        <v>1</v>
      </c>
      <c r="DU53" s="16">
        <v>55</v>
      </c>
      <c r="DV53" s="16">
        <v>0</v>
      </c>
      <c r="DW53" s="16">
        <v>0</v>
      </c>
      <c r="DX53" s="16">
        <v>0</v>
      </c>
      <c r="DY53" s="16">
        <v>0</v>
      </c>
      <c r="DZ53" s="16">
        <v>0</v>
      </c>
      <c r="EA53" s="16">
        <v>0</v>
      </c>
      <c r="EB53" s="16">
        <v>0</v>
      </c>
      <c r="EC53" s="16">
        <v>0</v>
      </c>
      <c r="ED53" s="16">
        <v>1</v>
      </c>
      <c r="EE53" s="16">
        <v>1</v>
      </c>
      <c r="EF53" s="16">
        <v>0</v>
      </c>
      <c r="EG53" s="16">
        <v>0</v>
      </c>
      <c r="EH53" s="16">
        <v>1</v>
      </c>
      <c r="EI53" s="16">
        <v>1</v>
      </c>
      <c r="EJ53" s="16">
        <v>1</v>
      </c>
      <c r="EK53" s="15" t="s">
        <v>1049</v>
      </c>
      <c r="EL53" s="16">
        <v>1</v>
      </c>
      <c r="EM53" s="15" t="s">
        <v>1017</v>
      </c>
      <c r="EN53" s="16">
        <v>1</v>
      </c>
      <c r="EO53" s="16">
        <v>1</v>
      </c>
      <c r="EP53" s="16">
        <v>0</v>
      </c>
      <c r="EQ53" s="16">
        <v>0</v>
      </c>
      <c r="ES53" s="16">
        <v>0</v>
      </c>
      <c r="ET53" s="16">
        <v>0</v>
      </c>
      <c r="EU53" s="16">
        <v>0</v>
      </c>
      <c r="EV53" s="16">
        <v>0</v>
      </c>
      <c r="EW53" s="16">
        <v>0</v>
      </c>
      <c r="EY53" s="16">
        <v>0</v>
      </c>
      <c r="EZ53" s="16">
        <v>0</v>
      </c>
      <c r="FA53" s="16">
        <v>0</v>
      </c>
      <c r="FB53" s="16">
        <v>0</v>
      </c>
      <c r="FC53" s="16">
        <v>0</v>
      </c>
      <c r="FE53" s="16">
        <v>0</v>
      </c>
      <c r="FF53" s="16">
        <v>0</v>
      </c>
      <c r="FG53" s="16">
        <v>0</v>
      </c>
      <c r="FH53" s="16">
        <v>0</v>
      </c>
      <c r="FI53" s="16">
        <v>0</v>
      </c>
      <c r="FJ53" s="16">
        <v>0</v>
      </c>
    </row>
    <row r="54" spans="1:166" x14ac:dyDescent="0.2">
      <c r="A54" s="16">
        <v>730</v>
      </c>
      <c r="B54" s="15" t="s">
        <v>588</v>
      </c>
      <c r="C54" s="17">
        <v>44835</v>
      </c>
      <c r="D54" s="17">
        <v>45199</v>
      </c>
      <c r="E54" s="17">
        <v>44992</v>
      </c>
      <c r="F54" s="16">
        <v>464</v>
      </c>
      <c r="G54" s="15" t="s">
        <v>468</v>
      </c>
      <c r="H54" s="16">
        <v>32726</v>
      </c>
      <c r="I54" s="16">
        <v>8868</v>
      </c>
      <c r="J54" s="16">
        <v>41594</v>
      </c>
      <c r="K54" s="15" t="s">
        <v>424</v>
      </c>
      <c r="L54" s="15" t="s">
        <v>1040</v>
      </c>
      <c r="M54" s="15" t="s">
        <v>420</v>
      </c>
      <c r="N54" s="23" t="s">
        <v>1048</v>
      </c>
      <c r="O54" s="15" t="s">
        <v>420</v>
      </c>
      <c r="P54" s="18"/>
      <c r="Q54" s="18"/>
      <c r="R54" s="24"/>
      <c r="S54" s="23" t="s">
        <v>1048</v>
      </c>
      <c r="T54" s="23" t="s">
        <v>1048</v>
      </c>
      <c r="V54" s="15" t="s">
        <v>417</v>
      </c>
      <c r="W54" s="15" t="s">
        <v>417</v>
      </c>
      <c r="X54" s="22">
        <v>51</v>
      </c>
      <c r="Y54" s="22">
        <v>61</v>
      </c>
      <c r="Z54" s="22">
        <v>0</v>
      </c>
      <c r="AA54" s="22">
        <v>0</v>
      </c>
      <c r="AB54" s="22">
        <v>1</v>
      </c>
      <c r="AC54" s="22">
        <v>3</v>
      </c>
      <c r="AD54" s="22">
        <v>5</v>
      </c>
      <c r="AE54" s="22">
        <v>5</v>
      </c>
      <c r="AF54" s="15" t="s">
        <v>420</v>
      </c>
      <c r="AG54" s="18"/>
      <c r="AH54" s="18"/>
      <c r="AI54" s="18"/>
      <c r="AJ54" s="18"/>
      <c r="AK54" s="18"/>
      <c r="AL54" s="18"/>
      <c r="AM54" s="18"/>
      <c r="AN54" s="18"/>
      <c r="AO54" s="15" t="s">
        <v>1148</v>
      </c>
      <c r="AP54" s="15" t="s">
        <v>420</v>
      </c>
      <c r="AQ54" s="18"/>
      <c r="AR54" s="18"/>
      <c r="AS54" s="18"/>
      <c r="AT54" s="18"/>
      <c r="AU54" s="18"/>
      <c r="AV54" s="15" t="s">
        <v>420</v>
      </c>
      <c r="AW54" s="15" t="s">
        <v>420</v>
      </c>
      <c r="AX54" s="15" t="s">
        <v>420</v>
      </c>
      <c r="AY54" s="15" t="s">
        <v>420</v>
      </c>
      <c r="AZ54" s="15" t="s">
        <v>420</v>
      </c>
      <c r="BA54" s="15" t="s">
        <v>420</v>
      </c>
      <c r="BB54" s="22">
        <v>0</v>
      </c>
      <c r="BC54" s="22">
        <v>0</v>
      </c>
      <c r="BD54" s="22">
        <v>0</v>
      </c>
      <c r="BE54" s="22">
        <v>0</v>
      </c>
      <c r="BF54" s="22">
        <v>0</v>
      </c>
      <c r="BG54" s="22">
        <v>0</v>
      </c>
      <c r="BH54" s="15" t="s">
        <v>420</v>
      </c>
      <c r="BI54" s="15" t="s">
        <v>420</v>
      </c>
      <c r="BJ54" s="15" t="s">
        <v>420</v>
      </c>
      <c r="BK54" s="15" t="s">
        <v>420</v>
      </c>
      <c r="BL54" s="15" t="s">
        <v>420</v>
      </c>
      <c r="BM54" s="15" t="s">
        <v>420</v>
      </c>
      <c r="BN54" s="15" t="s">
        <v>420</v>
      </c>
      <c r="BO54" s="15" t="s">
        <v>420</v>
      </c>
      <c r="BP54" s="15" t="s">
        <v>420</v>
      </c>
      <c r="BQ54" s="15" t="s">
        <v>420</v>
      </c>
      <c r="BR54" s="15" t="s">
        <v>420</v>
      </c>
      <c r="BS54" s="15" t="s">
        <v>420</v>
      </c>
      <c r="BT54" s="15" t="s">
        <v>420</v>
      </c>
      <c r="BU54" s="15" t="s">
        <v>420</v>
      </c>
      <c r="BV54" s="15" t="s">
        <v>420</v>
      </c>
      <c r="BY54" s="15" t="s">
        <v>420</v>
      </c>
      <c r="BZ54" s="18"/>
      <c r="CA54" s="15" t="s">
        <v>420</v>
      </c>
      <c r="CB54" s="15" t="s">
        <v>420</v>
      </c>
      <c r="CC54" s="18"/>
      <c r="CD54" s="18"/>
      <c r="CE54" s="22">
        <v>0</v>
      </c>
      <c r="CF54" s="22">
        <v>0</v>
      </c>
      <c r="CG54" s="22">
        <v>0</v>
      </c>
      <c r="CH54" s="22">
        <v>0</v>
      </c>
      <c r="CI54" s="22">
        <v>0</v>
      </c>
      <c r="CJ54" s="22">
        <v>0</v>
      </c>
      <c r="CK54" s="15" t="s">
        <v>417</v>
      </c>
      <c r="CL54" s="15" t="s">
        <v>420</v>
      </c>
      <c r="CM54" s="15" t="s">
        <v>1149</v>
      </c>
      <c r="CN54" s="15" t="s">
        <v>420</v>
      </c>
      <c r="CO54" s="23" t="s">
        <v>1048</v>
      </c>
      <c r="CP54" s="23" t="s">
        <v>1048</v>
      </c>
      <c r="CQ54" s="23" t="s">
        <v>1048</v>
      </c>
      <c r="CR54" s="23" t="s">
        <v>1048</v>
      </c>
      <c r="CS54" s="23" t="s">
        <v>1048</v>
      </c>
      <c r="CV54" s="15" t="s">
        <v>417</v>
      </c>
      <c r="CW54" s="19">
        <v>1</v>
      </c>
      <c r="CY54" s="16">
        <v>1</v>
      </c>
      <c r="CZ54" s="16">
        <v>1</v>
      </c>
      <c r="DA54" s="16">
        <v>55</v>
      </c>
      <c r="DB54" s="16">
        <v>0</v>
      </c>
      <c r="DC54" s="16">
        <v>0</v>
      </c>
      <c r="DD54" s="16">
        <v>0</v>
      </c>
      <c r="DE54" s="16">
        <v>0</v>
      </c>
      <c r="DF54" s="16">
        <v>0</v>
      </c>
      <c r="DG54" s="16">
        <v>0</v>
      </c>
      <c r="DH54" s="16">
        <v>0</v>
      </c>
      <c r="DI54" s="16">
        <v>0</v>
      </c>
      <c r="DJ54" s="16">
        <v>0</v>
      </c>
      <c r="DK54" s="16">
        <v>0</v>
      </c>
      <c r="DL54" s="16">
        <v>0</v>
      </c>
      <c r="DM54" s="16">
        <v>0</v>
      </c>
      <c r="DN54" s="16">
        <v>0</v>
      </c>
      <c r="DO54" s="16">
        <v>0</v>
      </c>
      <c r="DP54" s="16">
        <v>0</v>
      </c>
      <c r="DQ54" s="16">
        <v>0</v>
      </c>
      <c r="DR54" s="16">
        <v>0</v>
      </c>
      <c r="DS54" s="16">
        <v>0</v>
      </c>
      <c r="DT54" s="16">
        <v>0</v>
      </c>
      <c r="DU54" s="16">
        <v>0</v>
      </c>
      <c r="DV54" s="16">
        <v>0</v>
      </c>
      <c r="DW54" s="16">
        <v>0</v>
      </c>
      <c r="DX54" s="16">
        <v>0</v>
      </c>
      <c r="DY54" s="16">
        <v>0</v>
      </c>
      <c r="DZ54" s="16">
        <v>0</v>
      </c>
      <c r="EA54" s="16">
        <v>0</v>
      </c>
      <c r="EB54" s="16">
        <v>0</v>
      </c>
      <c r="EC54" s="16">
        <v>0</v>
      </c>
      <c r="ED54" s="16">
        <v>1</v>
      </c>
      <c r="EE54" s="16">
        <v>1</v>
      </c>
      <c r="EF54" s="16">
        <v>0</v>
      </c>
      <c r="EG54" s="16">
        <v>0</v>
      </c>
      <c r="EH54" s="16">
        <v>1</v>
      </c>
      <c r="EI54" s="16">
        <v>0</v>
      </c>
      <c r="EJ54" s="16">
        <v>0</v>
      </c>
      <c r="EK54" s="15" t="s">
        <v>1049</v>
      </c>
      <c r="EL54" s="16">
        <v>1</v>
      </c>
      <c r="EM54" s="15" t="s">
        <v>1017</v>
      </c>
      <c r="EN54" s="16">
        <v>1</v>
      </c>
      <c r="EO54" s="16">
        <v>1</v>
      </c>
      <c r="EP54" s="16">
        <v>0</v>
      </c>
      <c r="EQ54" s="16">
        <v>0</v>
      </c>
      <c r="ES54" s="16">
        <v>0</v>
      </c>
      <c r="ET54" s="16">
        <v>0</v>
      </c>
      <c r="EU54" s="16">
        <v>0</v>
      </c>
      <c r="EV54" s="16">
        <v>0</v>
      </c>
      <c r="EW54" s="16">
        <v>0</v>
      </c>
      <c r="EY54" s="16">
        <v>0</v>
      </c>
      <c r="EZ54" s="16">
        <v>0</v>
      </c>
      <c r="FA54" s="16">
        <v>0</v>
      </c>
      <c r="FB54" s="16">
        <v>0</v>
      </c>
      <c r="FC54" s="16">
        <v>0</v>
      </c>
      <c r="FE54" s="16">
        <v>0</v>
      </c>
      <c r="FF54" s="16">
        <v>0</v>
      </c>
      <c r="FG54" s="16">
        <v>0</v>
      </c>
      <c r="FH54" s="16">
        <v>0</v>
      </c>
      <c r="FI54" s="16">
        <v>0</v>
      </c>
      <c r="FJ54" s="16">
        <v>0</v>
      </c>
    </row>
    <row r="55" spans="1:166" x14ac:dyDescent="0.2">
      <c r="A55" s="16">
        <v>748</v>
      </c>
      <c r="B55" s="15" t="s">
        <v>590</v>
      </c>
      <c r="C55" s="17">
        <v>44621</v>
      </c>
      <c r="D55" s="17">
        <v>45351</v>
      </c>
      <c r="E55" s="17">
        <v>44844</v>
      </c>
      <c r="F55" s="16">
        <v>472</v>
      </c>
      <c r="G55" s="15" t="s">
        <v>468</v>
      </c>
      <c r="H55" s="16">
        <v>13741</v>
      </c>
      <c r="I55" s="16">
        <v>3369</v>
      </c>
      <c r="J55" s="16">
        <v>17110</v>
      </c>
      <c r="K55" s="15" t="s">
        <v>424</v>
      </c>
      <c r="L55" s="15" t="s">
        <v>1040</v>
      </c>
      <c r="M55" s="15" t="s">
        <v>417</v>
      </c>
      <c r="N55" s="15" t="s">
        <v>1041</v>
      </c>
      <c r="O55" s="15" t="s">
        <v>417</v>
      </c>
      <c r="P55" s="15" t="s">
        <v>1042</v>
      </c>
      <c r="Q55" s="16">
        <v>20</v>
      </c>
      <c r="R55" s="21" t="s">
        <v>1043</v>
      </c>
      <c r="S55" s="15" t="s">
        <v>1044</v>
      </c>
      <c r="T55" s="15" t="s">
        <v>417</v>
      </c>
      <c r="V55" s="15" t="s">
        <v>417</v>
      </c>
      <c r="W55" s="15" t="s">
        <v>417</v>
      </c>
      <c r="X55" s="22">
        <v>50</v>
      </c>
      <c r="Y55" s="22">
        <v>60</v>
      </c>
      <c r="Z55" s="22">
        <v>0</v>
      </c>
      <c r="AA55" s="22">
        <v>0</v>
      </c>
      <c r="AB55" s="22">
        <v>1</v>
      </c>
      <c r="AC55" s="22">
        <v>4</v>
      </c>
      <c r="AD55" s="22">
        <v>6</v>
      </c>
      <c r="AE55" s="22">
        <v>6</v>
      </c>
      <c r="AF55" s="15" t="s">
        <v>420</v>
      </c>
      <c r="AG55" s="18"/>
      <c r="AH55" s="18"/>
      <c r="AI55" s="18"/>
      <c r="AJ55" s="18"/>
      <c r="AK55" s="18"/>
      <c r="AL55" s="18"/>
      <c r="AM55" s="18"/>
      <c r="AN55" s="18"/>
      <c r="AP55" s="15" t="s">
        <v>417</v>
      </c>
      <c r="AQ55" s="22">
        <v>60</v>
      </c>
      <c r="AR55" s="22">
        <v>60</v>
      </c>
      <c r="AS55" s="18"/>
      <c r="AT55" s="15" t="s">
        <v>1116</v>
      </c>
      <c r="AU55" s="15" t="s">
        <v>1046</v>
      </c>
      <c r="AV55" s="15" t="s">
        <v>417</v>
      </c>
      <c r="AW55" s="15" t="s">
        <v>420</v>
      </c>
      <c r="AX55" s="15" t="s">
        <v>420</v>
      </c>
      <c r="AY55" s="15" t="s">
        <v>417</v>
      </c>
      <c r="AZ55" s="15" t="s">
        <v>420</v>
      </c>
      <c r="BA55" s="15" t="s">
        <v>420</v>
      </c>
      <c r="BB55" s="22">
        <v>0</v>
      </c>
      <c r="BC55" s="22">
        <v>0</v>
      </c>
      <c r="BD55" s="22">
        <v>0</v>
      </c>
      <c r="BE55" s="22">
        <v>0</v>
      </c>
      <c r="BF55" s="22">
        <v>3.8</v>
      </c>
      <c r="BG55" s="22">
        <v>3.8</v>
      </c>
      <c r="BH55" s="15" t="s">
        <v>417</v>
      </c>
      <c r="BI55" s="15" t="s">
        <v>420</v>
      </c>
      <c r="BJ55" s="15" t="s">
        <v>417</v>
      </c>
      <c r="BK55" s="15" t="s">
        <v>420</v>
      </c>
      <c r="BL55" s="15" t="s">
        <v>420</v>
      </c>
      <c r="BM55" s="15" t="s">
        <v>420</v>
      </c>
      <c r="BN55" s="15" t="s">
        <v>420</v>
      </c>
      <c r="BO55" s="15" t="s">
        <v>420</v>
      </c>
      <c r="BP55" s="15" t="s">
        <v>420</v>
      </c>
      <c r="BQ55" s="15" t="s">
        <v>420</v>
      </c>
      <c r="BR55" s="15" t="s">
        <v>420</v>
      </c>
      <c r="BS55" s="15" t="s">
        <v>420</v>
      </c>
      <c r="BT55" s="15" t="s">
        <v>420</v>
      </c>
      <c r="BU55" s="15" t="s">
        <v>420</v>
      </c>
      <c r="BV55" s="15" t="s">
        <v>420</v>
      </c>
      <c r="BY55" s="15" t="s">
        <v>420</v>
      </c>
      <c r="BZ55" s="18"/>
      <c r="CA55" s="15" t="s">
        <v>420</v>
      </c>
      <c r="CB55" s="15" t="s">
        <v>417</v>
      </c>
      <c r="CC55" s="22">
        <v>60</v>
      </c>
      <c r="CD55" s="22">
        <v>60</v>
      </c>
      <c r="CE55" s="22">
        <v>0</v>
      </c>
      <c r="CF55" s="22">
        <v>0</v>
      </c>
      <c r="CG55" s="22">
        <v>0</v>
      </c>
      <c r="CH55" s="22">
        <v>0</v>
      </c>
      <c r="CI55" s="22">
        <v>7.6</v>
      </c>
      <c r="CJ55" s="22">
        <v>7.6</v>
      </c>
      <c r="CK55" s="15" t="s">
        <v>420</v>
      </c>
      <c r="CL55" s="15" t="s">
        <v>420</v>
      </c>
      <c r="CN55" s="15" t="s">
        <v>420</v>
      </c>
      <c r="CO55" s="15" t="s">
        <v>1059</v>
      </c>
      <c r="CP55" s="23" t="s">
        <v>1048</v>
      </c>
      <c r="CQ55" s="23" t="s">
        <v>1048</v>
      </c>
      <c r="CR55" s="23" t="s">
        <v>1048</v>
      </c>
      <c r="CS55" s="23" t="s">
        <v>1048</v>
      </c>
      <c r="CV55" s="15" t="s">
        <v>417</v>
      </c>
      <c r="CW55" s="19">
        <v>1</v>
      </c>
      <c r="CY55" s="16">
        <v>1</v>
      </c>
      <c r="CZ55" s="16">
        <v>1</v>
      </c>
      <c r="DA55" s="16">
        <v>55</v>
      </c>
      <c r="DB55" s="16">
        <v>0</v>
      </c>
      <c r="DC55" s="16">
        <v>0</v>
      </c>
      <c r="DD55" s="16">
        <v>0</v>
      </c>
      <c r="DE55" s="16">
        <v>0</v>
      </c>
      <c r="DF55" s="16">
        <v>0</v>
      </c>
      <c r="DG55" s="16">
        <v>0</v>
      </c>
      <c r="DH55" s="16">
        <v>0</v>
      </c>
      <c r="DI55" s="16">
        <v>0</v>
      </c>
      <c r="DJ55" s="16">
        <v>0</v>
      </c>
      <c r="DK55" s="16">
        <v>0</v>
      </c>
      <c r="DL55" s="16">
        <v>0</v>
      </c>
      <c r="DM55" s="16">
        <v>0</v>
      </c>
      <c r="DN55" s="16">
        <v>0</v>
      </c>
      <c r="DO55" s="16">
        <v>1</v>
      </c>
      <c r="DP55" s="16">
        <v>55</v>
      </c>
      <c r="DQ55" s="16">
        <v>0</v>
      </c>
      <c r="DR55" s="16">
        <v>0</v>
      </c>
      <c r="DS55" s="16">
        <v>0</v>
      </c>
      <c r="DT55" s="16">
        <v>0</v>
      </c>
      <c r="DU55" s="16">
        <v>0</v>
      </c>
      <c r="DV55" s="16">
        <v>0</v>
      </c>
      <c r="DW55" s="16">
        <v>0</v>
      </c>
      <c r="DX55" s="16">
        <v>0</v>
      </c>
      <c r="DY55" s="16">
        <v>0</v>
      </c>
      <c r="DZ55" s="16">
        <v>0</v>
      </c>
      <c r="EA55" s="16">
        <v>0</v>
      </c>
      <c r="EB55" s="16">
        <v>0</v>
      </c>
      <c r="EC55" s="16">
        <v>0</v>
      </c>
      <c r="ED55" s="16">
        <v>1</v>
      </c>
      <c r="EE55" s="16">
        <v>1</v>
      </c>
      <c r="EF55" s="16">
        <v>0</v>
      </c>
      <c r="EG55" s="16">
        <v>0</v>
      </c>
      <c r="EH55" s="16">
        <v>1</v>
      </c>
      <c r="EI55" s="16">
        <v>1</v>
      </c>
      <c r="EJ55" s="16">
        <v>1</v>
      </c>
      <c r="EK55" s="15" t="s">
        <v>1049</v>
      </c>
      <c r="EL55" s="16">
        <v>0</v>
      </c>
      <c r="EN55" s="16">
        <v>0</v>
      </c>
      <c r="EO55" s="16">
        <v>0</v>
      </c>
      <c r="EP55" s="16">
        <v>0</v>
      </c>
      <c r="EQ55" s="16">
        <v>0</v>
      </c>
      <c r="ES55" s="16">
        <v>0</v>
      </c>
      <c r="ET55" s="16">
        <v>0</v>
      </c>
      <c r="EU55" s="16">
        <v>0</v>
      </c>
      <c r="EV55" s="16">
        <v>0</v>
      </c>
      <c r="EW55" s="16">
        <v>0</v>
      </c>
      <c r="EY55" s="16">
        <v>0</v>
      </c>
      <c r="EZ55" s="16">
        <v>0</v>
      </c>
      <c r="FA55" s="16">
        <v>0</v>
      </c>
      <c r="FB55" s="16">
        <v>0</v>
      </c>
      <c r="FC55" s="16">
        <v>0</v>
      </c>
      <c r="FE55" s="16">
        <v>0</v>
      </c>
      <c r="FF55" s="16">
        <v>0</v>
      </c>
      <c r="FG55" s="16">
        <v>0</v>
      </c>
      <c r="FH55" s="16">
        <v>0</v>
      </c>
      <c r="FI55" s="16">
        <v>0</v>
      </c>
      <c r="FJ55" s="16">
        <v>0</v>
      </c>
    </row>
    <row r="56" spans="1:166" x14ac:dyDescent="0.2">
      <c r="A56" s="16">
        <v>750</v>
      </c>
      <c r="B56" s="15" t="s">
        <v>593</v>
      </c>
      <c r="C56" s="17">
        <v>44652</v>
      </c>
      <c r="D56" s="17">
        <v>45382</v>
      </c>
      <c r="E56" s="17">
        <v>44914</v>
      </c>
      <c r="F56" s="16">
        <v>562</v>
      </c>
      <c r="G56" s="15" t="s">
        <v>495</v>
      </c>
      <c r="H56" s="16">
        <v>11013</v>
      </c>
      <c r="I56" s="16">
        <v>4921</v>
      </c>
      <c r="J56" s="16">
        <v>15934</v>
      </c>
      <c r="K56" s="15" t="s">
        <v>424</v>
      </c>
      <c r="L56" s="15" t="s">
        <v>1040</v>
      </c>
      <c r="M56" s="15" t="s">
        <v>417</v>
      </c>
      <c r="N56" s="15" t="s">
        <v>1041</v>
      </c>
      <c r="O56" s="15" t="s">
        <v>417</v>
      </c>
      <c r="P56" s="15" t="s">
        <v>1074</v>
      </c>
      <c r="Q56" s="16">
        <v>15</v>
      </c>
      <c r="R56" s="21" t="s">
        <v>1043</v>
      </c>
      <c r="S56" s="15" t="s">
        <v>1044</v>
      </c>
      <c r="T56" s="15" t="s">
        <v>417</v>
      </c>
      <c r="V56" s="15" t="s">
        <v>420</v>
      </c>
      <c r="W56" s="15" t="s">
        <v>420</v>
      </c>
      <c r="X56" s="18"/>
      <c r="Y56" s="18"/>
      <c r="Z56" s="22">
        <v>0</v>
      </c>
      <c r="AA56" s="22">
        <v>0</v>
      </c>
      <c r="AB56" s="22">
        <v>0</v>
      </c>
      <c r="AC56" s="22">
        <v>0</v>
      </c>
      <c r="AD56" s="22">
        <v>0</v>
      </c>
      <c r="AE56" s="22">
        <v>0</v>
      </c>
      <c r="AF56" s="15" t="s">
        <v>420</v>
      </c>
      <c r="AG56" s="18"/>
      <c r="AH56" s="18"/>
      <c r="AI56" s="18"/>
      <c r="AJ56" s="18"/>
      <c r="AK56" s="18"/>
      <c r="AL56" s="18"/>
      <c r="AM56" s="18"/>
      <c r="AN56" s="18"/>
      <c r="AP56" s="15" t="s">
        <v>417</v>
      </c>
      <c r="AQ56" s="22">
        <v>57</v>
      </c>
      <c r="AR56" s="22">
        <v>61</v>
      </c>
      <c r="AS56" s="18"/>
      <c r="AT56" s="15" t="s">
        <v>1053</v>
      </c>
      <c r="AU56" s="15" t="s">
        <v>1096</v>
      </c>
      <c r="AV56" s="15" t="s">
        <v>417</v>
      </c>
      <c r="AW56" s="15" t="s">
        <v>417</v>
      </c>
      <c r="AX56" s="15" t="s">
        <v>417</v>
      </c>
      <c r="AY56" s="15" t="s">
        <v>420</v>
      </c>
      <c r="AZ56" s="15" t="s">
        <v>417</v>
      </c>
      <c r="BA56" s="15" t="s">
        <v>417</v>
      </c>
      <c r="BB56" s="22">
        <v>0</v>
      </c>
      <c r="BC56" s="22">
        <v>0</v>
      </c>
      <c r="BD56" s="22">
        <v>0</v>
      </c>
      <c r="BE56" s="22">
        <v>0.7</v>
      </c>
      <c r="BF56" s="22">
        <v>1.4</v>
      </c>
      <c r="BG56" s="22">
        <v>1.6</v>
      </c>
      <c r="BH56" s="15" t="s">
        <v>420</v>
      </c>
      <c r="BI56" s="15" t="s">
        <v>420</v>
      </c>
      <c r="BJ56" s="15" t="s">
        <v>420</v>
      </c>
      <c r="BK56" s="15" t="s">
        <v>420</v>
      </c>
      <c r="BL56" s="15" t="s">
        <v>420</v>
      </c>
      <c r="BM56" s="15" t="s">
        <v>420</v>
      </c>
      <c r="BN56" s="15" t="s">
        <v>420</v>
      </c>
      <c r="BO56" s="15" t="s">
        <v>420</v>
      </c>
      <c r="BP56" s="15" t="s">
        <v>420</v>
      </c>
      <c r="BQ56" s="15" t="s">
        <v>420</v>
      </c>
      <c r="BR56" s="15" t="s">
        <v>420</v>
      </c>
      <c r="BS56" s="15" t="s">
        <v>420</v>
      </c>
      <c r="BT56" s="15" t="s">
        <v>420</v>
      </c>
      <c r="BU56" s="15" t="s">
        <v>417</v>
      </c>
      <c r="BV56" s="15" t="s">
        <v>417</v>
      </c>
      <c r="BW56" s="15" t="s">
        <v>1150</v>
      </c>
      <c r="BX56" s="15" t="s">
        <v>1151</v>
      </c>
      <c r="BY56" s="15" t="s">
        <v>417</v>
      </c>
      <c r="BZ56" s="15" t="s">
        <v>1061</v>
      </c>
      <c r="CA56" s="15" t="s">
        <v>420</v>
      </c>
      <c r="CB56" s="15" t="s">
        <v>417</v>
      </c>
      <c r="CC56" s="22">
        <v>62</v>
      </c>
      <c r="CD56" s="22">
        <v>62</v>
      </c>
      <c r="CE56" s="22">
        <v>0</v>
      </c>
      <c r="CF56" s="22">
        <v>0</v>
      </c>
      <c r="CG56" s="22">
        <v>0</v>
      </c>
      <c r="CH56" s="22">
        <v>0</v>
      </c>
      <c r="CI56" s="22">
        <v>0</v>
      </c>
      <c r="CJ56" s="22">
        <v>8</v>
      </c>
      <c r="CK56" s="15" t="s">
        <v>420</v>
      </c>
      <c r="CL56" s="15" t="s">
        <v>420</v>
      </c>
      <c r="CM56" s="15" t="s">
        <v>1152</v>
      </c>
      <c r="CN56" s="15" t="s">
        <v>420</v>
      </c>
      <c r="CO56" s="15" t="s">
        <v>1059</v>
      </c>
      <c r="CP56" s="23" t="s">
        <v>1048</v>
      </c>
      <c r="CQ56" s="23" t="s">
        <v>1048</v>
      </c>
      <c r="CR56" s="23" t="s">
        <v>1048</v>
      </c>
      <c r="CS56" s="23" t="s">
        <v>1048</v>
      </c>
      <c r="CT56" s="15" t="s">
        <v>1153</v>
      </c>
      <c r="CU56" s="15" t="s">
        <v>1048</v>
      </c>
      <c r="CV56" s="15" t="s">
        <v>417</v>
      </c>
      <c r="CW56" s="19">
        <v>1</v>
      </c>
      <c r="CY56" s="16">
        <v>1</v>
      </c>
      <c r="CZ56" s="16">
        <v>1</v>
      </c>
      <c r="DA56" s="16">
        <v>50</v>
      </c>
      <c r="DB56" s="16">
        <v>0</v>
      </c>
      <c r="DC56" s="16">
        <v>0</v>
      </c>
      <c r="DD56" s="16">
        <v>0</v>
      </c>
      <c r="DE56" s="16">
        <v>0</v>
      </c>
      <c r="DF56" s="16">
        <v>0</v>
      </c>
      <c r="DG56" s="16">
        <v>0</v>
      </c>
      <c r="DH56" s="16">
        <v>0</v>
      </c>
      <c r="DI56" s="16">
        <v>0</v>
      </c>
      <c r="DJ56" s="16">
        <v>0</v>
      </c>
      <c r="DK56" s="16">
        <v>0</v>
      </c>
      <c r="DL56" s="16">
        <v>0</v>
      </c>
      <c r="DM56" s="16">
        <v>0</v>
      </c>
      <c r="DN56" s="16">
        <v>0</v>
      </c>
      <c r="DO56" s="16">
        <v>1</v>
      </c>
      <c r="DP56" s="16">
        <v>55</v>
      </c>
      <c r="DQ56" s="16">
        <v>0</v>
      </c>
      <c r="DR56" s="16">
        <v>2</v>
      </c>
      <c r="DS56" s="16">
        <v>0</v>
      </c>
      <c r="DT56" s="16">
        <v>1</v>
      </c>
      <c r="DU56" s="16">
        <v>55</v>
      </c>
      <c r="DV56" s="16">
        <v>0</v>
      </c>
      <c r="DW56" s="16">
        <v>1</v>
      </c>
      <c r="DX56" s="16">
        <v>0</v>
      </c>
      <c r="DY56" s="16">
        <v>0</v>
      </c>
      <c r="DZ56" s="16">
        <v>0</v>
      </c>
      <c r="EA56" s="16">
        <v>0</v>
      </c>
      <c r="EB56" s="16">
        <v>0</v>
      </c>
      <c r="EC56" s="16">
        <v>0</v>
      </c>
      <c r="ED56" s="16">
        <v>1</v>
      </c>
      <c r="EE56" s="16">
        <v>1</v>
      </c>
      <c r="EF56" s="16">
        <v>1</v>
      </c>
      <c r="EG56" s="16">
        <v>1</v>
      </c>
      <c r="EH56" s="16">
        <v>1</v>
      </c>
      <c r="EI56" s="16">
        <v>1</v>
      </c>
      <c r="EJ56" s="16">
        <v>1</v>
      </c>
      <c r="EK56" s="15" t="s">
        <v>1040</v>
      </c>
      <c r="EL56" s="16">
        <v>1</v>
      </c>
      <c r="EM56" s="15" t="s">
        <v>1050</v>
      </c>
      <c r="EN56" s="16">
        <v>1</v>
      </c>
      <c r="EO56" s="16">
        <v>0</v>
      </c>
      <c r="EP56" s="16">
        <v>1</v>
      </c>
      <c r="EQ56" s="16">
        <v>1</v>
      </c>
      <c r="ER56" s="15" t="s">
        <v>1023</v>
      </c>
      <c r="ES56" s="16">
        <v>1</v>
      </c>
      <c r="ET56" s="16">
        <v>0</v>
      </c>
      <c r="EU56" s="16">
        <v>1</v>
      </c>
      <c r="EV56" s="16">
        <v>0</v>
      </c>
      <c r="EW56" s="16">
        <v>0</v>
      </c>
      <c r="EX56" s="15" t="s">
        <v>1030</v>
      </c>
      <c r="EY56" s="16">
        <v>0</v>
      </c>
      <c r="EZ56" s="16">
        <v>0</v>
      </c>
      <c r="FA56" s="16">
        <v>0</v>
      </c>
      <c r="FB56" s="16">
        <v>1</v>
      </c>
      <c r="FC56" s="16">
        <v>0</v>
      </c>
      <c r="FD56" s="15" t="s">
        <v>1033</v>
      </c>
      <c r="FE56" s="16">
        <v>1</v>
      </c>
      <c r="FF56" s="16">
        <v>0</v>
      </c>
      <c r="FG56" s="16">
        <v>0</v>
      </c>
      <c r="FH56" s="16">
        <v>0</v>
      </c>
      <c r="FI56" s="16">
        <v>0</v>
      </c>
      <c r="FJ56" s="16">
        <v>0</v>
      </c>
    </row>
    <row r="57" spans="1:166" x14ac:dyDescent="0.2">
      <c r="A57" s="16">
        <v>759</v>
      </c>
      <c r="B57" s="15" t="s">
        <v>601</v>
      </c>
      <c r="C57" s="17">
        <v>44470</v>
      </c>
      <c r="D57" s="17">
        <v>45961</v>
      </c>
      <c r="E57" s="17">
        <v>44862</v>
      </c>
      <c r="F57" s="16">
        <v>433</v>
      </c>
      <c r="G57" s="15" t="s">
        <v>423</v>
      </c>
      <c r="H57" s="16">
        <v>12236</v>
      </c>
      <c r="I57" s="16">
        <v>3475</v>
      </c>
      <c r="J57" s="16">
        <v>15711</v>
      </c>
      <c r="K57" s="15" t="s">
        <v>424</v>
      </c>
      <c r="L57" s="15" t="s">
        <v>1040</v>
      </c>
      <c r="M57" s="15" t="s">
        <v>417</v>
      </c>
      <c r="N57" s="15" t="s">
        <v>1041</v>
      </c>
      <c r="O57" s="15" t="s">
        <v>417</v>
      </c>
      <c r="P57" s="15" t="s">
        <v>1042</v>
      </c>
      <c r="Q57" s="16">
        <v>20</v>
      </c>
      <c r="R57" s="21" t="s">
        <v>1043</v>
      </c>
      <c r="S57" s="15" t="s">
        <v>1044</v>
      </c>
      <c r="T57" s="15" t="s">
        <v>417</v>
      </c>
      <c r="V57" s="15" t="s">
        <v>420</v>
      </c>
      <c r="W57" s="15" t="s">
        <v>420</v>
      </c>
      <c r="X57" s="18"/>
      <c r="Y57" s="18"/>
      <c r="Z57" s="22">
        <v>0</v>
      </c>
      <c r="AA57" s="22">
        <v>0</v>
      </c>
      <c r="AB57" s="22">
        <v>0</v>
      </c>
      <c r="AC57" s="22">
        <v>0</v>
      </c>
      <c r="AD57" s="22">
        <v>0</v>
      </c>
      <c r="AE57" s="22">
        <v>0</v>
      </c>
      <c r="AF57" s="15" t="s">
        <v>420</v>
      </c>
      <c r="AG57" s="18"/>
      <c r="AH57" s="18"/>
      <c r="AI57" s="18"/>
      <c r="AJ57" s="18"/>
      <c r="AK57" s="18"/>
      <c r="AL57" s="18"/>
      <c r="AM57" s="18"/>
      <c r="AN57" s="18"/>
      <c r="AP57" s="15" t="s">
        <v>417</v>
      </c>
      <c r="AQ57" s="22">
        <v>60</v>
      </c>
      <c r="AR57" s="22">
        <v>60</v>
      </c>
      <c r="AS57" s="18"/>
      <c r="AT57" s="15" t="s">
        <v>1053</v>
      </c>
      <c r="AU57" s="15" t="s">
        <v>1046</v>
      </c>
      <c r="AV57" s="15" t="s">
        <v>417</v>
      </c>
      <c r="AW57" s="15" t="s">
        <v>417</v>
      </c>
      <c r="AX57" s="15" t="s">
        <v>417</v>
      </c>
      <c r="AY57" s="15" t="s">
        <v>417</v>
      </c>
      <c r="AZ57" s="15" t="s">
        <v>420</v>
      </c>
      <c r="BA57" s="15" t="s">
        <v>420</v>
      </c>
      <c r="BB57" s="22">
        <v>0</v>
      </c>
      <c r="BC57" s="22">
        <v>0</v>
      </c>
      <c r="BD57" s="22">
        <v>0</v>
      </c>
      <c r="BE57" s="22">
        <v>0</v>
      </c>
      <c r="BF57" s="22">
        <v>7.5</v>
      </c>
      <c r="BG57" s="22">
        <v>7.5</v>
      </c>
      <c r="BH57" s="15" t="s">
        <v>417</v>
      </c>
      <c r="BI57" s="15" t="s">
        <v>420</v>
      </c>
      <c r="BJ57" s="15" t="s">
        <v>420</v>
      </c>
      <c r="BK57" s="15" t="s">
        <v>420</v>
      </c>
      <c r="BL57" s="15" t="s">
        <v>420</v>
      </c>
      <c r="BM57" s="15" t="s">
        <v>420</v>
      </c>
      <c r="BN57" s="15" t="s">
        <v>420</v>
      </c>
      <c r="BO57" s="15" t="s">
        <v>420</v>
      </c>
      <c r="BP57" s="15" t="s">
        <v>420</v>
      </c>
      <c r="BQ57" s="15" t="s">
        <v>420</v>
      </c>
      <c r="BR57" s="15" t="s">
        <v>420</v>
      </c>
      <c r="BS57" s="15" t="s">
        <v>420</v>
      </c>
      <c r="BT57" s="15" t="s">
        <v>420</v>
      </c>
      <c r="BU57" s="15" t="s">
        <v>420</v>
      </c>
      <c r="BV57" s="15" t="s">
        <v>420</v>
      </c>
      <c r="BY57" s="15" t="s">
        <v>417</v>
      </c>
      <c r="BZ57" s="15" t="s">
        <v>1061</v>
      </c>
      <c r="CA57" s="15" t="s">
        <v>420</v>
      </c>
      <c r="CB57" s="15" t="s">
        <v>420</v>
      </c>
      <c r="CC57" s="18"/>
      <c r="CD57" s="18"/>
      <c r="CE57" s="22">
        <v>0</v>
      </c>
      <c r="CF57" s="22">
        <v>0</v>
      </c>
      <c r="CG57" s="22">
        <v>0</v>
      </c>
      <c r="CH57" s="22">
        <v>0</v>
      </c>
      <c r="CI57" s="22">
        <v>0</v>
      </c>
      <c r="CJ57" s="22">
        <v>0</v>
      </c>
      <c r="CK57" s="15" t="s">
        <v>420</v>
      </c>
      <c r="CL57" s="15" t="s">
        <v>420</v>
      </c>
      <c r="CN57" s="15" t="s">
        <v>420</v>
      </c>
      <c r="CO57" s="23" t="s">
        <v>1048</v>
      </c>
      <c r="CP57" s="23" t="s">
        <v>1048</v>
      </c>
      <c r="CQ57" s="23" t="s">
        <v>1048</v>
      </c>
      <c r="CR57" s="23" t="s">
        <v>1048</v>
      </c>
      <c r="CS57" s="23" t="s">
        <v>1048</v>
      </c>
      <c r="CV57" s="15" t="s">
        <v>420</v>
      </c>
      <c r="CW57" s="19">
        <v>1</v>
      </c>
      <c r="CY57" s="16">
        <v>0</v>
      </c>
      <c r="CZ57" s="16">
        <v>0</v>
      </c>
      <c r="DA57" s="16">
        <v>0</v>
      </c>
      <c r="DB57" s="16">
        <v>0</v>
      </c>
      <c r="DC57" s="16">
        <v>0</v>
      </c>
      <c r="DD57" s="16">
        <v>0</v>
      </c>
      <c r="DE57" s="16">
        <v>0</v>
      </c>
      <c r="DF57" s="16">
        <v>0</v>
      </c>
      <c r="DG57" s="16">
        <v>0</v>
      </c>
      <c r="DH57" s="16">
        <v>0</v>
      </c>
      <c r="DI57" s="16">
        <v>0</v>
      </c>
      <c r="DJ57" s="16">
        <v>0</v>
      </c>
      <c r="DK57" s="16">
        <v>0</v>
      </c>
      <c r="DL57" s="16">
        <v>0</v>
      </c>
      <c r="DM57" s="16">
        <v>0</v>
      </c>
      <c r="DN57" s="16">
        <v>0</v>
      </c>
      <c r="DO57" s="16">
        <v>0</v>
      </c>
      <c r="DP57" s="16">
        <v>0</v>
      </c>
      <c r="DQ57" s="16">
        <v>0</v>
      </c>
      <c r="DR57" s="16">
        <v>0</v>
      </c>
      <c r="DS57" s="16">
        <v>0</v>
      </c>
      <c r="DT57" s="16">
        <v>0</v>
      </c>
      <c r="DU57" s="16">
        <v>0</v>
      </c>
      <c r="DV57" s="16">
        <v>0</v>
      </c>
      <c r="DW57" s="16">
        <v>0</v>
      </c>
      <c r="DX57" s="16">
        <v>0</v>
      </c>
      <c r="DY57" s="16">
        <v>0</v>
      </c>
      <c r="DZ57" s="16">
        <v>0</v>
      </c>
      <c r="EA57" s="16">
        <v>0</v>
      </c>
      <c r="EB57" s="16">
        <v>0</v>
      </c>
      <c r="EC57" s="16">
        <v>0</v>
      </c>
      <c r="ED57" s="16">
        <v>1</v>
      </c>
      <c r="EE57" s="16">
        <v>1</v>
      </c>
      <c r="EF57" s="16">
        <v>1</v>
      </c>
      <c r="EG57" s="16">
        <v>1</v>
      </c>
      <c r="EH57" s="16">
        <v>1</v>
      </c>
      <c r="EI57" s="16">
        <v>1</v>
      </c>
      <c r="EJ57" s="16">
        <v>1</v>
      </c>
      <c r="EK57" s="15" t="s">
        <v>1049</v>
      </c>
      <c r="EL57" s="16">
        <v>1</v>
      </c>
      <c r="EM57" s="15" t="s">
        <v>1017</v>
      </c>
      <c r="EN57" s="16">
        <v>1</v>
      </c>
      <c r="EO57" s="16">
        <v>1</v>
      </c>
      <c r="EP57" s="16">
        <v>0</v>
      </c>
      <c r="EQ57" s="16">
        <v>0</v>
      </c>
      <c r="ES57" s="16">
        <v>0</v>
      </c>
      <c r="ET57" s="16">
        <v>0</v>
      </c>
      <c r="EU57" s="16">
        <v>0</v>
      </c>
      <c r="EV57" s="16">
        <v>0</v>
      </c>
      <c r="EW57" s="16">
        <v>0</v>
      </c>
      <c r="EY57" s="16">
        <v>0</v>
      </c>
      <c r="EZ57" s="16">
        <v>0</v>
      </c>
      <c r="FA57" s="16">
        <v>0</v>
      </c>
      <c r="FB57" s="16">
        <v>0</v>
      </c>
      <c r="FC57" s="16">
        <v>0</v>
      </c>
      <c r="FE57" s="16">
        <v>0</v>
      </c>
      <c r="FF57" s="16">
        <v>0</v>
      </c>
      <c r="FG57" s="16">
        <v>0</v>
      </c>
      <c r="FH57" s="16">
        <v>0</v>
      </c>
      <c r="FI57" s="16">
        <v>0</v>
      </c>
      <c r="FJ57" s="16">
        <v>0</v>
      </c>
    </row>
    <row r="58" spans="1:166" x14ac:dyDescent="0.2">
      <c r="A58" s="16">
        <v>791</v>
      </c>
      <c r="B58" s="15" t="s">
        <v>1154</v>
      </c>
      <c r="C58" s="17">
        <v>45108</v>
      </c>
      <c r="D58" s="17">
        <v>45473</v>
      </c>
      <c r="E58" s="17">
        <v>45128</v>
      </c>
      <c r="F58" s="16">
        <v>464</v>
      </c>
      <c r="G58" s="15" t="s">
        <v>468</v>
      </c>
      <c r="H58" s="16">
        <v>6949</v>
      </c>
      <c r="I58" s="16">
        <v>4272</v>
      </c>
      <c r="J58" s="16">
        <v>11221</v>
      </c>
      <c r="K58" s="15" t="s">
        <v>424</v>
      </c>
      <c r="L58" s="15" t="s">
        <v>1040</v>
      </c>
      <c r="M58" s="15" t="s">
        <v>420</v>
      </c>
      <c r="N58" s="23" t="s">
        <v>1048</v>
      </c>
      <c r="O58" s="15" t="s">
        <v>420</v>
      </c>
      <c r="P58" s="18"/>
      <c r="Q58" s="18"/>
      <c r="R58" s="24"/>
      <c r="S58" s="23" t="s">
        <v>1048</v>
      </c>
      <c r="T58" s="23" t="s">
        <v>1048</v>
      </c>
      <c r="V58" s="15" t="s">
        <v>417</v>
      </c>
      <c r="W58" s="15" t="s">
        <v>417</v>
      </c>
      <c r="X58" s="22">
        <v>60</v>
      </c>
      <c r="Y58" s="22">
        <v>60</v>
      </c>
      <c r="Z58" s="22">
        <v>0</v>
      </c>
      <c r="AA58" s="22">
        <v>0</v>
      </c>
      <c r="AB58" s="22">
        <v>0</v>
      </c>
      <c r="AC58" s="22">
        <v>0</v>
      </c>
      <c r="AD58" s="22">
        <v>5</v>
      </c>
      <c r="AE58" s="22">
        <v>5</v>
      </c>
      <c r="AF58" s="15" t="s">
        <v>420</v>
      </c>
      <c r="AG58" s="18"/>
      <c r="AH58" s="18"/>
      <c r="AI58" s="18"/>
      <c r="AJ58" s="18"/>
      <c r="AK58" s="18"/>
      <c r="AL58" s="18"/>
      <c r="AM58" s="18"/>
      <c r="AN58" s="18"/>
      <c r="AO58" s="15" t="s">
        <v>1155</v>
      </c>
      <c r="AP58" s="15" t="s">
        <v>417</v>
      </c>
      <c r="AQ58" s="22">
        <v>62</v>
      </c>
      <c r="AR58" s="22">
        <v>62</v>
      </c>
      <c r="AS58" s="18"/>
      <c r="AT58" s="15" t="s">
        <v>1045</v>
      </c>
      <c r="AU58" s="15" t="s">
        <v>1046</v>
      </c>
      <c r="AV58" s="15" t="s">
        <v>417</v>
      </c>
      <c r="AW58" s="15" t="s">
        <v>420</v>
      </c>
      <c r="AX58" s="15" t="s">
        <v>417</v>
      </c>
      <c r="AY58" s="15" t="s">
        <v>420</v>
      </c>
      <c r="AZ58" s="15" t="s">
        <v>420</v>
      </c>
      <c r="BA58" s="15" t="s">
        <v>417</v>
      </c>
      <c r="BB58" s="22">
        <v>0</v>
      </c>
      <c r="BC58" s="22">
        <v>0</v>
      </c>
      <c r="BD58" s="22">
        <v>0</v>
      </c>
      <c r="BE58" s="22">
        <v>0</v>
      </c>
      <c r="BF58" s="22">
        <v>7.6</v>
      </c>
      <c r="BG58" s="22">
        <v>7.6</v>
      </c>
      <c r="BH58" s="15" t="s">
        <v>420</v>
      </c>
      <c r="BI58" s="15" t="s">
        <v>420</v>
      </c>
      <c r="BJ58" s="15" t="s">
        <v>420</v>
      </c>
      <c r="BK58" s="15" t="s">
        <v>420</v>
      </c>
      <c r="BL58" s="15" t="s">
        <v>417</v>
      </c>
      <c r="BM58" s="15" t="s">
        <v>420</v>
      </c>
      <c r="BN58" s="15" t="s">
        <v>420</v>
      </c>
      <c r="BO58" s="15" t="s">
        <v>420</v>
      </c>
      <c r="BP58" s="15" t="s">
        <v>420</v>
      </c>
      <c r="BQ58" s="15" t="s">
        <v>420</v>
      </c>
      <c r="BR58" s="15" t="s">
        <v>420</v>
      </c>
      <c r="BS58" s="15" t="s">
        <v>420</v>
      </c>
      <c r="BT58" s="15" t="s">
        <v>420</v>
      </c>
      <c r="BU58" s="15" t="s">
        <v>420</v>
      </c>
      <c r="BV58" s="15" t="s">
        <v>420</v>
      </c>
      <c r="BY58" s="15" t="s">
        <v>420</v>
      </c>
      <c r="BZ58" s="18"/>
      <c r="CA58" s="15" t="s">
        <v>420</v>
      </c>
      <c r="CB58" s="15" t="s">
        <v>420</v>
      </c>
      <c r="CC58" s="18"/>
      <c r="CD58" s="18"/>
      <c r="CE58" s="22">
        <v>0</v>
      </c>
      <c r="CF58" s="22">
        <v>0</v>
      </c>
      <c r="CG58" s="22">
        <v>0</v>
      </c>
      <c r="CH58" s="22">
        <v>0</v>
      </c>
      <c r="CI58" s="22">
        <v>0</v>
      </c>
      <c r="CJ58" s="22">
        <v>0</v>
      </c>
      <c r="CK58" s="15" t="s">
        <v>420</v>
      </c>
      <c r="CL58" s="15" t="s">
        <v>420</v>
      </c>
      <c r="CN58" s="15" t="s">
        <v>417</v>
      </c>
      <c r="CO58" s="15" t="s">
        <v>1079</v>
      </c>
      <c r="CP58" s="15" t="s">
        <v>420</v>
      </c>
      <c r="CQ58" s="23" t="s">
        <v>1048</v>
      </c>
      <c r="CR58" s="15" t="s">
        <v>1080</v>
      </c>
      <c r="CS58" s="23" t="s">
        <v>1048</v>
      </c>
      <c r="CT58" s="15" t="s">
        <v>1156</v>
      </c>
      <c r="CU58" s="15" t="s">
        <v>1048</v>
      </c>
      <c r="CV58" s="15" t="s">
        <v>417</v>
      </c>
      <c r="CW58" s="19">
        <v>1</v>
      </c>
      <c r="CY58" s="16">
        <v>1</v>
      </c>
      <c r="CZ58" s="16">
        <v>1</v>
      </c>
      <c r="DA58" s="16">
        <v>55</v>
      </c>
      <c r="DB58" s="16">
        <v>0</v>
      </c>
      <c r="DC58" s="16">
        <v>0</v>
      </c>
      <c r="DD58" s="16">
        <v>0</v>
      </c>
      <c r="DE58" s="16">
        <v>0</v>
      </c>
      <c r="DF58" s="16">
        <v>0</v>
      </c>
      <c r="DG58" s="16">
        <v>0</v>
      </c>
      <c r="DH58" s="16">
        <v>0</v>
      </c>
      <c r="DI58" s="16">
        <v>0</v>
      </c>
      <c r="DJ58" s="16">
        <v>0</v>
      </c>
      <c r="DK58" s="16">
        <v>0</v>
      </c>
      <c r="DL58" s="16">
        <v>0</v>
      </c>
      <c r="DM58" s="16">
        <v>0</v>
      </c>
      <c r="DN58" s="16">
        <v>0</v>
      </c>
      <c r="DO58" s="16">
        <v>0</v>
      </c>
      <c r="DP58" s="16">
        <v>0</v>
      </c>
      <c r="DQ58" s="16">
        <v>0</v>
      </c>
      <c r="DR58" s="16">
        <v>0</v>
      </c>
      <c r="DS58" s="16">
        <v>0</v>
      </c>
      <c r="DT58" s="16">
        <v>0</v>
      </c>
      <c r="DU58" s="16">
        <v>0</v>
      </c>
      <c r="DV58" s="16">
        <v>0</v>
      </c>
      <c r="DW58" s="16">
        <v>0</v>
      </c>
      <c r="DX58" s="16">
        <v>0</v>
      </c>
      <c r="DY58" s="16">
        <v>0</v>
      </c>
      <c r="DZ58" s="16">
        <v>0</v>
      </c>
      <c r="EA58" s="16">
        <v>0</v>
      </c>
      <c r="EB58" s="16">
        <v>0</v>
      </c>
      <c r="EC58" s="16">
        <v>0</v>
      </c>
      <c r="ED58" s="16">
        <v>1</v>
      </c>
      <c r="EE58" s="16">
        <v>1</v>
      </c>
      <c r="EF58" s="16">
        <v>0</v>
      </c>
      <c r="EG58" s="16">
        <v>1</v>
      </c>
      <c r="EH58" s="16">
        <v>0</v>
      </c>
      <c r="EI58" s="16">
        <v>0</v>
      </c>
      <c r="EJ58" s="16">
        <v>0</v>
      </c>
      <c r="EK58" s="15" t="s">
        <v>1049</v>
      </c>
      <c r="EL58" s="16">
        <v>1</v>
      </c>
      <c r="EM58" s="15" t="s">
        <v>1017</v>
      </c>
      <c r="EN58" s="16">
        <v>1</v>
      </c>
      <c r="EO58" s="16">
        <v>1</v>
      </c>
      <c r="EP58" s="16">
        <v>0</v>
      </c>
      <c r="EQ58" s="16">
        <v>0</v>
      </c>
      <c r="ES58" s="16">
        <v>0</v>
      </c>
      <c r="ET58" s="16">
        <v>0</v>
      </c>
      <c r="EU58" s="16">
        <v>0</v>
      </c>
      <c r="EV58" s="16">
        <v>0</v>
      </c>
      <c r="EW58" s="16">
        <v>0</v>
      </c>
      <c r="EY58" s="16">
        <v>0</v>
      </c>
      <c r="EZ58" s="16">
        <v>0</v>
      </c>
      <c r="FA58" s="16">
        <v>0</v>
      </c>
      <c r="FB58" s="16">
        <v>0</v>
      </c>
      <c r="FC58" s="16">
        <v>0</v>
      </c>
      <c r="FE58" s="16">
        <v>0</v>
      </c>
      <c r="FF58" s="16">
        <v>0</v>
      </c>
      <c r="FG58" s="16">
        <v>0</v>
      </c>
      <c r="FH58" s="16">
        <v>0</v>
      </c>
      <c r="FI58" s="16">
        <v>0</v>
      </c>
      <c r="FJ58" s="16">
        <v>0</v>
      </c>
    </row>
    <row r="59" spans="1:166" x14ac:dyDescent="0.2">
      <c r="A59" s="16">
        <v>822</v>
      </c>
      <c r="B59" s="15" t="s">
        <v>607</v>
      </c>
      <c r="C59" s="17">
        <v>44470</v>
      </c>
      <c r="D59" s="17">
        <v>45382</v>
      </c>
      <c r="E59" s="17">
        <v>44732</v>
      </c>
      <c r="F59" s="16">
        <v>292</v>
      </c>
      <c r="G59" s="15" t="s">
        <v>438</v>
      </c>
      <c r="H59" s="16">
        <v>10873</v>
      </c>
      <c r="I59" s="16">
        <v>7232</v>
      </c>
      <c r="J59" s="16">
        <v>18105</v>
      </c>
      <c r="K59" s="15" t="s">
        <v>424</v>
      </c>
      <c r="L59" s="15" t="s">
        <v>1040</v>
      </c>
      <c r="M59" s="15" t="s">
        <v>417</v>
      </c>
      <c r="N59" s="15" t="s">
        <v>1041</v>
      </c>
      <c r="O59" s="15" t="s">
        <v>417</v>
      </c>
      <c r="P59" s="15" t="s">
        <v>802</v>
      </c>
      <c r="Q59" s="18"/>
      <c r="R59" s="21" t="s">
        <v>1043</v>
      </c>
      <c r="S59" s="15" t="s">
        <v>1044</v>
      </c>
      <c r="T59" s="15" t="s">
        <v>417</v>
      </c>
      <c r="V59" s="15" t="s">
        <v>417</v>
      </c>
      <c r="W59" s="15" t="s">
        <v>417</v>
      </c>
      <c r="X59" s="22">
        <v>55</v>
      </c>
      <c r="Y59" s="22">
        <v>65</v>
      </c>
      <c r="Z59" s="22">
        <v>0</v>
      </c>
      <c r="AA59" s="22">
        <v>0</v>
      </c>
      <c r="AB59" s="22">
        <v>0</v>
      </c>
      <c r="AC59" s="22">
        <v>2</v>
      </c>
      <c r="AD59" s="22">
        <v>10</v>
      </c>
      <c r="AE59" s="22">
        <v>12.5</v>
      </c>
      <c r="AF59" s="15" t="s">
        <v>420</v>
      </c>
      <c r="AG59" s="18"/>
      <c r="AH59" s="18"/>
      <c r="AI59" s="18"/>
      <c r="AJ59" s="18"/>
      <c r="AK59" s="18"/>
      <c r="AL59" s="18"/>
      <c r="AM59" s="18"/>
      <c r="AN59" s="18"/>
      <c r="AP59" s="15" t="s">
        <v>417</v>
      </c>
      <c r="AQ59" s="22">
        <v>60</v>
      </c>
      <c r="AR59" s="22">
        <v>60</v>
      </c>
      <c r="AS59" s="18"/>
      <c r="AT59" s="15" t="s">
        <v>1053</v>
      </c>
      <c r="AU59" s="15" t="s">
        <v>1046</v>
      </c>
      <c r="AV59" s="15" t="s">
        <v>417</v>
      </c>
      <c r="AW59" s="15" t="s">
        <v>420</v>
      </c>
      <c r="AX59" s="15" t="s">
        <v>417</v>
      </c>
      <c r="AY59" s="15" t="s">
        <v>420</v>
      </c>
      <c r="AZ59" s="15" t="s">
        <v>417</v>
      </c>
      <c r="BA59" s="15" t="s">
        <v>417</v>
      </c>
      <c r="BB59" s="22">
        <v>0</v>
      </c>
      <c r="BC59" s="22">
        <v>0</v>
      </c>
      <c r="BD59" s="22">
        <v>0</v>
      </c>
      <c r="BE59" s="22">
        <v>0</v>
      </c>
      <c r="BF59" s="22">
        <v>7.6</v>
      </c>
      <c r="BG59" s="22">
        <v>7.6</v>
      </c>
      <c r="BH59" s="15" t="s">
        <v>417</v>
      </c>
      <c r="BI59" s="15" t="s">
        <v>420</v>
      </c>
      <c r="BJ59" s="15" t="s">
        <v>420</v>
      </c>
      <c r="BK59" s="15" t="s">
        <v>420</v>
      </c>
      <c r="BL59" s="15" t="s">
        <v>420</v>
      </c>
      <c r="BM59" s="15" t="s">
        <v>420</v>
      </c>
      <c r="BN59" s="15" t="s">
        <v>420</v>
      </c>
      <c r="BO59" s="15" t="s">
        <v>420</v>
      </c>
      <c r="BP59" s="15" t="s">
        <v>417</v>
      </c>
      <c r="BQ59" s="15" t="s">
        <v>420</v>
      </c>
      <c r="BR59" s="15" t="s">
        <v>417</v>
      </c>
      <c r="BS59" s="15" t="s">
        <v>420</v>
      </c>
      <c r="BT59" s="15" t="s">
        <v>420</v>
      </c>
      <c r="BU59" s="15" t="s">
        <v>420</v>
      </c>
      <c r="BV59" s="15" t="s">
        <v>420</v>
      </c>
      <c r="BY59" s="15" t="s">
        <v>417</v>
      </c>
      <c r="BZ59" s="15" t="s">
        <v>1061</v>
      </c>
      <c r="CA59" s="15" t="s">
        <v>420</v>
      </c>
      <c r="CB59" s="15" t="s">
        <v>417</v>
      </c>
      <c r="CC59" s="22">
        <v>62</v>
      </c>
      <c r="CD59" s="22">
        <v>62</v>
      </c>
      <c r="CE59" s="22">
        <v>0</v>
      </c>
      <c r="CF59" s="22">
        <v>0</v>
      </c>
      <c r="CG59" s="22">
        <v>0</v>
      </c>
      <c r="CH59" s="22">
        <v>0</v>
      </c>
      <c r="CI59" s="22">
        <v>15.2</v>
      </c>
      <c r="CJ59" s="22">
        <v>15.2</v>
      </c>
      <c r="CK59" s="15" t="s">
        <v>420</v>
      </c>
      <c r="CL59" s="15" t="s">
        <v>420</v>
      </c>
      <c r="CM59" s="15" t="s">
        <v>1157</v>
      </c>
      <c r="CN59" s="15" t="s">
        <v>420</v>
      </c>
      <c r="CO59" s="23" t="s">
        <v>1048</v>
      </c>
      <c r="CP59" s="23" t="s">
        <v>1048</v>
      </c>
      <c r="CQ59" s="23" t="s">
        <v>1048</v>
      </c>
      <c r="CR59" s="23" t="s">
        <v>1048</v>
      </c>
      <c r="CS59" s="23" t="s">
        <v>1048</v>
      </c>
      <c r="CT59" s="15" t="s">
        <v>1158</v>
      </c>
      <c r="CU59" s="15" t="s">
        <v>1048</v>
      </c>
      <c r="CV59" s="15" t="s">
        <v>417</v>
      </c>
      <c r="CW59" s="19">
        <v>1</v>
      </c>
      <c r="CY59" s="16">
        <v>1</v>
      </c>
      <c r="CZ59" s="16">
        <v>1</v>
      </c>
      <c r="DA59" s="16">
        <v>55</v>
      </c>
      <c r="DB59" s="16">
        <v>0</v>
      </c>
      <c r="DC59" s="16">
        <v>0</v>
      </c>
      <c r="DD59" s="16">
        <v>0</v>
      </c>
      <c r="DE59" s="16">
        <v>0</v>
      </c>
      <c r="DF59" s="16">
        <v>0</v>
      </c>
      <c r="DG59" s="16">
        <v>0</v>
      </c>
      <c r="DH59" s="16">
        <v>0</v>
      </c>
      <c r="DI59" s="16">
        <v>0</v>
      </c>
      <c r="DJ59" s="16">
        <v>0</v>
      </c>
      <c r="DK59" s="16">
        <v>0</v>
      </c>
      <c r="DL59" s="16">
        <v>0</v>
      </c>
      <c r="DM59" s="16">
        <v>0</v>
      </c>
      <c r="DN59" s="16">
        <v>0</v>
      </c>
      <c r="DO59" s="16">
        <v>1</v>
      </c>
      <c r="DP59" s="16">
        <v>55</v>
      </c>
      <c r="DQ59" s="16">
        <v>0</v>
      </c>
      <c r="DR59" s="16">
        <v>0</v>
      </c>
      <c r="DS59" s="16">
        <v>0</v>
      </c>
      <c r="DT59" s="16">
        <v>0</v>
      </c>
      <c r="DU59" s="16">
        <v>0</v>
      </c>
      <c r="DV59" s="16">
        <v>0</v>
      </c>
      <c r="DW59" s="16">
        <v>0</v>
      </c>
      <c r="DX59" s="16">
        <v>0</v>
      </c>
      <c r="DY59" s="16">
        <v>0</v>
      </c>
      <c r="DZ59" s="16">
        <v>0</v>
      </c>
      <c r="EA59" s="16">
        <v>0</v>
      </c>
      <c r="EB59" s="16">
        <v>0</v>
      </c>
      <c r="EC59" s="16">
        <v>0</v>
      </c>
      <c r="ED59" s="16">
        <v>1</v>
      </c>
      <c r="EE59" s="16">
        <v>1</v>
      </c>
      <c r="EF59" s="16">
        <v>1</v>
      </c>
      <c r="EG59" s="16">
        <v>1</v>
      </c>
      <c r="EH59" s="16">
        <v>1</v>
      </c>
      <c r="EI59" s="16">
        <v>0</v>
      </c>
      <c r="EJ59" s="16">
        <v>0</v>
      </c>
      <c r="EK59" s="15" t="s">
        <v>1040</v>
      </c>
      <c r="EL59" s="16">
        <v>1</v>
      </c>
      <c r="EM59" s="15" t="s">
        <v>1017</v>
      </c>
      <c r="EN59" s="16">
        <v>1</v>
      </c>
      <c r="EO59" s="16">
        <v>1</v>
      </c>
      <c r="EP59" s="16">
        <v>0</v>
      </c>
      <c r="EQ59" s="16">
        <v>1</v>
      </c>
      <c r="ER59" s="15" t="s">
        <v>1023</v>
      </c>
      <c r="ES59" s="16">
        <v>1</v>
      </c>
      <c r="ET59" s="16">
        <v>0</v>
      </c>
      <c r="EU59" s="16">
        <v>1</v>
      </c>
      <c r="EV59" s="16">
        <v>0</v>
      </c>
      <c r="EW59" s="16">
        <v>0</v>
      </c>
      <c r="EX59" s="15" t="s">
        <v>1029</v>
      </c>
      <c r="EY59" s="16">
        <v>0</v>
      </c>
      <c r="EZ59" s="16">
        <v>0</v>
      </c>
      <c r="FA59" s="16">
        <v>1</v>
      </c>
      <c r="FB59" s="16">
        <v>0</v>
      </c>
      <c r="FC59" s="16">
        <v>0</v>
      </c>
      <c r="FD59" s="15" t="s">
        <v>1033</v>
      </c>
      <c r="FE59" s="16">
        <v>1</v>
      </c>
      <c r="FF59" s="16">
        <v>0</v>
      </c>
      <c r="FG59" s="16">
        <v>0</v>
      </c>
      <c r="FH59" s="16">
        <v>0</v>
      </c>
      <c r="FI59" s="16">
        <v>0</v>
      </c>
      <c r="FJ59" s="16">
        <v>0</v>
      </c>
    </row>
    <row r="60" spans="1:166" x14ac:dyDescent="0.2">
      <c r="A60" s="16">
        <v>823</v>
      </c>
      <c r="B60" s="15" t="s">
        <v>615</v>
      </c>
      <c r="C60" s="17">
        <v>44652</v>
      </c>
      <c r="D60" s="17">
        <v>45230</v>
      </c>
      <c r="E60" s="17">
        <v>44721</v>
      </c>
      <c r="F60" s="16">
        <v>452</v>
      </c>
      <c r="G60" s="15" t="s">
        <v>468</v>
      </c>
      <c r="H60" s="16">
        <v>54022</v>
      </c>
      <c r="I60" s="16">
        <v>25716</v>
      </c>
      <c r="J60" s="16">
        <v>79738</v>
      </c>
      <c r="K60" s="15" t="s">
        <v>424</v>
      </c>
      <c r="L60" s="15" t="s">
        <v>1040</v>
      </c>
      <c r="M60" s="15" t="s">
        <v>417</v>
      </c>
      <c r="N60" s="15" t="s">
        <v>1041</v>
      </c>
      <c r="O60" s="15" t="s">
        <v>417</v>
      </c>
      <c r="P60" s="15" t="s">
        <v>1042</v>
      </c>
      <c r="Q60" s="16">
        <v>5</v>
      </c>
      <c r="R60" s="21" t="s">
        <v>1043</v>
      </c>
      <c r="S60" s="15" t="s">
        <v>1044</v>
      </c>
      <c r="T60" s="15" t="s">
        <v>417</v>
      </c>
      <c r="V60" s="15" t="s">
        <v>417</v>
      </c>
      <c r="W60" s="15" t="s">
        <v>417</v>
      </c>
      <c r="X60" s="22">
        <v>50</v>
      </c>
      <c r="Y60" s="22">
        <v>61</v>
      </c>
      <c r="Z60" s="22">
        <v>0</v>
      </c>
      <c r="AA60" s="22">
        <v>0</v>
      </c>
      <c r="AB60" s="22">
        <v>2</v>
      </c>
      <c r="AC60" s="22">
        <v>3</v>
      </c>
      <c r="AD60" s="22">
        <v>11</v>
      </c>
      <c r="AE60" s="22">
        <v>12</v>
      </c>
      <c r="AF60" s="15" t="s">
        <v>420</v>
      </c>
      <c r="AG60" s="18"/>
      <c r="AH60" s="18"/>
      <c r="AI60" s="18"/>
      <c r="AJ60" s="18"/>
      <c r="AK60" s="18"/>
      <c r="AL60" s="18"/>
      <c r="AM60" s="18"/>
      <c r="AN60" s="18"/>
      <c r="AP60" s="15" t="s">
        <v>417</v>
      </c>
      <c r="AQ60" s="22">
        <v>60</v>
      </c>
      <c r="AR60" s="22">
        <v>60</v>
      </c>
      <c r="AS60" s="18"/>
      <c r="AT60" s="15" t="s">
        <v>1053</v>
      </c>
      <c r="AU60" s="15" t="s">
        <v>1046</v>
      </c>
      <c r="AV60" s="15" t="s">
        <v>417</v>
      </c>
      <c r="AW60" s="15" t="s">
        <v>420</v>
      </c>
      <c r="AX60" s="15" t="s">
        <v>420</v>
      </c>
      <c r="AY60" s="15" t="s">
        <v>420</v>
      </c>
      <c r="AZ60" s="15" t="s">
        <v>417</v>
      </c>
      <c r="BA60" s="15" t="s">
        <v>417</v>
      </c>
      <c r="BB60" s="22">
        <v>0</v>
      </c>
      <c r="BC60" s="22">
        <v>0</v>
      </c>
      <c r="BD60" s="22">
        <v>0</v>
      </c>
      <c r="BE60" s="22">
        <v>0</v>
      </c>
      <c r="BF60" s="22">
        <v>8</v>
      </c>
      <c r="BG60" s="22">
        <v>8</v>
      </c>
      <c r="BH60" s="15" t="s">
        <v>417</v>
      </c>
      <c r="BI60" s="15" t="s">
        <v>420</v>
      </c>
      <c r="BJ60" s="15" t="s">
        <v>420</v>
      </c>
      <c r="BK60" s="15" t="s">
        <v>420</v>
      </c>
      <c r="BL60" s="15" t="s">
        <v>420</v>
      </c>
      <c r="BM60" s="15" t="s">
        <v>420</v>
      </c>
      <c r="BN60" s="15" t="s">
        <v>420</v>
      </c>
      <c r="BO60" s="15" t="s">
        <v>420</v>
      </c>
      <c r="BP60" s="15" t="s">
        <v>417</v>
      </c>
      <c r="BQ60" s="15" t="s">
        <v>420</v>
      </c>
      <c r="BR60" s="15" t="s">
        <v>417</v>
      </c>
      <c r="BS60" s="15" t="s">
        <v>420</v>
      </c>
      <c r="BT60" s="15" t="s">
        <v>420</v>
      </c>
      <c r="BU60" s="15" t="s">
        <v>420</v>
      </c>
      <c r="BV60" s="15" t="s">
        <v>420</v>
      </c>
      <c r="BY60" s="15" t="s">
        <v>417</v>
      </c>
      <c r="BZ60" s="15" t="s">
        <v>1061</v>
      </c>
      <c r="CA60" s="15" t="s">
        <v>420</v>
      </c>
      <c r="CB60" s="15" t="s">
        <v>417</v>
      </c>
      <c r="CC60" s="22">
        <v>60</v>
      </c>
      <c r="CD60" s="22">
        <v>60</v>
      </c>
      <c r="CE60" s="22">
        <v>0</v>
      </c>
      <c r="CF60" s="22">
        <v>0</v>
      </c>
      <c r="CG60" s="22">
        <v>0</v>
      </c>
      <c r="CH60" s="22">
        <v>0</v>
      </c>
      <c r="CI60" s="22">
        <v>16</v>
      </c>
      <c r="CJ60" s="22">
        <v>16</v>
      </c>
      <c r="CK60" s="15" t="s">
        <v>420</v>
      </c>
      <c r="CL60" s="15" t="s">
        <v>420</v>
      </c>
      <c r="CN60" s="15" t="s">
        <v>417</v>
      </c>
      <c r="CO60" s="15" t="s">
        <v>1079</v>
      </c>
      <c r="CP60" s="15" t="s">
        <v>417</v>
      </c>
      <c r="CQ60" s="22">
        <v>13</v>
      </c>
      <c r="CR60" s="15" t="s">
        <v>1080</v>
      </c>
      <c r="CS60" s="23" t="s">
        <v>1048</v>
      </c>
      <c r="CV60" s="15" t="s">
        <v>417</v>
      </c>
      <c r="CW60" s="19">
        <v>1</v>
      </c>
      <c r="CY60" s="16">
        <v>1</v>
      </c>
      <c r="CZ60" s="16">
        <v>1</v>
      </c>
      <c r="DA60" s="16">
        <v>55</v>
      </c>
      <c r="DB60" s="16">
        <v>0</v>
      </c>
      <c r="DC60" s="16">
        <v>0</v>
      </c>
      <c r="DD60" s="16">
        <v>0</v>
      </c>
      <c r="DE60" s="16">
        <v>0</v>
      </c>
      <c r="DF60" s="16">
        <v>0</v>
      </c>
      <c r="DG60" s="16">
        <v>0</v>
      </c>
      <c r="DH60" s="16">
        <v>0</v>
      </c>
      <c r="DI60" s="16">
        <v>0</v>
      </c>
      <c r="DJ60" s="16">
        <v>0</v>
      </c>
      <c r="DK60" s="16">
        <v>0</v>
      </c>
      <c r="DL60" s="16">
        <v>0</v>
      </c>
      <c r="DM60" s="16">
        <v>0</v>
      </c>
      <c r="DN60" s="16">
        <v>0</v>
      </c>
      <c r="DO60" s="16">
        <v>1</v>
      </c>
      <c r="DP60" s="16">
        <v>55</v>
      </c>
      <c r="DQ60" s="16">
        <v>0</v>
      </c>
      <c r="DR60" s="16">
        <v>0</v>
      </c>
      <c r="DS60" s="16">
        <v>0</v>
      </c>
      <c r="DT60" s="16">
        <v>0</v>
      </c>
      <c r="DU60" s="16">
        <v>0</v>
      </c>
      <c r="DV60" s="16">
        <v>0</v>
      </c>
      <c r="DW60" s="16">
        <v>0</v>
      </c>
      <c r="DX60" s="16">
        <v>0</v>
      </c>
      <c r="DY60" s="16">
        <v>0</v>
      </c>
      <c r="DZ60" s="16">
        <v>0</v>
      </c>
      <c r="EA60" s="16">
        <v>0</v>
      </c>
      <c r="EB60" s="16">
        <v>0</v>
      </c>
      <c r="EC60" s="16">
        <v>0</v>
      </c>
      <c r="ED60" s="16">
        <v>1</v>
      </c>
      <c r="EE60" s="16">
        <v>1</v>
      </c>
      <c r="EF60" s="16">
        <v>1</v>
      </c>
      <c r="EG60" s="16">
        <v>1</v>
      </c>
      <c r="EH60" s="16">
        <v>1</v>
      </c>
      <c r="EI60" s="16">
        <v>0</v>
      </c>
      <c r="EJ60" s="16">
        <v>0</v>
      </c>
      <c r="EK60" s="15" t="s">
        <v>1040</v>
      </c>
      <c r="EL60" s="16">
        <v>1</v>
      </c>
      <c r="EM60" s="15" t="s">
        <v>1017</v>
      </c>
      <c r="EN60" s="16">
        <v>1</v>
      </c>
      <c r="EO60" s="16">
        <v>1</v>
      </c>
      <c r="EP60" s="16">
        <v>0</v>
      </c>
      <c r="EQ60" s="16">
        <v>1</v>
      </c>
      <c r="ER60" s="15" t="s">
        <v>1023</v>
      </c>
      <c r="ES60" s="16">
        <v>1</v>
      </c>
      <c r="ET60" s="16">
        <v>0</v>
      </c>
      <c r="EU60" s="16">
        <v>1</v>
      </c>
      <c r="EV60" s="16">
        <v>0</v>
      </c>
      <c r="EW60" s="16">
        <v>0</v>
      </c>
      <c r="EX60" s="15" t="s">
        <v>1029</v>
      </c>
      <c r="EY60" s="16">
        <v>0</v>
      </c>
      <c r="EZ60" s="16">
        <v>0</v>
      </c>
      <c r="FA60" s="16">
        <v>1</v>
      </c>
      <c r="FB60" s="16">
        <v>0</v>
      </c>
      <c r="FC60" s="16">
        <v>0</v>
      </c>
      <c r="FD60" s="15" t="s">
        <v>1033</v>
      </c>
      <c r="FE60" s="16">
        <v>1</v>
      </c>
      <c r="FF60" s="16">
        <v>0</v>
      </c>
      <c r="FG60" s="16">
        <v>0</v>
      </c>
      <c r="FH60" s="16">
        <v>0</v>
      </c>
      <c r="FI60" s="16">
        <v>0</v>
      </c>
      <c r="FJ60" s="16">
        <v>0</v>
      </c>
    </row>
    <row r="61" spans="1:166" x14ac:dyDescent="0.2">
      <c r="A61" s="16">
        <v>824</v>
      </c>
      <c r="B61" s="15" t="s">
        <v>620</v>
      </c>
      <c r="C61" s="17">
        <v>44470</v>
      </c>
      <c r="D61" s="17">
        <v>45382</v>
      </c>
      <c r="E61" s="17">
        <v>44732</v>
      </c>
      <c r="F61" s="16">
        <v>256</v>
      </c>
      <c r="G61" s="15" t="s">
        <v>438</v>
      </c>
      <c r="H61" s="16">
        <v>114326</v>
      </c>
      <c r="I61" s="16">
        <v>33595</v>
      </c>
      <c r="J61" s="16">
        <v>147921</v>
      </c>
      <c r="K61" s="15" t="s">
        <v>424</v>
      </c>
      <c r="L61" s="15" t="s">
        <v>1040</v>
      </c>
      <c r="M61" s="15" t="s">
        <v>417</v>
      </c>
      <c r="N61" s="15" t="s">
        <v>1041</v>
      </c>
      <c r="O61" s="15" t="s">
        <v>417</v>
      </c>
      <c r="P61" s="15" t="s">
        <v>802</v>
      </c>
      <c r="Q61" s="18"/>
      <c r="R61" s="21" t="s">
        <v>1043</v>
      </c>
      <c r="S61" s="15" t="s">
        <v>1044</v>
      </c>
      <c r="T61" s="15" t="s">
        <v>417</v>
      </c>
      <c r="V61" s="15" t="s">
        <v>417</v>
      </c>
      <c r="W61" s="15" t="s">
        <v>417</v>
      </c>
      <c r="X61" s="22">
        <v>55</v>
      </c>
      <c r="Y61" s="22">
        <v>65</v>
      </c>
      <c r="Z61" s="22">
        <v>0</v>
      </c>
      <c r="AA61" s="22">
        <v>0</v>
      </c>
      <c r="AB61" s="22">
        <v>0</v>
      </c>
      <c r="AC61" s="22">
        <v>2</v>
      </c>
      <c r="AD61" s="22">
        <v>10</v>
      </c>
      <c r="AE61" s="22">
        <v>12.5</v>
      </c>
      <c r="AF61" s="15" t="s">
        <v>420</v>
      </c>
      <c r="AG61" s="18"/>
      <c r="AH61" s="18"/>
      <c r="AI61" s="18"/>
      <c r="AJ61" s="18"/>
      <c r="AK61" s="18"/>
      <c r="AL61" s="18"/>
      <c r="AM61" s="18"/>
      <c r="AN61" s="18"/>
      <c r="AP61" s="15" t="s">
        <v>417</v>
      </c>
      <c r="AQ61" s="22">
        <v>60</v>
      </c>
      <c r="AR61" s="22">
        <v>60</v>
      </c>
      <c r="AS61" s="18"/>
      <c r="AT61" s="15" t="s">
        <v>1053</v>
      </c>
      <c r="AU61" s="15" t="s">
        <v>1046</v>
      </c>
      <c r="AV61" s="15" t="s">
        <v>417</v>
      </c>
      <c r="AW61" s="15" t="s">
        <v>420</v>
      </c>
      <c r="AX61" s="15" t="s">
        <v>417</v>
      </c>
      <c r="AY61" s="15" t="s">
        <v>420</v>
      </c>
      <c r="AZ61" s="15" t="s">
        <v>417</v>
      </c>
      <c r="BA61" s="15" t="s">
        <v>417</v>
      </c>
      <c r="BB61" s="22">
        <v>0</v>
      </c>
      <c r="BC61" s="22">
        <v>0</v>
      </c>
      <c r="BD61" s="22">
        <v>0</v>
      </c>
      <c r="BE61" s="22">
        <v>0</v>
      </c>
      <c r="BF61" s="22">
        <v>7.6</v>
      </c>
      <c r="BG61" s="22">
        <v>7.6</v>
      </c>
      <c r="BH61" s="15" t="s">
        <v>417</v>
      </c>
      <c r="BI61" s="15" t="s">
        <v>420</v>
      </c>
      <c r="BJ61" s="15" t="s">
        <v>420</v>
      </c>
      <c r="BK61" s="15" t="s">
        <v>420</v>
      </c>
      <c r="BL61" s="15" t="s">
        <v>420</v>
      </c>
      <c r="BM61" s="15" t="s">
        <v>420</v>
      </c>
      <c r="BN61" s="15" t="s">
        <v>420</v>
      </c>
      <c r="BO61" s="15" t="s">
        <v>420</v>
      </c>
      <c r="BP61" s="15" t="s">
        <v>417</v>
      </c>
      <c r="BQ61" s="15" t="s">
        <v>420</v>
      </c>
      <c r="BR61" s="15" t="s">
        <v>417</v>
      </c>
      <c r="BS61" s="15" t="s">
        <v>420</v>
      </c>
      <c r="BT61" s="15" t="s">
        <v>420</v>
      </c>
      <c r="BU61" s="15" t="s">
        <v>420</v>
      </c>
      <c r="BV61" s="15" t="s">
        <v>420</v>
      </c>
      <c r="BY61" s="15" t="s">
        <v>417</v>
      </c>
      <c r="BZ61" s="15" t="s">
        <v>1061</v>
      </c>
      <c r="CA61" s="15" t="s">
        <v>420</v>
      </c>
      <c r="CB61" s="15" t="s">
        <v>417</v>
      </c>
      <c r="CC61" s="22">
        <v>62</v>
      </c>
      <c r="CD61" s="22">
        <v>62</v>
      </c>
      <c r="CE61" s="22">
        <v>0</v>
      </c>
      <c r="CF61" s="22">
        <v>0</v>
      </c>
      <c r="CG61" s="22">
        <v>0</v>
      </c>
      <c r="CH61" s="22">
        <v>0</v>
      </c>
      <c r="CI61" s="22">
        <v>15.2</v>
      </c>
      <c r="CJ61" s="22">
        <v>15.2</v>
      </c>
      <c r="CK61" s="15" t="s">
        <v>420</v>
      </c>
      <c r="CL61" s="15" t="s">
        <v>420</v>
      </c>
      <c r="CM61" s="15" t="s">
        <v>1157</v>
      </c>
      <c r="CN61" s="15" t="s">
        <v>420</v>
      </c>
      <c r="CO61" s="23" t="s">
        <v>1048</v>
      </c>
      <c r="CP61" s="23" t="s">
        <v>1048</v>
      </c>
      <c r="CQ61" s="23" t="s">
        <v>1048</v>
      </c>
      <c r="CR61" s="23" t="s">
        <v>1048</v>
      </c>
      <c r="CS61" s="23" t="s">
        <v>1048</v>
      </c>
      <c r="CT61" s="15" t="s">
        <v>1158</v>
      </c>
      <c r="CU61" s="15" t="s">
        <v>1048</v>
      </c>
      <c r="CV61" s="15" t="s">
        <v>417</v>
      </c>
      <c r="CW61" s="19">
        <v>1</v>
      </c>
      <c r="CY61" s="16">
        <v>1</v>
      </c>
      <c r="CZ61" s="16">
        <v>0</v>
      </c>
      <c r="DA61" s="16">
        <v>0</v>
      </c>
      <c r="DB61" s="16">
        <v>0</v>
      </c>
      <c r="DC61" s="16">
        <v>0</v>
      </c>
      <c r="DD61" s="16">
        <v>0</v>
      </c>
      <c r="DE61" s="16">
        <v>0</v>
      </c>
      <c r="DF61" s="16">
        <v>0</v>
      </c>
      <c r="DG61" s="16">
        <v>0</v>
      </c>
      <c r="DH61" s="16">
        <v>0</v>
      </c>
      <c r="DI61" s="16">
        <v>0</v>
      </c>
      <c r="DJ61" s="16">
        <v>0</v>
      </c>
      <c r="DK61" s="16">
        <v>0</v>
      </c>
      <c r="DL61" s="16">
        <v>0</v>
      </c>
      <c r="DM61" s="16">
        <v>0</v>
      </c>
      <c r="DN61" s="16">
        <v>0</v>
      </c>
      <c r="DO61" s="16">
        <v>1</v>
      </c>
      <c r="DP61" s="16">
        <v>55</v>
      </c>
      <c r="DQ61" s="16">
        <v>0</v>
      </c>
      <c r="DR61" s="16">
        <v>0</v>
      </c>
      <c r="DS61" s="16">
        <v>0</v>
      </c>
      <c r="DT61" s="16">
        <v>0</v>
      </c>
      <c r="DU61" s="16">
        <v>0</v>
      </c>
      <c r="DV61" s="16">
        <v>0</v>
      </c>
      <c r="DW61" s="16">
        <v>0</v>
      </c>
      <c r="DX61" s="16">
        <v>0</v>
      </c>
      <c r="DY61" s="16">
        <v>0</v>
      </c>
      <c r="DZ61" s="16">
        <v>0</v>
      </c>
      <c r="EA61" s="16">
        <v>0</v>
      </c>
      <c r="EB61" s="16">
        <v>0</v>
      </c>
      <c r="EC61" s="16">
        <v>0</v>
      </c>
      <c r="ED61" s="16">
        <v>1</v>
      </c>
      <c r="EE61" s="16">
        <v>1</v>
      </c>
      <c r="EF61" s="16">
        <v>1</v>
      </c>
      <c r="EG61" s="16">
        <v>1</v>
      </c>
      <c r="EH61" s="16">
        <v>1</v>
      </c>
      <c r="EI61" s="16">
        <v>0</v>
      </c>
      <c r="EJ61" s="16">
        <v>0</v>
      </c>
      <c r="EK61" s="15" t="s">
        <v>1040</v>
      </c>
      <c r="EL61" s="16">
        <v>1</v>
      </c>
      <c r="EM61" s="15" t="s">
        <v>1017</v>
      </c>
      <c r="EN61" s="16">
        <v>1</v>
      </c>
      <c r="EO61" s="16">
        <v>1</v>
      </c>
      <c r="EP61" s="16">
        <v>0</v>
      </c>
      <c r="EQ61" s="16">
        <v>1</v>
      </c>
      <c r="ER61" s="15" t="s">
        <v>1023</v>
      </c>
      <c r="ES61" s="16">
        <v>1</v>
      </c>
      <c r="ET61" s="16">
        <v>0</v>
      </c>
      <c r="EU61" s="16">
        <v>1</v>
      </c>
      <c r="EV61" s="16">
        <v>0</v>
      </c>
      <c r="EW61" s="16">
        <v>0</v>
      </c>
      <c r="EX61" s="15" t="s">
        <v>1029</v>
      </c>
      <c r="EY61" s="16">
        <v>0</v>
      </c>
      <c r="EZ61" s="16">
        <v>0</v>
      </c>
      <c r="FA61" s="16">
        <v>1</v>
      </c>
      <c r="FB61" s="16">
        <v>0</v>
      </c>
      <c r="FC61" s="16">
        <v>0</v>
      </c>
      <c r="FD61" s="15" t="s">
        <v>1033</v>
      </c>
      <c r="FE61" s="16">
        <v>1</v>
      </c>
      <c r="FF61" s="16">
        <v>0</v>
      </c>
      <c r="FG61" s="16">
        <v>0</v>
      </c>
      <c r="FH61" s="16">
        <v>0</v>
      </c>
      <c r="FI61" s="16">
        <v>0</v>
      </c>
      <c r="FJ61" s="16">
        <v>0</v>
      </c>
    </row>
    <row r="62" spans="1:166" x14ac:dyDescent="0.2">
      <c r="A62" s="16">
        <v>833</v>
      </c>
      <c r="B62" s="15" t="s">
        <v>622</v>
      </c>
      <c r="C62" s="17">
        <v>44562</v>
      </c>
      <c r="D62" s="17">
        <v>45747</v>
      </c>
      <c r="E62" s="17">
        <v>44813</v>
      </c>
      <c r="F62" s="16">
        <v>682</v>
      </c>
      <c r="G62" s="15" t="s">
        <v>470</v>
      </c>
      <c r="H62" s="16">
        <v>26000</v>
      </c>
      <c r="I62" s="16">
        <v>0</v>
      </c>
      <c r="J62" s="16">
        <v>26000</v>
      </c>
      <c r="K62" s="15" t="s">
        <v>424</v>
      </c>
      <c r="L62" s="15" t="s">
        <v>1040</v>
      </c>
      <c r="M62" s="15" t="s">
        <v>420</v>
      </c>
      <c r="N62" s="23" t="s">
        <v>1048</v>
      </c>
      <c r="O62" s="15" t="s">
        <v>420</v>
      </c>
      <c r="P62" s="18"/>
      <c r="Q62" s="18"/>
      <c r="R62" s="24"/>
      <c r="S62" s="23" t="s">
        <v>1048</v>
      </c>
      <c r="T62" s="23" t="s">
        <v>1048</v>
      </c>
      <c r="V62" s="15" t="s">
        <v>420</v>
      </c>
      <c r="W62" s="15" t="s">
        <v>420</v>
      </c>
      <c r="X62" s="18"/>
      <c r="Y62" s="18"/>
      <c r="Z62" s="22">
        <v>0</v>
      </c>
      <c r="AA62" s="22">
        <v>0</v>
      </c>
      <c r="AB62" s="22">
        <v>0</v>
      </c>
      <c r="AC62" s="22">
        <v>0</v>
      </c>
      <c r="AD62" s="22">
        <v>0</v>
      </c>
      <c r="AE62" s="22">
        <v>0</v>
      </c>
      <c r="AF62" s="15" t="s">
        <v>420</v>
      </c>
      <c r="AG62" s="18"/>
      <c r="AH62" s="18"/>
      <c r="AI62" s="18"/>
      <c r="AJ62" s="18"/>
      <c r="AK62" s="18"/>
      <c r="AL62" s="18"/>
      <c r="AM62" s="18"/>
      <c r="AN62" s="18"/>
      <c r="AP62" s="15" t="s">
        <v>417</v>
      </c>
      <c r="AQ62" s="22">
        <v>63</v>
      </c>
      <c r="AR62" s="22">
        <v>63</v>
      </c>
      <c r="AS62" s="18"/>
      <c r="AT62" s="15" t="s">
        <v>1053</v>
      </c>
      <c r="AU62" s="15" t="s">
        <v>1046</v>
      </c>
      <c r="AV62" s="15" t="s">
        <v>417</v>
      </c>
      <c r="AW62" s="15" t="s">
        <v>420</v>
      </c>
      <c r="AX62" s="15" t="s">
        <v>420</v>
      </c>
      <c r="AY62" s="15" t="s">
        <v>420</v>
      </c>
      <c r="AZ62" s="15" t="s">
        <v>420</v>
      </c>
      <c r="BA62" s="15" t="s">
        <v>417</v>
      </c>
      <c r="BB62" s="22">
        <v>0</v>
      </c>
      <c r="BC62" s="22">
        <v>0</v>
      </c>
      <c r="BD62" s="22">
        <v>0</v>
      </c>
      <c r="BE62" s="22">
        <v>0</v>
      </c>
      <c r="BF62" s="22">
        <v>0</v>
      </c>
      <c r="BG62" s="22">
        <v>7.2</v>
      </c>
      <c r="BH62" s="15" t="s">
        <v>417</v>
      </c>
      <c r="BI62" s="15" t="s">
        <v>420</v>
      </c>
      <c r="BJ62" s="15" t="s">
        <v>420</v>
      </c>
      <c r="BK62" s="15" t="s">
        <v>420</v>
      </c>
      <c r="BL62" s="15" t="s">
        <v>420</v>
      </c>
      <c r="BM62" s="15" t="s">
        <v>420</v>
      </c>
      <c r="BN62" s="15" t="s">
        <v>420</v>
      </c>
      <c r="BO62" s="15" t="s">
        <v>420</v>
      </c>
      <c r="BP62" s="15" t="s">
        <v>420</v>
      </c>
      <c r="BQ62" s="15" t="s">
        <v>420</v>
      </c>
      <c r="BR62" s="15" t="s">
        <v>420</v>
      </c>
      <c r="BS62" s="15" t="s">
        <v>420</v>
      </c>
      <c r="BT62" s="15" t="s">
        <v>420</v>
      </c>
      <c r="BU62" s="15" t="s">
        <v>420</v>
      </c>
      <c r="BV62" s="15" t="s">
        <v>420</v>
      </c>
      <c r="BY62" s="15" t="s">
        <v>417</v>
      </c>
      <c r="BZ62" s="15" t="s">
        <v>1061</v>
      </c>
      <c r="CA62" s="15" t="s">
        <v>417</v>
      </c>
      <c r="CB62" s="15" t="s">
        <v>420</v>
      </c>
      <c r="CC62" s="18"/>
      <c r="CD62" s="18"/>
      <c r="CE62" s="22">
        <v>0</v>
      </c>
      <c r="CF62" s="22">
        <v>0</v>
      </c>
      <c r="CG62" s="22">
        <v>0</v>
      </c>
      <c r="CH62" s="22">
        <v>0</v>
      </c>
      <c r="CI62" s="22">
        <v>0</v>
      </c>
      <c r="CJ62" s="22">
        <v>0</v>
      </c>
      <c r="CK62" s="15" t="s">
        <v>420</v>
      </c>
      <c r="CL62" s="15" t="s">
        <v>420</v>
      </c>
      <c r="CM62" s="15" t="s">
        <v>1159</v>
      </c>
      <c r="CN62" s="15" t="s">
        <v>417</v>
      </c>
      <c r="CO62" s="15" t="s">
        <v>1072</v>
      </c>
      <c r="CP62" s="15" t="s">
        <v>417</v>
      </c>
      <c r="CQ62" s="22">
        <v>100</v>
      </c>
      <c r="CR62" s="15" t="s">
        <v>1080</v>
      </c>
      <c r="CS62" s="23" t="s">
        <v>1048</v>
      </c>
      <c r="CV62" s="15" t="s">
        <v>417</v>
      </c>
      <c r="CW62" s="19">
        <v>1</v>
      </c>
      <c r="CY62" s="16">
        <v>1</v>
      </c>
      <c r="CZ62" s="16">
        <v>1</v>
      </c>
      <c r="DA62" s="16">
        <v>60</v>
      </c>
      <c r="DB62" s="16">
        <v>0</v>
      </c>
      <c r="DC62" s="16">
        <v>0</v>
      </c>
      <c r="DD62" s="16">
        <v>0</v>
      </c>
      <c r="DE62" s="16">
        <v>1</v>
      </c>
      <c r="DF62" s="16">
        <v>60</v>
      </c>
      <c r="DG62" s="16">
        <v>0</v>
      </c>
      <c r="DH62" s="16">
        <v>0</v>
      </c>
      <c r="DI62" s="16">
        <v>0</v>
      </c>
      <c r="DJ62" s="16">
        <v>0</v>
      </c>
      <c r="DK62" s="16">
        <v>0</v>
      </c>
      <c r="DL62" s="16">
        <v>0</v>
      </c>
      <c r="DM62" s="16">
        <v>0</v>
      </c>
      <c r="DN62" s="16">
        <v>0</v>
      </c>
      <c r="DO62" s="16">
        <v>0</v>
      </c>
      <c r="DP62" s="16">
        <v>0</v>
      </c>
      <c r="DQ62" s="16">
        <v>0</v>
      </c>
      <c r="DR62" s="16">
        <v>0</v>
      </c>
      <c r="DS62" s="16">
        <v>0</v>
      </c>
      <c r="DT62" s="16">
        <v>0</v>
      </c>
      <c r="DU62" s="16">
        <v>0</v>
      </c>
      <c r="DV62" s="16">
        <v>0</v>
      </c>
      <c r="DW62" s="16">
        <v>0</v>
      </c>
      <c r="DX62" s="16">
        <v>0</v>
      </c>
      <c r="DY62" s="16">
        <v>0</v>
      </c>
      <c r="DZ62" s="16">
        <v>0</v>
      </c>
      <c r="EA62" s="16">
        <v>0</v>
      </c>
      <c r="EB62" s="16">
        <v>0</v>
      </c>
      <c r="EC62" s="16">
        <v>0</v>
      </c>
      <c r="ED62" s="16">
        <v>1</v>
      </c>
      <c r="EE62" s="16">
        <v>1</v>
      </c>
      <c r="EF62" s="16">
        <v>1</v>
      </c>
      <c r="EG62" s="16">
        <v>0</v>
      </c>
      <c r="EH62" s="16">
        <v>0</v>
      </c>
      <c r="EI62" s="16">
        <v>0</v>
      </c>
      <c r="EJ62" s="16">
        <v>0</v>
      </c>
      <c r="EK62" s="15" t="s">
        <v>1049</v>
      </c>
      <c r="EL62" s="16">
        <v>1</v>
      </c>
      <c r="EM62" s="15" t="s">
        <v>1017</v>
      </c>
      <c r="EN62" s="16">
        <v>1</v>
      </c>
      <c r="EO62" s="16">
        <v>1</v>
      </c>
      <c r="EP62" s="16">
        <v>0</v>
      </c>
      <c r="EQ62" s="16">
        <v>0</v>
      </c>
      <c r="ES62" s="16">
        <v>0</v>
      </c>
      <c r="ET62" s="16">
        <v>0</v>
      </c>
      <c r="EU62" s="16">
        <v>0</v>
      </c>
      <c r="EV62" s="16">
        <v>0</v>
      </c>
      <c r="EW62" s="16">
        <v>0</v>
      </c>
      <c r="EY62" s="16">
        <v>0</v>
      </c>
      <c r="EZ62" s="16">
        <v>0</v>
      </c>
      <c r="FA62" s="16">
        <v>0</v>
      </c>
      <c r="FB62" s="16">
        <v>0</v>
      </c>
      <c r="FC62" s="16">
        <v>0</v>
      </c>
      <c r="FE62" s="16">
        <v>0</v>
      </c>
      <c r="FF62" s="16">
        <v>0</v>
      </c>
      <c r="FG62" s="16">
        <v>0</v>
      </c>
      <c r="FH62" s="16">
        <v>0</v>
      </c>
      <c r="FI62" s="16">
        <v>0</v>
      </c>
      <c r="FJ62" s="16">
        <v>0</v>
      </c>
    </row>
    <row r="63" spans="1:166" x14ac:dyDescent="0.2">
      <c r="A63" s="16">
        <v>857</v>
      </c>
      <c r="B63" s="15" t="s">
        <v>1160</v>
      </c>
      <c r="C63" s="17">
        <v>44927</v>
      </c>
      <c r="D63" s="17">
        <v>45657</v>
      </c>
      <c r="E63" s="17">
        <v>45005</v>
      </c>
      <c r="F63" s="16">
        <v>211</v>
      </c>
      <c r="G63" s="15" t="s">
        <v>438</v>
      </c>
      <c r="H63" s="16">
        <v>4000</v>
      </c>
      <c r="I63" s="16">
        <v>0</v>
      </c>
      <c r="J63" s="16">
        <v>4000</v>
      </c>
      <c r="K63" s="15" t="s">
        <v>439</v>
      </c>
      <c r="L63" s="15" t="s">
        <v>1040</v>
      </c>
      <c r="M63" s="15" t="s">
        <v>417</v>
      </c>
      <c r="N63" s="15" t="s">
        <v>1041</v>
      </c>
      <c r="O63" s="15" t="s">
        <v>417</v>
      </c>
      <c r="P63" s="15" t="s">
        <v>1042</v>
      </c>
      <c r="Q63" s="16">
        <v>5</v>
      </c>
      <c r="R63" s="21" t="s">
        <v>1043</v>
      </c>
      <c r="S63" s="15" t="s">
        <v>1044</v>
      </c>
      <c r="T63" s="15" t="s">
        <v>1052</v>
      </c>
      <c r="U63" s="15" t="s">
        <v>1161</v>
      </c>
      <c r="V63" s="15" t="s">
        <v>417</v>
      </c>
      <c r="W63" s="15" t="s">
        <v>417</v>
      </c>
      <c r="X63" s="22">
        <v>45</v>
      </c>
      <c r="Y63" s="22">
        <v>55</v>
      </c>
      <c r="Z63" s="22">
        <v>0</v>
      </c>
      <c r="AA63" s="22">
        <v>2</v>
      </c>
      <c r="AB63" s="22">
        <v>3</v>
      </c>
      <c r="AC63" s="22">
        <v>5</v>
      </c>
      <c r="AD63" s="22">
        <v>5</v>
      </c>
      <c r="AE63" s="22">
        <v>5</v>
      </c>
      <c r="AF63" s="15" t="s">
        <v>420</v>
      </c>
      <c r="AG63" s="18"/>
      <c r="AH63" s="18"/>
      <c r="AI63" s="18"/>
      <c r="AJ63" s="18"/>
      <c r="AK63" s="18"/>
      <c r="AL63" s="18"/>
      <c r="AM63" s="18"/>
      <c r="AN63" s="18"/>
      <c r="AP63" s="15" t="s">
        <v>420</v>
      </c>
      <c r="AQ63" s="18"/>
      <c r="AR63" s="18"/>
      <c r="AS63" s="18"/>
      <c r="AT63" s="18"/>
      <c r="AU63" s="18"/>
      <c r="AV63" s="15" t="s">
        <v>420</v>
      </c>
      <c r="AW63" s="15" t="s">
        <v>420</v>
      </c>
      <c r="AX63" s="15" t="s">
        <v>420</v>
      </c>
      <c r="AY63" s="15" t="s">
        <v>420</v>
      </c>
      <c r="AZ63" s="15" t="s">
        <v>420</v>
      </c>
      <c r="BA63" s="15" t="s">
        <v>420</v>
      </c>
      <c r="BB63" s="22">
        <v>0</v>
      </c>
      <c r="BC63" s="22">
        <v>0</v>
      </c>
      <c r="BD63" s="22">
        <v>0</v>
      </c>
      <c r="BE63" s="22">
        <v>0</v>
      </c>
      <c r="BF63" s="22">
        <v>0</v>
      </c>
      <c r="BG63" s="22">
        <v>0</v>
      </c>
      <c r="BH63" s="15" t="s">
        <v>420</v>
      </c>
      <c r="BI63" s="15" t="s">
        <v>420</v>
      </c>
      <c r="BJ63" s="15" t="s">
        <v>420</v>
      </c>
      <c r="BK63" s="15" t="s">
        <v>420</v>
      </c>
      <c r="BL63" s="15" t="s">
        <v>420</v>
      </c>
      <c r="BM63" s="15" t="s">
        <v>420</v>
      </c>
      <c r="BN63" s="15" t="s">
        <v>420</v>
      </c>
      <c r="BO63" s="15" t="s">
        <v>420</v>
      </c>
      <c r="BP63" s="15" t="s">
        <v>420</v>
      </c>
      <c r="BQ63" s="15" t="s">
        <v>420</v>
      </c>
      <c r="BR63" s="15" t="s">
        <v>420</v>
      </c>
      <c r="BS63" s="15" t="s">
        <v>420</v>
      </c>
      <c r="BT63" s="15" t="s">
        <v>420</v>
      </c>
      <c r="BU63" s="15" t="s">
        <v>420</v>
      </c>
      <c r="BV63" s="15" t="s">
        <v>420</v>
      </c>
      <c r="BY63" s="15" t="s">
        <v>420</v>
      </c>
      <c r="BZ63" s="18"/>
      <c r="CA63" s="15" t="s">
        <v>420</v>
      </c>
      <c r="CB63" s="15" t="s">
        <v>420</v>
      </c>
      <c r="CC63" s="18"/>
      <c r="CD63" s="18"/>
      <c r="CE63" s="22">
        <v>0</v>
      </c>
      <c r="CF63" s="22">
        <v>0</v>
      </c>
      <c r="CG63" s="22">
        <v>0</v>
      </c>
      <c r="CH63" s="22">
        <v>0</v>
      </c>
      <c r="CI63" s="22">
        <v>0</v>
      </c>
      <c r="CJ63" s="22">
        <v>0</v>
      </c>
      <c r="CK63" s="15" t="s">
        <v>420</v>
      </c>
      <c r="CL63" s="15" t="s">
        <v>420</v>
      </c>
      <c r="CN63" s="15" t="s">
        <v>420</v>
      </c>
      <c r="CO63" s="15" t="s">
        <v>1059</v>
      </c>
      <c r="CP63" s="23" t="s">
        <v>1048</v>
      </c>
      <c r="CQ63" s="23" t="s">
        <v>1048</v>
      </c>
      <c r="CR63" s="23" t="s">
        <v>1048</v>
      </c>
      <c r="CS63" s="23" t="s">
        <v>1048</v>
      </c>
      <c r="CT63" s="15" t="s">
        <v>1162</v>
      </c>
      <c r="CU63" s="15" t="s">
        <v>1048</v>
      </c>
      <c r="CV63" s="15" t="s">
        <v>417</v>
      </c>
      <c r="CW63" s="19">
        <v>1</v>
      </c>
      <c r="CY63" s="16">
        <v>1</v>
      </c>
      <c r="CZ63" s="16">
        <v>1</v>
      </c>
      <c r="DA63" s="16">
        <v>59</v>
      </c>
      <c r="DB63" s="16">
        <v>0</v>
      </c>
      <c r="DC63" s="16">
        <v>0</v>
      </c>
      <c r="DD63" s="16">
        <v>0</v>
      </c>
      <c r="DE63" s="16">
        <v>1</v>
      </c>
      <c r="DF63" s="16">
        <v>59</v>
      </c>
      <c r="DG63" s="16">
        <v>0</v>
      </c>
      <c r="DH63" s="16">
        <v>0</v>
      </c>
      <c r="DI63" s="16">
        <v>0</v>
      </c>
      <c r="DJ63" s="16">
        <v>0</v>
      </c>
      <c r="DK63" s="16">
        <v>0</v>
      </c>
      <c r="DL63" s="16">
        <v>0</v>
      </c>
      <c r="DM63" s="16">
        <v>0</v>
      </c>
      <c r="DN63" s="16">
        <v>0</v>
      </c>
      <c r="DO63" s="16">
        <v>1</v>
      </c>
      <c r="DP63" s="16">
        <v>59</v>
      </c>
      <c r="DQ63" s="16">
        <v>1</v>
      </c>
      <c r="DR63" s="16">
        <v>1</v>
      </c>
      <c r="DS63" s="16">
        <v>0</v>
      </c>
      <c r="DT63" s="16">
        <v>1</v>
      </c>
      <c r="DU63" s="16">
        <v>59</v>
      </c>
      <c r="DV63" s="16">
        <v>0</v>
      </c>
      <c r="DW63" s="16">
        <v>0</v>
      </c>
      <c r="DX63" s="16">
        <v>0</v>
      </c>
      <c r="DY63" s="16">
        <v>1</v>
      </c>
      <c r="DZ63" s="16">
        <v>59</v>
      </c>
      <c r="EA63" s="16">
        <v>0</v>
      </c>
      <c r="EB63" s="16">
        <v>0</v>
      </c>
      <c r="EC63" s="16">
        <v>0</v>
      </c>
      <c r="ED63" s="16">
        <v>1</v>
      </c>
      <c r="EE63" s="16">
        <v>1</v>
      </c>
      <c r="EF63" s="16">
        <v>1</v>
      </c>
      <c r="EG63" s="16">
        <v>1</v>
      </c>
      <c r="EH63" s="16">
        <v>1</v>
      </c>
      <c r="EI63" s="16">
        <v>1</v>
      </c>
      <c r="EJ63" s="16">
        <v>1</v>
      </c>
      <c r="EK63" s="15" t="s">
        <v>1049</v>
      </c>
      <c r="EL63" s="16">
        <v>1</v>
      </c>
      <c r="EM63" s="15" t="s">
        <v>1017</v>
      </c>
      <c r="EN63" s="16">
        <v>1</v>
      </c>
      <c r="EO63" s="16">
        <v>1</v>
      </c>
      <c r="EP63" s="16">
        <v>0</v>
      </c>
      <c r="EQ63" s="16">
        <v>0</v>
      </c>
      <c r="ES63" s="16">
        <v>0</v>
      </c>
      <c r="ET63" s="16">
        <v>0</v>
      </c>
      <c r="EU63" s="16">
        <v>0</v>
      </c>
      <c r="EV63" s="16">
        <v>0</v>
      </c>
      <c r="EW63" s="16">
        <v>0</v>
      </c>
      <c r="EY63" s="16">
        <v>0</v>
      </c>
      <c r="EZ63" s="16">
        <v>0</v>
      </c>
      <c r="FA63" s="16">
        <v>0</v>
      </c>
      <c r="FB63" s="16">
        <v>0</v>
      </c>
      <c r="FC63" s="16">
        <v>0</v>
      </c>
      <c r="FE63" s="16">
        <v>0</v>
      </c>
      <c r="FF63" s="16">
        <v>0</v>
      </c>
      <c r="FG63" s="16">
        <v>0</v>
      </c>
      <c r="FH63" s="16">
        <v>0</v>
      </c>
      <c r="FI63" s="16">
        <v>0</v>
      </c>
      <c r="FJ63" s="16">
        <v>0</v>
      </c>
    </row>
    <row r="64" spans="1:166" x14ac:dyDescent="0.2">
      <c r="A64" s="16">
        <v>924</v>
      </c>
      <c r="B64" s="15" t="s">
        <v>629</v>
      </c>
      <c r="C64" s="17">
        <v>44743</v>
      </c>
      <c r="D64" s="17">
        <v>45473</v>
      </c>
      <c r="E64" s="17">
        <v>44818</v>
      </c>
      <c r="F64" s="16">
        <v>791</v>
      </c>
      <c r="G64" s="15" t="s">
        <v>470</v>
      </c>
      <c r="H64" s="16">
        <v>6360</v>
      </c>
      <c r="I64" s="16">
        <v>2353</v>
      </c>
      <c r="J64" s="16">
        <v>8713</v>
      </c>
      <c r="K64" s="15" t="s">
        <v>424</v>
      </c>
      <c r="L64" s="15" t="s">
        <v>1040</v>
      </c>
      <c r="M64" s="15" t="s">
        <v>420</v>
      </c>
      <c r="N64" s="23" t="s">
        <v>1048</v>
      </c>
      <c r="O64" s="15" t="s">
        <v>420</v>
      </c>
      <c r="P64" s="18"/>
      <c r="Q64" s="18"/>
      <c r="R64" s="24"/>
      <c r="S64" s="23" t="s">
        <v>1048</v>
      </c>
      <c r="T64" s="23" t="s">
        <v>1048</v>
      </c>
      <c r="V64" s="15" t="s">
        <v>417</v>
      </c>
      <c r="W64" s="15" t="s">
        <v>417</v>
      </c>
      <c r="X64" s="22">
        <v>45</v>
      </c>
      <c r="Y64" s="22">
        <v>55</v>
      </c>
      <c r="Z64" s="22">
        <v>0</v>
      </c>
      <c r="AA64" s="22">
        <v>1</v>
      </c>
      <c r="AB64" s="22">
        <v>2</v>
      </c>
      <c r="AC64" s="22">
        <v>3</v>
      </c>
      <c r="AD64" s="22">
        <v>3</v>
      </c>
      <c r="AE64" s="22">
        <v>3</v>
      </c>
      <c r="AF64" s="15" t="s">
        <v>420</v>
      </c>
      <c r="AG64" s="18"/>
      <c r="AH64" s="18"/>
      <c r="AI64" s="18"/>
      <c r="AJ64" s="18"/>
      <c r="AK64" s="18"/>
      <c r="AL64" s="18"/>
      <c r="AM64" s="18"/>
      <c r="AN64" s="18"/>
      <c r="AP64" s="15" t="s">
        <v>420</v>
      </c>
      <c r="AQ64" s="18"/>
      <c r="AR64" s="18"/>
      <c r="AS64" s="18"/>
      <c r="AT64" s="18"/>
      <c r="AU64" s="18"/>
      <c r="AV64" s="15" t="s">
        <v>420</v>
      </c>
      <c r="AW64" s="15" t="s">
        <v>420</v>
      </c>
      <c r="AX64" s="15" t="s">
        <v>420</v>
      </c>
      <c r="AY64" s="15" t="s">
        <v>420</v>
      </c>
      <c r="AZ64" s="15" t="s">
        <v>420</v>
      </c>
      <c r="BA64" s="15" t="s">
        <v>420</v>
      </c>
      <c r="BB64" s="22">
        <v>0</v>
      </c>
      <c r="BC64" s="22">
        <v>0</v>
      </c>
      <c r="BD64" s="22">
        <v>0</v>
      </c>
      <c r="BE64" s="22">
        <v>0</v>
      </c>
      <c r="BF64" s="22">
        <v>0</v>
      </c>
      <c r="BG64" s="22">
        <v>0</v>
      </c>
      <c r="BH64" s="15" t="s">
        <v>420</v>
      </c>
      <c r="BI64" s="15" t="s">
        <v>420</v>
      </c>
      <c r="BJ64" s="15" t="s">
        <v>420</v>
      </c>
      <c r="BK64" s="15" t="s">
        <v>420</v>
      </c>
      <c r="BL64" s="15" t="s">
        <v>420</v>
      </c>
      <c r="BM64" s="15" t="s">
        <v>420</v>
      </c>
      <c r="BN64" s="15" t="s">
        <v>420</v>
      </c>
      <c r="BO64" s="15" t="s">
        <v>420</v>
      </c>
      <c r="BP64" s="15" t="s">
        <v>420</v>
      </c>
      <c r="BQ64" s="15" t="s">
        <v>420</v>
      </c>
      <c r="BR64" s="15" t="s">
        <v>420</v>
      </c>
      <c r="BS64" s="15" t="s">
        <v>420</v>
      </c>
      <c r="BT64" s="15" t="s">
        <v>420</v>
      </c>
      <c r="BU64" s="15" t="s">
        <v>420</v>
      </c>
      <c r="BV64" s="15" t="s">
        <v>420</v>
      </c>
      <c r="BY64" s="15" t="s">
        <v>420</v>
      </c>
      <c r="BZ64" s="18"/>
      <c r="CA64" s="15" t="s">
        <v>420</v>
      </c>
      <c r="CB64" s="15" t="s">
        <v>420</v>
      </c>
      <c r="CC64" s="18"/>
      <c r="CD64" s="18"/>
      <c r="CE64" s="22">
        <v>0</v>
      </c>
      <c r="CF64" s="22">
        <v>0</v>
      </c>
      <c r="CG64" s="22">
        <v>0</v>
      </c>
      <c r="CH64" s="22">
        <v>0</v>
      </c>
      <c r="CI64" s="22">
        <v>0</v>
      </c>
      <c r="CJ64" s="22">
        <v>0</v>
      </c>
      <c r="CK64" s="15" t="s">
        <v>420</v>
      </c>
      <c r="CL64" s="15" t="s">
        <v>420</v>
      </c>
      <c r="CN64" s="15" t="s">
        <v>420</v>
      </c>
      <c r="CO64" s="23" t="s">
        <v>1048</v>
      </c>
      <c r="CP64" s="23" t="s">
        <v>1048</v>
      </c>
      <c r="CQ64" s="23" t="s">
        <v>1048</v>
      </c>
      <c r="CR64" s="23" t="s">
        <v>1048</v>
      </c>
      <c r="CS64" s="23" t="s">
        <v>1048</v>
      </c>
      <c r="CV64" s="15" t="s">
        <v>420</v>
      </c>
      <c r="CW64" s="19">
        <v>1</v>
      </c>
      <c r="CY64" s="16">
        <v>0</v>
      </c>
      <c r="CZ64" s="16">
        <v>0</v>
      </c>
      <c r="DA64" s="16">
        <v>0</v>
      </c>
      <c r="DB64" s="16">
        <v>0</v>
      </c>
      <c r="DC64" s="16">
        <v>0</v>
      </c>
      <c r="DD64" s="16">
        <v>0</v>
      </c>
      <c r="DE64" s="16">
        <v>0</v>
      </c>
      <c r="DF64" s="16">
        <v>0</v>
      </c>
      <c r="DG64" s="16">
        <v>0</v>
      </c>
      <c r="DH64" s="16">
        <v>0</v>
      </c>
      <c r="DI64" s="16">
        <v>0</v>
      </c>
      <c r="DJ64" s="16">
        <v>0</v>
      </c>
      <c r="DK64" s="16">
        <v>0</v>
      </c>
      <c r="DL64" s="16">
        <v>0</v>
      </c>
      <c r="DM64" s="16">
        <v>0</v>
      </c>
      <c r="DN64" s="16">
        <v>0</v>
      </c>
      <c r="DO64" s="16">
        <v>0</v>
      </c>
      <c r="DP64" s="16">
        <v>0</v>
      </c>
      <c r="DQ64" s="16">
        <v>0</v>
      </c>
      <c r="DR64" s="16">
        <v>0</v>
      </c>
      <c r="DS64" s="16">
        <v>0</v>
      </c>
      <c r="DT64" s="16">
        <v>0</v>
      </c>
      <c r="DU64" s="16">
        <v>0</v>
      </c>
      <c r="DV64" s="16">
        <v>0</v>
      </c>
      <c r="DW64" s="16">
        <v>0</v>
      </c>
      <c r="DX64" s="16">
        <v>0</v>
      </c>
      <c r="DY64" s="16">
        <v>0</v>
      </c>
      <c r="DZ64" s="16">
        <v>0</v>
      </c>
      <c r="EA64" s="16">
        <v>0</v>
      </c>
      <c r="EB64" s="16">
        <v>0</v>
      </c>
      <c r="EC64" s="16">
        <v>0</v>
      </c>
      <c r="ED64" s="16">
        <v>1</v>
      </c>
      <c r="EE64" s="16">
        <v>1</v>
      </c>
      <c r="EF64" s="16">
        <v>1</v>
      </c>
      <c r="EG64" s="16">
        <v>0</v>
      </c>
      <c r="EH64" s="16">
        <v>0</v>
      </c>
      <c r="EI64" s="16">
        <v>0</v>
      </c>
      <c r="EJ64" s="16">
        <v>0</v>
      </c>
      <c r="EK64" s="15" t="s">
        <v>1049</v>
      </c>
      <c r="EL64" s="16">
        <v>1</v>
      </c>
      <c r="EM64" s="15" t="s">
        <v>1017</v>
      </c>
      <c r="EN64" s="16">
        <v>1</v>
      </c>
      <c r="EO64" s="16">
        <v>1</v>
      </c>
      <c r="EP64" s="16">
        <v>0</v>
      </c>
      <c r="EQ64" s="16">
        <v>0</v>
      </c>
      <c r="ES64" s="16">
        <v>0</v>
      </c>
      <c r="ET64" s="16">
        <v>0</v>
      </c>
      <c r="EU64" s="16">
        <v>0</v>
      </c>
      <c r="EV64" s="16">
        <v>0</v>
      </c>
      <c r="EW64" s="16">
        <v>0</v>
      </c>
      <c r="EY64" s="16">
        <v>0</v>
      </c>
      <c r="EZ64" s="16">
        <v>0</v>
      </c>
      <c r="FA64" s="16">
        <v>0</v>
      </c>
      <c r="FB64" s="16">
        <v>0</v>
      </c>
      <c r="FC64" s="16">
        <v>0</v>
      </c>
      <c r="FE64" s="16">
        <v>0</v>
      </c>
      <c r="FF64" s="16">
        <v>0</v>
      </c>
      <c r="FG64" s="16">
        <v>0</v>
      </c>
      <c r="FH64" s="16">
        <v>0</v>
      </c>
      <c r="FI64" s="16">
        <v>0</v>
      </c>
      <c r="FJ64" s="16">
        <v>0</v>
      </c>
    </row>
    <row r="65" spans="1:166" x14ac:dyDescent="0.2">
      <c r="A65" s="16">
        <v>929</v>
      </c>
      <c r="B65" s="15" t="s">
        <v>630</v>
      </c>
      <c r="C65" s="17">
        <v>43831</v>
      </c>
      <c r="D65" s="17">
        <v>44926</v>
      </c>
      <c r="E65" s="17">
        <v>44070</v>
      </c>
      <c r="F65" s="16">
        <v>494</v>
      </c>
      <c r="G65" s="15" t="s">
        <v>444</v>
      </c>
      <c r="H65" s="16">
        <v>5000</v>
      </c>
      <c r="I65" s="16">
        <v>0</v>
      </c>
      <c r="J65" s="16">
        <v>5000</v>
      </c>
      <c r="K65" s="15" t="s">
        <v>439</v>
      </c>
      <c r="L65" s="15" t="s">
        <v>1040</v>
      </c>
      <c r="M65" s="15" t="s">
        <v>420</v>
      </c>
      <c r="N65" s="23" t="s">
        <v>1048</v>
      </c>
      <c r="O65" s="15" t="s">
        <v>420</v>
      </c>
      <c r="P65" s="18"/>
      <c r="Q65" s="18"/>
      <c r="R65" s="24"/>
      <c r="S65" s="23" t="s">
        <v>1048</v>
      </c>
      <c r="T65" s="23" t="s">
        <v>1048</v>
      </c>
      <c r="V65" s="15" t="s">
        <v>420</v>
      </c>
      <c r="W65" s="15" t="s">
        <v>420</v>
      </c>
      <c r="X65" s="18"/>
      <c r="Y65" s="18"/>
      <c r="Z65" s="22">
        <v>0</v>
      </c>
      <c r="AA65" s="22">
        <v>0</v>
      </c>
      <c r="AB65" s="22">
        <v>0</v>
      </c>
      <c r="AC65" s="22">
        <v>0</v>
      </c>
      <c r="AD65" s="22">
        <v>0</v>
      </c>
      <c r="AE65" s="22">
        <v>0</v>
      </c>
      <c r="AF65" s="15" t="s">
        <v>420</v>
      </c>
      <c r="AG65" s="18"/>
      <c r="AH65" s="18"/>
      <c r="AI65" s="18"/>
      <c r="AJ65" s="18"/>
      <c r="AK65" s="18"/>
      <c r="AL65" s="18"/>
      <c r="AM65" s="18"/>
      <c r="AN65" s="18"/>
      <c r="AP65" s="15" t="s">
        <v>420</v>
      </c>
      <c r="AQ65" s="18"/>
      <c r="AR65" s="18"/>
      <c r="AS65" s="18"/>
      <c r="AT65" s="18"/>
      <c r="AU65" s="18"/>
      <c r="AV65" s="15" t="s">
        <v>420</v>
      </c>
      <c r="AW65" s="15" t="s">
        <v>420</v>
      </c>
      <c r="AX65" s="15" t="s">
        <v>420</v>
      </c>
      <c r="AY65" s="15" t="s">
        <v>420</v>
      </c>
      <c r="AZ65" s="15" t="s">
        <v>420</v>
      </c>
      <c r="BA65" s="15" t="s">
        <v>420</v>
      </c>
      <c r="BB65" s="22">
        <v>0</v>
      </c>
      <c r="BC65" s="22">
        <v>0</v>
      </c>
      <c r="BD65" s="22">
        <v>0</v>
      </c>
      <c r="BE65" s="22">
        <v>0</v>
      </c>
      <c r="BF65" s="22">
        <v>0</v>
      </c>
      <c r="BG65" s="22">
        <v>0</v>
      </c>
      <c r="BH65" s="15" t="s">
        <v>420</v>
      </c>
      <c r="BI65" s="15" t="s">
        <v>420</v>
      </c>
      <c r="BJ65" s="15" t="s">
        <v>420</v>
      </c>
      <c r="BK65" s="15" t="s">
        <v>420</v>
      </c>
      <c r="BL65" s="15" t="s">
        <v>420</v>
      </c>
      <c r="BM65" s="15" t="s">
        <v>420</v>
      </c>
      <c r="BN65" s="15" t="s">
        <v>420</v>
      </c>
      <c r="BO65" s="15" t="s">
        <v>420</v>
      </c>
      <c r="BP65" s="15" t="s">
        <v>420</v>
      </c>
      <c r="BQ65" s="15" t="s">
        <v>420</v>
      </c>
      <c r="BR65" s="15" t="s">
        <v>420</v>
      </c>
      <c r="BS65" s="15" t="s">
        <v>420</v>
      </c>
      <c r="BT65" s="15" t="s">
        <v>420</v>
      </c>
      <c r="BU65" s="15" t="s">
        <v>420</v>
      </c>
      <c r="BV65" s="15" t="s">
        <v>420</v>
      </c>
      <c r="BY65" s="15" t="s">
        <v>420</v>
      </c>
      <c r="BZ65" s="18"/>
      <c r="CA65" s="15" t="s">
        <v>420</v>
      </c>
      <c r="CB65" s="15" t="s">
        <v>420</v>
      </c>
      <c r="CC65" s="18"/>
      <c r="CD65" s="18"/>
      <c r="CE65" s="22">
        <v>0</v>
      </c>
      <c r="CF65" s="22">
        <v>0</v>
      </c>
      <c r="CG65" s="22">
        <v>0</v>
      </c>
      <c r="CH65" s="22">
        <v>0</v>
      </c>
      <c r="CI65" s="22">
        <v>0</v>
      </c>
      <c r="CJ65" s="22">
        <v>0</v>
      </c>
      <c r="CK65" s="15" t="s">
        <v>420</v>
      </c>
      <c r="CL65" s="15" t="s">
        <v>420</v>
      </c>
      <c r="CN65" s="15" t="s">
        <v>420</v>
      </c>
      <c r="CO65" s="23" t="s">
        <v>1048</v>
      </c>
      <c r="CP65" s="23" t="s">
        <v>1048</v>
      </c>
      <c r="CQ65" s="23" t="s">
        <v>1048</v>
      </c>
      <c r="CR65" s="23" t="s">
        <v>1048</v>
      </c>
      <c r="CS65" s="23" t="s">
        <v>1048</v>
      </c>
      <c r="CV65" s="15" t="s">
        <v>417</v>
      </c>
      <c r="CW65" s="19">
        <v>1</v>
      </c>
      <c r="CY65" s="16">
        <v>1</v>
      </c>
      <c r="CZ65" s="16">
        <v>0</v>
      </c>
      <c r="DA65" s="16">
        <v>0</v>
      </c>
      <c r="DB65" s="16">
        <v>0</v>
      </c>
      <c r="DC65" s="16">
        <v>0</v>
      </c>
      <c r="DD65" s="16">
        <v>0</v>
      </c>
      <c r="DE65" s="16">
        <v>0</v>
      </c>
      <c r="DF65" s="16">
        <v>0</v>
      </c>
      <c r="DG65" s="16">
        <v>0</v>
      </c>
      <c r="DH65" s="16">
        <v>0</v>
      </c>
      <c r="DI65" s="16">
        <v>0</v>
      </c>
      <c r="DJ65" s="16">
        <v>0</v>
      </c>
      <c r="DK65" s="16">
        <v>0</v>
      </c>
      <c r="DL65" s="16">
        <v>0</v>
      </c>
      <c r="DM65" s="16">
        <v>0</v>
      </c>
      <c r="DN65" s="16">
        <v>0</v>
      </c>
      <c r="DO65" s="16">
        <v>0</v>
      </c>
      <c r="DP65" s="16">
        <v>0</v>
      </c>
      <c r="DQ65" s="16">
        <v>0</v>
      </c>
      <c r="DR65" s="16">
        <v>0</v>
      </c>
      <c r="DS65" s="16">
        <v>0</v>
      </c>
      <c r="DT65" s="16">
        <v>1</v>
      </c>
      <c r="DU65" s="16">
        <v>50</v>
      </c>
      <c r="DV65" s="16">
        <v>1</v>
      </c>
      <c r="DW65" s="16">
        <v>1</v>
      </c>
      <c r="DX65" s="16">
        <v>0</v>
      </c>
      <c r="DY65" s="16">
        <v>0</v>
      </c>
      <c r="DZ65" s="16">
        <v>0</v>
      </c>
      <c r="EA65" s="16">
        <v>0</v>
      </c>
      <c r="EB65" s="16">
        <v>0</v>
      </c>
      <c r="EC65" s="16">
        <v>0</v>
      </c>
      <c r="ED65" s="16">
        <v>1</v>
      </c>
      <c r="EE65" s="16">
        <v>1</v>
      </c>
      <c r="EF65" s="16">
        <v>0</v>
      </c>
      <c r="EG65" s="16">
        <v>1</v>
      </c>
      <c r="EH65" s="16">
        <v>0</v>
      </c>
      <c r="EI65" s="16">
        <v>1</v>
      </c>
      <c r="EJ65" s="16">
        <v>1</v>
      </c>
      <c r="EK65" s="15" t="s">
        <v>1040</v>
      </c>
      <c r="EL65" s="16">
        <v>1</v>
      </c>
      <c r="EM65" s="15" t="s">
        <v>1017</v>
      </c>
      <c r="EN65" s="16">
        <v>1</v>
      </c>
      <c r="EO65" s="16">
        <v>1</v>
      </c>
      <c r="EP65" s="16">
        <v>0</v>
      </c>
      <c r="EQ65" s="16">
        <v>1</v>
      </c>
      <c r="ER65" s="15" t="s">
        <v>1023</v>
      </c>
      <c r="ES65" s="16">
        <v>1</v>
      </c>
      <c r="ET65" s="16">
        <v>0</v>
      </c>
      <c r="EU65" s="16">
        <v>1</v>
      </c>
      <c r="EV65" s="16">
        <v>0</v>
      </c>
      <c r="EW65" s="16">
        <v>0</v>
      </c>
      <c r="EX65" s="15" t="s">
        <v>1028</v>
      </c>
      <c r="EY65" s="16">
        <v>0</v>
      </c>
      <c r="EZ65" s="16">
        <v>1</v>
      </c>
      <c r="FA65" s="16">
        <v>0</v>
      </c>
      <c r="FB65" s="16">
        <v>0</v>
      </c>
      <c r="FC65" s="16">
        <v>0</v>
      </c>
      <c r="FE65" s="16">
        <v>0</v>
      </c>
      <c r="FF65" s="16">
        <v>0</v>
      </c>
      <c r="FG65" s="16">
        <v>0</v>
      </c>
      <c r="FH65" s="16">
        <v>0</v>
      </c>
      <c r="FI65" s="16">
        <v>0</v>
      </c>
      <c r="FJ65" s="16">
        <v>0</v>
      </c>
    </row>
    <row r="66" spans="1:166" x14ac:dyDescent="0.2">
      <c r="A66" s="16">
        <v>941</v>
      </c>
      <c r="B66" s="15" t="s">
        <v>631</v>
      </c>
      <c r="C66" s="17">
        <v>44927</v>
      </c>
      <c r="D66" s="17">
        <v>45291</v>
      </c>
      <c r="E66" s="17">
        <v>45006</v>
      </c>
      <c r="F66" s="16">
        <v>360</v>
      </c>
      <c r="G66" s="15" t="s">
        <v>438</v>
      </c>
      <c r="H66" s="16">
        <v>5500</v>
      </c>
      <c r="I66" s="16">
        <v>0</v>
      </c>
      <c r="J66" s="16">
        <v>5500</v>
      </c>
      <c r="K66" s="15" t="s">
        <v>424</v>
      </c>
      <c r="L66" s="15" t="s">
        <v>1049</v>
      </c>
      <c r="M66" s="15" t="s">
        <v>417</v>
      </c>
      <c r="N66" s="15" t="s">
        <v>1092</v>
      </c>
      <c r="O66" s="15" t="s">
        <v>420</v>
      </c>
      <c r="P66" s="18"/>
      <c r="Q66" s="18"/>
      <c r="R66" s="24"/>
      <c r="S66" s="23" t="s">
        <v>1048</v>
      </c>
      <c r="T66" s="23" t="s">
        <v>1048</v>
      </c>
      <c r="V66" s="15" t="s">
        <v>420</v>
      </c>
      <c r="W66" s="15" t="s">
        <v>420</v>
      </c>
      <c r="X66" s="18"/>
      <c r="Y66" s="18"/>
      <c r="Z66" s="22">
        <v>0</v>
      </c>
      <c r="AA66" s="22">
        <v>0</v>
      </c>
      <c r="AB66" s="22">
        <v>0</v>
      </c>
      <c r="AC66" s="22">
        <v>0</v>
      </c>
      <c r="AD66" s="22">
        <v>0</v>
      </c>
      <c r="AE66" s="22">
        <v>0</v>
      </c>
      <c r="AF66" s="15" t="s">
        <v>420</v>
      </c>
      <c r="AG66" s="18"/>
      <c r="AH66" s="18"/>
      <c r="AI66" s="18"/>
      <c r="AJ66" s="18"/>
      <c r="AK66" s="18"/>
      <c r="AL66" s="18"/>
      <c r="AM66" s="18"/>
      <c r="AN66" s="18"/>
      <c r="AP66" s="15" t="s">
        <v>420</v>
      </c>
      <c r="AQ66" s="18"/>
      <c r="AR66" s="18"/>
      <c r="AS66" s="18"/>
      <c r="AT66" s="18"/>
      <c r="AU66" s="18"/>
      <c r="AV66" s="15" t="s">
        <v>420</v>
      </c>
      <c r="AW66" s="15" t="s">
        <v>420</v>
      </c>
      <c r="AX66" s="15" t="s">
        <v>420</v>
      </c>
      <c r="AY66" s="15" t="s">
        <v>420</v>
      </c>
      <c r="AZ66" s="15" t="s">
        <v>420</v>
      </c>
      <c r="BA66" s="15" t="s">
        <v>420</v>
      </c>
      <c r="BB66" s="22">
        <v>0</v>
      </c>
      <c r="BC66" s="22">
        <v>0</v>
      </c>
      <c r="BD66" s="22">
        <v>0</v>
      </c>
      <c r="BE66" s="22">
        <v>0</v>
      </c>
      <c r="BF66" s="22">
        <v>0</v>
      </c>
      <c r="BG66" s="22">
        <v>0</v>
      </c>
      <c r="BH66" s="15" t="s">
        <v>420</v>
      </c>
      <c r="BI66" s="15" t="s">
        <v>420</v>
      </c>
      <c r="BJ66" s="15" t="s">
        <v>420</v>
      </c>
      <c r="BK66" s="15" t="s">
        <v>420</v>
      </c>
      <c r="BL66" s="15" t="s">
        <v>420</v>
      </c>
      <c r="BM66" s="15" t="s">
        <v>420</v>
      </c>
      <c r="BN66" s="15" t="s">
        <v>420</v>
      </c>
      <c r="BO66" s="15" t="s">
        <v>420</v>
      </c>
      <c r="BP66" s="15" t="s">
        <v>420</v>
      </c>
      <c r="BQ66" s="15" t="s">
        <v>420</v>
      </c>
      <c r="BR66" s="15" t="s">
        <v>420</v>
      </c>
      <c r="BS66" s="15" t="s">
        <v>420</v>
      </c>
      <c r="BT66" s="15" t="s">
        <v>420</v>
      </c>
      <c r="BU66" s="15" t="s">
        <v>420</v>
      </c>
      <c r="BV66" s="15" t="s">
        <v>420</v>
      </c>
      <c r="BY66" s="15" t="s">
        <v>420</v>
      </c>
      <c r="BZ66" s="18"/>
      <c r="CA66" s="15" t="s">
        <v>420</v>
      </c>
      <c r="CB66" s="15" t="s">
        <v>420</v>
      </c>
      <c r="CC66" s="18"/>
      <c r="CD66" s="18"/>
      <c r="CE66" s="22">
        <v>0</v>
      </c>
      <c r="CF66" s="22">
        <v>0</v>
      </c>
      <c r="CG66" s="22">
        <v>0</v>
      </c>
      <c r="CH66" s="22">
        <v>0</v>
      </c>
      <c r="CI66" s="22">
        <v>0</v>
      </c>
      <c r="CJ66" s="22">
        <v>0</v>
      </c>
      <c r="CK66" s="15" t="s">
        <v>420</v>
      </c>
      <c r="CL66" s="15" t="s">
        <v>420</v>
      </c>
      <c r="CN66" s="15" t="s">
        <v>417</v>
      </c>
      <c r="CO66" s="15" t="s">
        <v>1079</v>
      </c>
      <c r="CP66" s="15" t="s">
        <v>420</v>
      </c>
      <c r="CQ66" s="23" t="s">
        <v>1048</v>
      </c>
      <c r="CR66" s="15" t="s">
        <v>1080</v>
      </c>
      <c r="CS66" s="23" t="s">
        <v>1048</v>
      </c>
      <c r="CT66" s="15" t="s">
        <v>1163</v>
      </c>
      <c r="CU66" s="15" t="s">
        <v>1048</v>
      </c>
      <c r="CV66" s="15" t="s">
        <v>420</v>
      </c>
      <c r="CW66" s="23" t="s">
        <v>1048</v>
      </c>
      <c r="CY66" s="16">
        <v>0</v>
      </c>
      <c r="CZ66" s="16">
        <v>0</v>
      </c>
      <c r="DA66" s="16">
        <v>0</v>
      </c>
      <c r="DB66" s="16">
        <v>0</v>
      </c>
      <c r="DC66" s="16">
        <v>0</v>
      </c>
      <c r="DD66" s="16">
        <v>0</v>
      </c>
      <c r="DE66" s="16">
        <v>0</v>
      </c>
      <c r="DF66" s="16">
        <v>0</v>
      </c>
      <c r="DG66" s="16">
        <v>0</v>
      </c>
      <c r="DH66" s="16">
        <v>0</v>
      </c>
      <c r="DI66" s="16">
        <v>0</v>
      </c>
      <c r="DJ66" s="16">
        <v>0</v>
      </c>
      <c r="DK66" s="16">
        <v>0</v>
      </c>
      <c r="DL66" s="16">
        <v>0</v>
      </c>
      <c r="DM66" s="16">
        <v>0</v>
      </c>
      <c r="DN66" s="16">
        <v>0</v>
      </c>
      <c r="DO66" s="16">
        <v>0</v>
      </c>
      <c r="DP66" s="16">
        <v>0</v>
      </c>
      <c r="DQ66" s="16">
        <v>0</v>
      </c>
      <c r="DR66" s="16">
        <v>0</v>
      </c>
      <c r="DS66" s="16">
        <v>0</v>
      </c>
      <c r="DT66" s="16">
        <v>0</v>
      </c>
      <c r="DU66" s="16">
        <v>0</v>
      </c>
      <c r="DV66" s="16">
        <v>0</v>
      </c>
      <c r="DW66" s="16">
        <v>0</v>
      </c>
      <c r="DX66" s="16">
        <v>0</v>
      </c>
      <c r="DY66" s="16">
        <v>0</v>
      </c>
      <c r="DZ66" s="16">
        <v>0</v>
      </c>
      <c r="EA66" s="16">
        <v>0</v>
      </c>
      <c r="EB66" s="16">
        <v>0</v>
      </c>
      <c r="EC66" s="16">
        <v>0</v>
      </c>
      <c r="ED66" s="16">
        <v>1</v>
      </c>
      <c r="EE66" s="16">
        <v>1</v>
      </c>
      <c r="EF66" s="16">
        <v>1</v>
      </c>
      <c r="EG66" s="16">
        <v>1</v>
      </c>
      <c r="EH66" s="16">
        <v>1</v>
      </c>
      <c r="EI66" s="16">
        <v>1</v>
      </c>
      <c r="EJ66" s="16">
        <v>1</v>
      </c>
      <c r="EK66" s="15" t="s">
        <v>1049</v>
      </c>
      <c r="EL66" s="16">
        <v>1</v>
      </c>
      <c r="EM66" s="15" t="s">
        <v>1017</v>
      </c>
      <c r="EN66" s="16">
        <v>1</v>
      </c>
      <c r="EO66" s="16">
        <v>1</v>
      </c>
      <c r="EP66" s="16">
        <v>0</v>
      </c>
      <c r="EQ66" s="16">
        <v>0</v>
      </c>
      <c r="ES66" s="16">
        <v>0</v>
      </c>
      <c r="ET66" s="16">
        <v>0</v>
      </c>
      <c r="EU66" s="16">
        <v>0</v>
      </c>
      <c r="EV66" s="16">
        <v>0</v>
      </c>
      <c r="EW66" s="16">
        <v>0</v>
      </c>
      <c r="EY66" s="16">
        <v>0</v>
      </c>
      <c r="EZ66" s="16">
        <v>0</v>
      </c>
      <c r="FA66" s="16">
        <v>0</v>
      </c>
      <c r="FB66" s="16">
        <v>0</v>
      </c>
      <c r="FC66" s="16">
        <v>0</v>
      </c>
      <c r="FE66" s="16">
        <v>0</v>
      </c>
      <c r="FF66" s="16">
        <v>0</v>
      </c>
      <c r="FG66" s="16">
        <v>0</v>
      </c>
      <c r="FH66" s="16">
        <v>0</v>
      </c>
      <c r="FI66" s="16">
        <v>0</v>
      </c>
      <c r="FJ66" s="16">
        <v>0</v>
      </c>
    </row>
    <row r="67" spans="1:166" x14ac:dyDescent="0.2">
      <c r="A67" s="16">
        <v>985</v>
      </c>
      <c r="B67" s="15" t="s">
        <v>634</v>
      </c>
      <c r="C67" s="17">
        <v>44713</v>
      </c>
      <c r="D67" s="17">
        <v>45200</v>
      </c>
      <c r="E67" s="17">
        <v>45034</v>
      </c>
      <c r="F67" s="16">
        <v>920</v>
      </c>
      <c r="G67" s="15" t="s">
        <v>464</v>
      </c>
      <c r="H67" s="16">
        <v>3705</v>
      </c>
      <c r="I67" s="16">
        <v>0</v>
      </c>
      <c r="J67" s="16">
        <v>3705</v>
      </c>
      <c r="K67" s="15" t="s">
        <v>439</v>
      </c>
      <c r="L67" s="15" t="s">
        <v>1049</v>
      </c>
      <c r="M67" s="15" t="s">
        <v>417</v>
      </c>
      <c r="N67" s="15" t="s">
        <v>1041</v>
      </c>
      <c r="O67" s="15" t="s">
        <v>417</v>
      </c>
      <c r="P67" s="15" t="s">
        <v>1042</v>
      </c>
      <c r="Q67" s="16">
        <v>15</v>
      </c>
      <c r="R67" s="21" t="s">
        <v>1043</v>
      </c>
      <c r="S67" s="15" t="s">
        <v>1044</v>
      </c>
      <c r="T67" s="15" t="s">
        <v>417</v>
      </c>
      <c r="V67" s="15" t="s">
        <v>420</v>
      </c>
      <c r="W67" s="15" t="s">
        <v>420</v>
      </c>
      <c r="X67" s="16"/>
      <c r="Y67" s="18"/>
      <c r="Z67" s="22">
        <v>0</v>
      </c>
      <c r="AA67" s="22">
        <v>0</v>
      </c>
      <c r="AB67" s="22">
        <v>0</v>
      </c>
      <c r="AC67" s="22">
        <v>0</v>
      </c>
      <c r="AD67" s="22">
        <v>0</v>
      </c>
      <c r="AE67" s="22">
        <v>0</v>
      </c>
      <c r="AF67" s="15" t="s">
        <v>420</v>
      </c>
      <c r="AG67" s="18"/>
      <c r="AH67" s="18"/>
      <c r="AI67" s="18"/>
      <c r="AJ67" s="18"/>
      <c r="AK67" s="18"/>
      <c r="AL67" s="18"/>
      <c r="AM67" s="18"/>
      <c r="AN67" s="18"/>
      <c r="AP67" s="15" t="s">
        <v>417</v>
      </c>
      <c r="AQ67" s="22">
        <v>52</v>
      </c>
      <c r="AR67" s="22">
        <v>64</v>
      </c>
      <c r="AS67" s="18"/>
      <c r="AT67" s="15" t="s">
        <v>1116</v>
      </c>
      <c r="AU67" s="15" t="s">
        <v>1046</v>
      </c>
      <c r="AV67" s="15" t="s">
        <v>417</v>
      </c>
      <c r="AW67" s="15" t="s">
        <v>420</v>
      </c>
      <c r="AX67" s="15" t="s">
        <v>417</v>
      </c>
      <c r="AY67" s="15" t="s">
        <v>420</v>
      </c>
      <c r="AZ67" s="15" t="s">
        <v>417</v>
      </c>
      <c r="BA67" s="15" t="s">
        <v>417</v>
      </c>
      <c r="BB67" s="22">
        <v>0</v>
      </c>
      <c r="BC67" s="22">
        <v>0</v>
      </c>
      <c r="BD67" s="22">
        <v>1.4</v>
      </c>
      <c r="BE67" s="22">
        <v>1.9</v>
      </c>
      <c r="BF67" s="22">
        <v>2.5</v>
      </c>
      <c r="BG67" s="22">
        <v>3.6</v>
      </c>
      <c r="BH67" s="15" t="s">
        <v>417</v>
      </c>
      <c r="BI67" s="15" t="s">
        <v>420</v>
      </c>
      <c r="BJ67" s="15" t="s">
        <v>420</v>
      </c>
      <c r="BK67" s="15" t="s">
        <v>420</v>
      </c>
      <c r="BL67" s="15" t="s">
        <v>420</v>
      </c>
      <c r="BM67" s="15" t="s">
        <v>420</v>
      </c>
      <c r="BN67" s="15" t="s">
        <v>420</v>
      </c>
      <c r="BO67" s="15" t="s">
        <v>420</v>
      </c>
      <c r="BP67" s="15" t="s">
        <v>420</v>
      </c>
      <c r="BQ67" s="15" t="s">
        <v>420</v>
      </c>
      <c r="BR67" s="15" t="s">
        <v>420</v>
      </c>
      <c r="BS67" s="15" t="s">
        <v>420</v>
      </c>
      <c r="BT67" s="15" t="s">
        <v>417</v>
      </c>
      <c r="BU67" s="15" t="s">
        <v>420</v>
      </c>
      <c r="BV67" s="15" t="s">
        <v>417</v>
      </c>
      <c r="BW67" s="15" t="s">
        <v>1164</v>
      </c>
      <c r="BX67" s="15" t="s">
        <v>1165</v>
      </c>
      <c r="BY67" s="15" t="s">
        <v>417</v>
      </c>
      <c r="BZ67" s="15" t="s">
        <v>1061</v>
      </c>
      <c r="CA67" s="15" t="s">
        <v>417</v>
      </c>
      <c r="CB67" s="15" t="s">
        <v>417</v>
      </c>
      <c r="CC67" s="22">
        <v>57</v>
      </c>
      <c r="CD67" s="22">
        <v>57</v>
      </c>
      <c r="CE67" s="22">
        <v>0</v>
      </c>
      <c r="CF67" s="22">
        <v>0</v>
      </c>
      <c r="CG67" s="22">
        <v>0</v>
      </c>
      <c r="CH67" s="22">
        <v>10.8</v>
      </c>
      <c r="CI67" s="22">
        <v>10.8</v>
      </c>
      <c r="CJ67" s="22">
        <v>10.8</v>
      </c>
      <c r="CK67" s="15" t="s">
        <v>420</v>
      </c>
      <c r="CL67" s="15" t="s">
        <v>420</v>
      </c>
      <c r="CM67" s="15" t="s">
        <v>1166</v>
      </c>
      <c r="CN67" s="15" t="s">
        <v>420</v>
      </c>
      <c r="CO67" s="15" t="s">
        <v>1059</v>
      </c>
      <c r="CP67" s="23" t="s">
        <v>1048</v>
      </c>
      <c r="CQ67" s="23" t="s">
        <v>1048</v>
      </c>
      <c r="CR67" s="23" t="s">
        <v>1048</v>
      </c>
      <c r="CS67" s="23" t="s">
        <v>1048</v>
      </c>
      <c r="CU67" s="15" t="s">
        <v>1167</v>
      </c>
      <c r="CV67" s="15" t="s">
        <v>420</v>
      </c>
      <c r="CW67" s="19">
        <v>1</v>
      </c>
      <c r="CY67" s="16">
        <v>0</v>
      </c>
      <c r="CZ67" s="16">
        <v>0</v>
      </c>
      <c r="DA67" s="16">
        <v>0</v>
      </c>
      <c r="DB67" s="16">
        <v>0</v>
      </c>
      <c r="DC67" s="16">
        <v>0</v>
      </c>
      <c r="DD67" s="16">
        <v>0</v>
      </c>
      <c r="DE67" s="16">
        <v>0</v>
      </c>
      <c r="DF67" s="16">
        <v>0</v>
      </c>
      <c r="DG67" s="16">
        <v>0</v>
      </c>
      <c r="DH67" s="16">
        <v>0</v>
      </c>
      <c r="DI67" s="16">
        <v>0</v>
      </c>
      <c r="DJ67" s="16">
        <v>0</v>
      </c>
      <c r="DK67" s="16">
        <v>0</v>
      </c>
      <c r="DL67" s="16">
        <v>0</v>
      </c>
      <c r="DM67" s="16">
        <v>0</v>
      </c>
      <c r="DN67" s="16">
        <v>0</v>
      </c>
      <c r="DO67" s="16">
        <v>0</v>
      </c>
      <c r="DP67" s="16">
        <v>0</v>
      </c>
      <c r="DQ67" s="16">
        <v>0</v>
      </c>
      <c r="DR67" s="16">
        <v>0</v>
      </c>
      <c r="DS67" s="16">
        <v>0</v>
      </c>
      <c r="DT67" s="16">
        <v>0</v>
      </c>
      <c r="DU67" s="16">
        <v>0</v>
      </c>
      <c r="DV67" s="16">
        <v>0</v>
      </c>
      <c r="DW67" s="16">
        <v>0</v>
      </c>
      <c r="DX67" s="16">
        <v>0</v>
      </c>
      <c r="DY67" s="16">
        <v>0</v>
      </c>
      <c r="DZ67" s="16">
        <v>0</v>
      </c>
      <c r="EA67" s="16">
        <v>0</v>
      </c>
      <c r="EB67" s="16">
        <v>0</v>
      </c>
      <c r="EC67" s="16">
        <v>0</v>
      </c>
      <c r="ED67" s="16">
        <v>1</v>
      </c>
      <c r="EE67" s="16">
        <v>1</v>
      </c>
      <c r="EF67" s="16">
        <v>1</v>
      </c>
      <c r="EG67" s="16">
        <v>1</v>
      </c>
      <c r="EH67" s="16">
        <v>0</v>
      </c>
      <c r="EI67" s="16">
        <v>1</v>
      </c>
      <c r="EJ67" s="16">
        <v>1</v>
      </c>
      <c r="EK67" s="15" t="s">
        <v>1049</v>
      </c>
      <c r="EL67" s="16">
        <v>1</v>
      </c>
      <c r="EM67" s="15" t="s">
        <v>1017</v>
      </c>
      <c r="EN67" s="16">
        <v>1</v>
      </c>
      <c r="EO67" s="16">
        <v>1</v>
      </c>
      <c r="EP67" s="16">
        <v>0</v>
      </c>
      <c r="EQ67" s="16">
        <v>0</v>
      </c>
      <c r="ES67" s="16">
        <v>0</v>
      </c>
      <c r="ET67" s="16">
        <v>0</v>
      </c>
      <c r="EU67" s="16">
        <v>0</v>
      </c>
      <c r="EV67" s="16">
        <v>0</v>
      </c>
      <c r="EW67" s="16">
        <v>0</v>
      </c>
      <c r="EY67" s="16">
        <v>0</v>
      </c>
      <c r="EZ67" s="16">
        <v>0</v>
      </c>
      <c r="FA67" s="16">
        <v>0</v>
      </c>
      <c r="FB67" s="16">
        <v>0</v>
      </c>
      <c r="FC67" s="16">
        <v>0</v>
      </c>
      <c r="FE67" s="16">
        <v>0</v>
      </c>
      <c r="FF67" s="16">
        <v>0</v>
      </c>
      <c r="FG67" s="16">
        <v>0</v>
      </c>
      <c r="FH67" s="16">
        <v>0</v>
      </c>
      <c r="FI67" s="16">
        <v>0</v>
      </c>
      <c r="FJ67" s="16">
        <v>0</v>
      </c>
    </row>
    <row r="68" spans="1:166" x14ac:dyDescent="0.2">
      <c r="A68" s="16">
        <v>1022</v>
      </c>
      <c r="B68" s="15" t="s">
        <v>1168</v>
      </c>
      <c r="C68" s="17">
        <v>45078</v>
      </c>
      <c r="D68" s="17">
        <v>45443</v>
      </c>
      <c r="E68" s="17">
        <v>45205</v>
      </c>
      <c r="F68" s="16">
        <v>853</v>
      </c>
      <c r="G68" s="15" t="s">
        <v>569</v>
      </c>
      <c r="H68" s="16">
        <v>60700</v>
      </c>
      <c r="I68" s="16">
        <v>0</v>
      </c>
      <c r="J68" s="16">
        <v>60700</v>
      </c>
      <c r="K68" s="15" t="s">
        <v>424</v>
      </c>
      <c r="L68" s="15" t="s">
        <v>1040</v>
      </c>
      <c r="M68" s="15" t="s">
        <v>420</v>
      </c>
      <c r="N68" s="23" t="s">
        <v>1048</v>
      </c>
      <c r="O68" s="15" t="s">
        <v>420</v>
      </c>
      <c r="P68" s="18"/>
      <c r="Q68" s="18"/>
      <c r="R68" s="24"/>
      <c r="S68" s="23" t="s">
        <v>1048</v>
      </c>
      <c r="T68" s="23" t="s">
        <v>1048</v>
      </c>
      <c r="V68" s="15" t="s">
        <v>417</v>
      </c>
      <c r="W68" s="15" t="s">
        <v>417</v>
      </c>
      <c r="X68" s="22">
        <v>52</v>
      </c>
      <c r="Y68" s="22">
        <v>56</v>
      </c>
      <c r="Z68" s="22">
        <v>0</v>
      </c>
      <c r="AA68" s="22">
        <v>0</v>
      </c>
      <c r="AB68" s="22">
        <v>1</v>
      </c>
      <c r="AC68" s="22">
        <v>1.5</v>
      </c>
      <c r="AD68" s="22">
        <v>1.5</v>
      </c>
      <c r="AE68" s="22">
        <v>1.5</v>
      </c>
      <c r="AF68" s="15" t="s">
        <v>420</v>
      </c>
      <c r="AG68" s="18"/>
      <c r="AH68" s="18"/>
      <c r="AI68" s="18"/>
      <c r="AJ68" s="18"/>
      <c r="AK68" s="18"/>
      <c r="AL68" s="18"/>
      <c r="AM68" s="18"/>
      <c r="AN68" s="18"/>
      <c r="AO68" s="15" t="s">
        <v>1169</v>
      </c>
      <c r="AP68" s="15" t="s">
        <v>417</v>
      </c>
      <c r="AQ68" s="22">
        <v>57</v>
      </c>
      <c r="AR68" s="22">
        <v>57</v>
      </c>
      <c r="AS68" s="16">
        <v>10</v>
      </c>
      <c r="AT68" s="15" t="s">
        <v>1053</v>
      </c>
      <c r="AU68" s="15" t="s">
        <v>1046</v>
      </c>
      <c r="AV68" s="15" t="s">
        <v>417</v>
      </c>
      <c r="AW68" s="15" t="s">
        <v>420</v>
      </c>
      <c r="AX68" s="15" t="s">
        <v>417</v>
      </c>
      <c r="AY68" s="15" t="s">
        <v>417</v>
      </c>
      <c r="AZ68" s="15" t="s">
        <v>420</v>
      </c>
      <c r="BA68" s="15" t="s">
        <v>420</v>
      </c>
      <c r="BB68" s="22">
        <v>0</v>
      </c>
      <c r="BC68" s="22">
        <v>0</v>
      </c>
      <c r="BD68" s="22">
        <v>0</v>
      </c>
      <c r="BE68" s="22">
        <v>3.3</v>
      </c>
      <c r="BF68" s="22">
        <v>3.3</v>
      </c>
      <c r="BG68" s="22">
        <v>3.3</v>
      </c>
      <c r="BH68" s="15" t="s">
        <v>420</v>
      </c>
      <c r="BI68" s="15" t="s">
        <v>420</v>
      </c>
      <c r="BJ68" s="15" t="s">
        <v>420</v>
      </c>
      <c r="BK68" s="15" t="s">
        <v>420</v>
      </c>
      <c r="BL68" s="15" t="s">
        <v>420</v>
      </c>
      <c r="BM68" s="15" t="s">
        <v>420</v>
      </c>
      <c r="BN68" s="15" t="s">
        <v>420</v>
      </c>
      <c r="BO68" s="15" t="s">
        <v>420</v>
      </c>
      <c r="BP68" s="15" t="s">
        <v>420</v>
      </c>
      <c r="BQ68" s="15" t="s">
        <v>420</v>
      </c>
      <c r="BR68" s="15" t="s">
        <v>420</v>
      </c>
      <c r="BS68" s="15" t="s">
        <v>420</v>
      </c>
      <c r="BT68" s="15" t="s">
        <v>420</v>
      </c>
      <c r="BU68" s="15" t="s">
        <v>420</v>
      </c>
      <c r="BV68" s="15" t="s">
        <v>417</v>
      </c>
      <c r="BW68" s="15" t="s">
        <v>1170</v>
      </c>
      <c r="BX68" s="15" t="s">
        <v>1171</v>
      </c>
      <c r="BY68" s="15" t="s">
        <v>420</v>
      </c>
      <c r="BZ68" s="18"/>
      <c r="CA68" s="15" t="s">
        <v>420</v>
      </c>
      <c r="CB68" s="15" t="s">
        <v>417</v>
      </c>
      <c r="CC68" s="22">
        <v>62</v>
      </c>
      <c r="CD68" s="22">
        <v>62</v>
      </c>
      <c r="CE68" s="22">
        <v>0</v>
      </c>
      <c r="CF68" s="22">
        <v>0</v>
      </c>
      <c r="CG68" s="22">
        <v>0</v>
      </c>
      <c r="CH68" s="22">
        <v>0</v>
      </c>
      <c r="CI68" s="22">
        <v>6.5</v>
      </c>
      <c r="CJ68" s="22">
        <v>6.5</v>
      </c>
      <c r="CK68" s="15" t="s">
        <v>420</v>
      </c>
      <c r="CL68" s="15" t="s">
        <v>420</v>
      </c>
      <c r="CM68" s="15" t="s">
        <v>1172</v>
      </c>
      <c r="CN68" s="15" t="s">
        <v>420</v>
      </c>
      <c r="CO68" s="23" t="s">
        <v>1048</v>
      </c>
      <c r="CP68" s="23" t="s">
        <v>1048</v>
      </c>
      <c r="CQ68" s="23" t="s">
        <v>1048</v>
      </c>
      <c r="CR68" s="23" t="s">
        <v>1048</v>
      </c>
      <c r="CS68" s="23" t="s">
        <v>1048</v>
      </c>
      <c r="CV68" s="15" t="s">
        <v>417</v>
      </c>
      <c r="CW68" s="19">
        <v>1</v>
      </c>
      <c r="CY68" s="16">
        <v>1</v>
      </c>
      <c r="CZ68" s="16">
        <v>1</v>
      </c>
      <c r="DA68" s="16">
        <v>60</v>
      </c>
      <c r="DB68" s="16">
        <v>0</v>
      </c>
      <c r="DC68" s="16">
        <v>0</v>
      </c>
      <c r="DD68" s="16">
        <v>0</v>
      </c>
      <c r="DE68" s="16">
        <v>1</v>
      </c>
      <c r="DF68" s="16">
        <v>55</v>
      </c>
      <c r="DG68" s="16">
        <v>1</v>
      </c>
      <c r="DH68" s="16">
        <v>0</v>
      </c>
      <c r="DI68" s="16">
        <v>0</v>
      </c>
      <c r="DJ68" s="16">
        <v>0</v>
      </c>
      <c r="DK68" s="16">
        <v>0</v>
      </c>
      <c r="DL68" s="16">
        <v>0</v>
      </c>
      <c r="DM68" s="16">
        <v>0</v>
      </c>
      <c r="DN68" s="16">
        <v>0</v>
      </c>
      <c r="DO68" s="16">
        <v>0</v>
      </c>
      <c r="DP68" s="16">
        <v>0</v>
      </c>
      <c r="DQ68" s="16">
        <v>0</v>
      </c>
      <c r="DR68" s="16">
        <v>0</v>
      </c>
      <c r="DS68" s="16">
        <v>0</v>
      </c>
      <c r="DT68" s="16">
        <v>0</v>
      </c>
      <c r="DU68" s="16">
        <v>0</v>
      </c>
      <c r="DV68" s="16">
        <v>0</v>
      </c>
      <c r="DW68" s="16">
        <v>0</v>
      </c>
      <c r="DX68" s="16">
        <v>0</v>
      </c>
      <c r="DY68" s="16">
        <v>1</v>
      </c>
      <c r="DZ68" s="16">
        <v>55</v>
      </c>
      <c r="EA68" s="16">
        <v>0</v>
      </c>
      <c r="EB68" s="16">
        <v>0</v>
      </c>
      <c r="EC68" s="16">
        <v>0</v>
      </c>
      <c r="ED68" s="16">
        <v>1</v>
      </c>
      <c r="EE68" s="16">
        <v>1</v>
      </c>
      <c r="EF68" s="16">
        <v>0</v>
      </c>
      <c r="EG68" s="16">
        <v>0</v>
      </c>
      <c r="EH68" s="16">
        <v>0</v>
      </c>
      <c r="EI68" s="16">
        <v>0</v>
      </c>
      <c r="EJ68" s="16">
        <v>0</v>
      </c>
      <c r="EK68" s="15" t="s">
        <v>1040</v>
      </c>
      <c r="EL68" s="16">
        <v>1</v>
      </c>
      <c r="EM68" s="15" t="s">
        <v>1018</v>
      </c>
      <c r="EN68" s="16">
        <v>1</v>
      </c>
      <c r="EO68" s="16">
        <v>0</v>
      </c>
      <c r="EP68" s="16">
        <v>1</v>
      </c>
      <c r="EQ68" s="16">
        <v>1</v>
      </c>
      <c r="ER68" s="15" t="s">
        <v>1023</v>
      </c>
      <c r="ES68" s="16">
        <v>1</v>
      </c>
      <c r="ET68" s="16">
        <v>0</v>
      </c>
      <c r="EU68" s="16">
        <v>1</v>
      </c>
      <c r="EV68" s="16">
        <v>0</v>
      </c>
      <c r="EW68" s="16">
        <v>0</v>
      </c>
      <c r="EX68" s="15" t="s">
        <v>1028</v>
      </c>
      <c r="EY68" s="16">
        <v>0</v>
      </c>
      <c r="EZ68" s="16">
        <v>1</v>
      </c>
      <c r="FA68" s="16">
        <v>0</v>
      </c>
      <c r="FB68" s="16">
        <v>0</v>
      </c>
      <c r="FC68" s="16">
        <v>0</v>
      </c>
      <c r="FE68" s="16">
        <v>0</v>
      </c>
      <c r="FF68" s="16">
        <v>0</v>
      </c>
      <c r="FG68" s="16">
        <v>0</v>
      </c>
      <c r="FH68" s="16">
        <v>0</v>
      </c>
      <c r="FI68" s="16">
        <v>0</v>
      </c>
      <c r="FJ68" s="16">
        <v>0</v>
      </c>
    </row>
    <row r="69" spans="1:166" x14ac:dyDescent="0.2">
      <c r="A69" s="16">
        <v>1027</v>
      </c>
      <c r="B69" s="15" t="s">
        <v>644</v>
      </c>
      <c r="C69" s="17">
        <v>44927</v>
      </c>
      <c r="D69" s="17">
        <v>45657</v>
      </c>
      <c r="E69" s="17">
        <v>45090</v>
      </c>
      <c r="F69" s="16">
        <v>641</v>
      </c>
      <c r="G69" s="15" t="s">
        <v>563</v>
      </c>
      <c r="H69" s="16">
        <v>3344</v>
      </c>
      <c r="I69" s="16">
        <v>0</v>
      </c>
      <c r="J69" s="16">
        <v>3344</v>
      </c>
      <c r="K69" s="15" t="s">
        <v>439</v>
      </c>
      <c r="L69" s="15" t="s">
        <v>1040</v>
      </c>
      <c r="M69" s="15" t="s">
        <v>420</v>
      </c>
      <c r="N69" s="23" t="s">
        <v>1048</v>
      </c>
      <c r="O69" s="15" t="s">
        <v>420</v>
      </c>
      <c r="P69" s="18"/>
      <c r="Q69" s="18"/>
      <c r="R69" s="24"/>
      <c r="S69" s="23" t="s">
        <v>1048</v>
      </c>
      <c r="T69" s="23" t="s">
        <v>1048</v>
      </c>
      <c r="V69" s="15" t="s">
        <v>420</v>
      </c>
      <c r="W69" s="15" t="s">
        <v>420</v>
      </c>
      <c r="X69" s="18"/>
      <c r="Y69" s="18"/>
      <c r="Z69" s="22">
        <v>0</v>
      </c>
      <c r="AA69" s="22">
        <v>0</v>
      </c>
      <c r="AB69" s="22">
        <v>0</v>
      </c>
      <c r="AC69" s="22">
        <v>0</v>
      </c>
      <c r="AD69" s="22">
        <v>0</v>
      </c>
      <c r="AE69" s="22">
        <v>0</v>
      </c>
      <c r="AF69" s="15" t="s">
        <v>420</v>
      </c>
      <c r="AG69" s="18"/>
      <c r="AH69" s="18"/>
      <c r="AI69" s="18"/>
      <c r="AJ69" s="18"/>
      <c r="AK69" s="18"/>
      <c r="AL69" s="18"/>
      <c r="AM69" s="18"/>
      <c r="AN69" s="18"/>
      <c r="AO69" s="15" t="s">
        <v>1173</v>
      </c>
      <c r="AP69" s="15" t="s">
        <v>417</v>
      </c>
      <c r="AQ69" s="22">
        <v>62</v>
      </c>
      <c r="AR69" s="22">
        <v>62</v>
      </c>
      <c r="AS69" s="18"/>
      <c r="AT69" s="15" t="s">
        <v>1053</v>
      </c>
      <c r="AU69" s="15" t="s">
        <v>1046</v>
      </c>
      <c r="AV69" s="15" t="s">
        <v>417</v>
      </c>
      <c r="AW69" s="15" t="s">
        <v>420</v>
      </c>
      <c r="AX69" s="15" t="s">
        <v>417</v>
      </c>
      <c r="AY69" s="15" t="s">
        <v>417</v>
      </c>
      <c r="AZ69" s="15" t="s">
        <v>420</v>
      </c>
      <c r="BA69" s="15" t="s">
        <v>420</v>
      </c>
      <c r="BB69" s="22">
        <v>0</v>
      </c>
      <c r="BC69" s="22">
        <v>0</v>
      </c>
      <c r="BD69" s="22">
        <v>0</v>
      </c>
      <c r="BE69" s="22">
        <v>0</v>
      </c>
      <c r="BF69" s="22">
        <v>8</v>
      </c>
      <c r="BG69" s="22">
        <v>8</v>
      </c>
      <c r="BH69" s="15" t="s">
        <v>417</v>
      </c>
      <c r="BI69" s="15" t="s">
        <v>420</v>
      </c>
      <c r="BJ69" s="15" t="s">
        <v>420</v>
      </c>
      <c r="BK69" s="15" t="s">
        <v>420</v>
      </c>
      <c r="BL69" s="15" t="s">
        <v>420</v>
      </c>
      <c r="BM69" s="15" t="s">
        <v>420</v>
      </c>
      <c r="BN69" s="15" t="s">
        <v>420</v>
      </c>
      <c r="BO69" s="15" t="s">
        <v>420</v>
      </c>
      <c r="BP69" s="15" t="s">
        <v>420</v>
      </c>
      <c r="BQ69" s="15" t="s">
        <v>420</v>
      </c>
      <c r="BR69" s="15" t="s">
        <v>420</v>
      </c>
      <c r="BS69" s="15" t="s">
        <v>420</v>
      </c>
      <c r="BT69" s="15" t="s">
        <v>420</v>
      </c>
      <c r="BU69" s="15" t="s">
        <v>420</v>
      </c>
      <c r="BV69" s="15" t="s">
        <v>420</v>
      </c>
      <c r="BY69" s="15" t="s">
        <v>417</v>
      </c>
      <c r="BZ69" s="15" t="s">
        <v>1068</v>
      </c>
      <c r="CA69" s="15" t="s">
        <v>420</v>
      </c>
      <c r="CB69" s="15" t="s">
        <v>420</v>
      </c>
      <c r="CC69" s="18"/>
      <c r="CD69" s="18"/>
      <c r="CE69" s="22">
        <v>0</v>
      </c>
      <c r="CF69" s="22">
        <v>0</v>
      </c>
      <c r="CG69" s="22">
        <v>0</v>
      </c>
      <c r="CH69" s="22">
        <v>0</v>
      </c>
      <c r="CI69" s="22">
        <v>0</v>
      </c>
      <c r="CJ69" s="22">
        <v>0</v>
      </c>
      <c r="CK69" s="15" t="s">
        <v>420</v>
      </c>
      <c r="CL69" s="15" t="s">
        <v>420</v>
      </c>
      <c r="CM69" s="15" t="s">
        <v>1174</v>
      </c>
      <c r="CN69" s="15" t="s">
        <v>420</v>
      </c>
      <c r="CO69" s="23" t="s">
        <v>1048</v>
      </c>
      <c r="CP69" s="23" t="s">
        <v>1048</v>
      </c>
      <c r="CQ69" s="23" t="s">
        <v>1048</v>
      </c>
      <c r="CR69" s="23" t="s">
        <v>1048</v>
      </c>
      <c r="CS69" s="23" t="s">
        <v>1048</v>
      </c>
      <c r="CV69" s="15" t="s">
        <v>420</v>
      </c>
      <c r="CW69" s="19">
        <v>1</v>
      </c>
      <c r="CY69" s="16">
        <v>0</v>
      </c>
      <c r="CZ69" s="16">
        <v>0</v>
      </c>
      <c r="DA69" s="16">
        <v>0</v>
      </c>
      <c r="DB69" s="16">
        <v>0</v>
      </c>
      <c r="DC69" s="16">
        <v>0</v>
      </c>
      <c r="DD69" s="16">
        <v>0</v>
      </c>
      <c r="DE69" s="16">
        <v>0</v>
      </c>
      <c r="DF69" s="16">
        <v>0</v>
      </c>
      <c r="DG69" s="16">
        <v>0</v>
      </c>
      <c r="DH69" s="16">
        <v>0</v>
      </c>
      <c r="DI69" s="16">
        <v>0</v>
      </c>
      <c r="DJ69" s="16">
        <v>0</v>
      </c>
      <c r="DK69" s="16">
        <v>0</v>
      </c>
      <c r="DL69" s="16">
        <v>0</v>
      </c>
      <c r="DM69" s="16">
        <v>0</v>
      </c>
      <c r="DN69" s="16">
        <v>0</v>
      </c>
      <c r="DO69" s="16">
        <v>0</v>
      </c>
      <c r="DP69" s="16">
        <v>0</v>
      </c>
      <c r="DQ69" s="16">
        <v>0</v>
      </c>
      <c r="DR69" s="16">
        <v>0</v>
      </c>
      <c r="DS69" s="16">
        <v>0</v>
      </c>
      <c r="DT69" s="16">
        <v>0</v>
      </c>
      <c r="DU69" s="16">
        <v>0</v>
      </c>
      <c r="DV69" s="16">
        <v>0</v>
      </c>
      <c r="DW69" s="16">
        <v>0</v>
      </c>
      <c r="DX69" s="16">
        <v>0</v>
      </c>
      <c r="DY69" s="16">
        <v>0</v>
      </c>
      <c r="DZ69" s="16">
        <v>0</v>
      </c>
      <c r="EA69" s="16">
        <v>0</v>
      </c>
      <c r="EB69" s="16">
        <v>0</v>
      </c>
      <c r="EC69" s="16">
        <v>0</v>
      </c>
      <c r="ED69" s="16">
        <v>1</v>
      </c>
      <c r="EE69" s="16">
        <v>1</v>
      </c>
      <c r="EF69" s="16">
        <v>1</v>
      </c>
      <c r="EG69" s="16">
        <v>1</v>
      </c>
      <c r="EH69" s="16">
        <v>1</v>
      </c>
      <c r="EI69" s="16">
        <v>1</v>
      </c>
      <c r="EJ69" s="16">
        <v>1</v>
      </c>
      <c r="EK69" s="15" t="s">
        <v>1040</v>
      </c>
      <c r="EL69" s="16">
        <v>1</v>
      </c>
      <c r="EM69" s="15" t="s">
        <v>1017</v>
      </c>
      <c r="EN69" s="16">
        <v>1</v>
      </c>
      <c r="EO69" s="16">
        <v>1</v>
      </c>
      <c r="EP69" s="16">
        <v>0</v>
      </c>
      <c r="EQ69" s="16">
        <v>1</v>
      </c>
      <c r="ER69" s="15" t="s">
        <v>1023</v>
      </c>
      <c r="ES69" s="16">
        <v>1</v>
      </c>
      <c r="ET69" s="16">
        <v>0</v>
      </c>
      <c r="EU69" s="16">
        <v>1</v>
      </c>
      <c r="EV69" s="16">
        <v>0</v>
      </c>
      <c r="EW69" s="16">
        <v>0</v>
      </c>
      <c r="EX69" s="15" t="s">
        <v>1028</v>
      </c>
      <c r="EY69" s="16">
        <v>0</v>
      </c>
      <c r="EZ69" s="16">
        <v>1</v>
      </c>
      <c r="FA69" s="16">
        <v>0</v>
      </c>
      <c r="FB69" s="16">
        <v>0</v>
      </c>
      <c r="FC69" s="16">
        <v>0</v>
      </c>
      <c r="FD69" s="15" t="s">
        <v>1033</v>
      </c>
      <c r="FE69" s="16">
        <v>1</v>
      </c>
      <c r="FF69" s="16">
        <v>0</v>
      </c>
      <c r="FG69" s="16">
        <v>0</v>
      </c>
      <c r="FH69" s="16">
        <v>0</v>
      </c>
      <c r="FI69" s="16">
        <v>0</v>
      </c>
      <c r="FJ69" s="16">
        <v>1</v>
      </c>
    </row>
    <row r="70" spans="1:166" x14ac:dyDescent="0.2">
      <c r="A70" s="16">
        <v>1071</v>
      </c>
      <c r="B70" s="15" t="s">
        <v>647</v>
      </c>
      <c r="C70" s="17">
        <v>43922</v>
      </c>
      <c r="D70" s="17">
        <v>45747</v>
      </c>
      <c r="E70" s="17">
        <v>44914</v>
      </c>
      <c r="F70" s="16">
        <v>511</v>
      </c>
      <c r="G70" s="15" t="s">
        <v>444</v>
      </c>
      <c r="H70" s="16">
        <v>3065</v>
      </c>
      <c r="I70" s="16">
        <v>0</v>
      </c>
      <c r="J70" s="16">
        <v>3065</v>
      </c>
      <c r="K70" s="15" t="s">
        <v>439</v>
      </c>
      <c r="L70" s="15" t="s">
        <v>1049</v>
      </c>
      <c r="M70" s="15" t="s">
        <v>420</v>
      </c>
      <c r="N70" s="23" t="s">
        <v>1048</v>
      </c>
      <c r="O70" s="15" t="s">
        <v>420</v>
      </c>
      <c r="P70" s="18"/>
      <c r="Q70" s="18"/>
      <c r="R70" s="24"/>
      <c r="S70" s="23" t="s">
        <v>1048</v>
      </c>
      <c r="T70" s="23" t="s">
        <v>1048</v>
      </c>
      <c r="V70" s="15" t="s">
        <v>420</v>
      </c>
      <c r="W70" s="15" t="s">
        <v>420</v>
      </c>
      <c r="X70" s="18"/>
      <c r="Y70" s="18"/>
      <c r="Z70" s="22">
        <v>0</v>
      </c>
      <c r="AA70" s="22">
        <v>0</v>
      </c>
      <c r="AB70" s="22">
        <v>0</v>
      </c>
      <c r="AC70" s="22">
        <v>0</v>
      </c>
      <c r="AD70" s="22">
        <v>0</v>
      </c>
      <c r="AE70" s="22">
        <v>0</v>
      </c>
      <c r="AF70" s="15" t="s">
        <v>420</v>
      </c>
      <c r="AG70" s="18"/>
      <c r="AH70" s="18"/>
      <c r="AI70" s="18"/>
      <c r="AJ70" s="18"/>
      <c r="AK70" s="18"/>
      <c r="AL70" s="18"/>
      <c r="AM70" s="18"/>
      <c r="AN70" s="18"/>
      <c r="AP70" s="15" t="s">
        <v>420</v>
      </c>
      <c r="AQ70" s="18"/>
      <c r="AR70" s="18"/>
      <c r="AS70" s="18"/>
      <c r="AT70" s="18"/>
      <c r="AU70" s="18"/>
      <c r="AV70" s="15" t="s">
        <v>420</v>
      </c>
      <c r="AW70" s="15" t="s">
        <v>420</v>
      </c>
      <c r="AX70" s="15" t="s">
        <v>420</v>
      </c>
      <c r="AY70" s="15" t="s">
        <v>420</v>
      </c>
      <c r="AZ70" s="15" t="s">
        <v>420</v>
      </c>
      <c r="BA70" s="15" t="s">
        <v>420</v>
      </c>
      <c r="BB70" s="22">
        <v>0</v>
      </c>
      <c r="BC70" s="22">
        <v>0</v>
      </c>
      <c r="BD70" s="22">
        <v>0</v>
      </c>
      <c r="BE70" s="22">
        <v>0</v>
      </c>
      <c r="BF70" s="22">
        <v>0</v>
      </c>
      <c r="BG70" s="22">
        <v>0</v>
      </c>
      <c r="BH70" s="15" t="s">
        <v>420</v>
      </c>
      <c r="BI70" s="15" t="s">
        <v>420</v>
      </c>
      <c r="BJ70" s="15" t="s">
        <v>420</v>
      </c>
      <c r="BK70" s="15" t="s">
        <v>420</v>
      </c>
      <c r="BL70" s="15" t="s">
        <v>420</v>
      </c>
      <c r="BM70" s="15" t="s">
        <v>420</v>
      </c>
      <c r="BN70" s="15" t="s">
        <v>420</v>
      </c>
      <c r="BO70" s="15" t="s">
        <v>420</v>
      </c>
      <c r="BP70" s="15" t="s">
        <v>420</v>
      </c>
      <c r="BQ70" s="15" t="s">
        <v>420</v>
      </c>
      <c r="BR70" s="15" t="s">
        <v>420</v>
      </c>
      <c r="BS70" s="15" t="s">
        <v>420</v>
      </c>
      <c r="BT70" s="15" t="s">
        <v>420</v>
      </c>
      <c r="BU70" s="15" t="s">
        <v>420</v>
      </c>
      <c r="BV70" s="15" t="s">
        <v>420</v>
      </c>
      <c r="BY70" s="15" t="s">
        <v>420</v>
      </c>
      <c r="BZ70" s="18"/>
      <c r="CA70" s="15" t="s">
        <v>420</v>
      </c>
      <c r="CB70" s="15" t="s">
        <v>420</v>
      </c>
      <c r="CC70" s="18"/>
      <c r="CD70" s="18"/>
      <c r="CE70" s="22">
        <v>0</v>
      </c>
      <c r="CF70" s="22">
        <v>0</v>
      </c>
      <c r="CG70" s="22">
        <v>0</v>
      </c>
      <c r="CH70" s="22">
        <v>0</v>
      </c>
      <c r="CI70" s="22">
        <v>0</v>
      </c>
      <c r="CJ70" s="22">
        <v>0</v>
      </c>
      <c r="CK70" s="15" t="s">
        <v>420</v>
      </c>
      <c r="CL70" s="15" t="s">
        <v>420</v>
      </c>
      <c r="CN70" s="15" t="s">
        <v>420</v>
      </c>
      <c r="CO70" s="23" t="s">
        <v>1048</v>
      </c>
      <c r="CP70" s="23" t="s">
        <v>1048</v>
      </c>
      <c r="CQ70" s="23" t="s">
        <v>1048</v>
      </c>
      <c r="CR70" s="23" t="s">
        <v>1048</v>
      </c>
      <c r="CS70" s="23" t="s">
        <v>1048</v>
      </c>
      <c r="CV70" s="15" t="s">
        <v>420</v>
      </c>
      <c r="CW70" s="23" t="s">
        <v>1048</v>
      </c>
      <c r="CY70" s="16">
        <v>0</v>
      </c>
      <c r="CZ70" s="16">
        <v>0</v>
      </c>
      <c r="DA70" s="16">
        <v>0</v>
      </c>
      <c r="DB70" s="16">
        <v>0</v>
      </c>
      <c r="DC70" s="16">
        <v>0</v>
      </c>
      <c r="DD70" s="16">
        <v>0</v>
      </c>
      <c r="DE70" s="16">
        <v>0</v>
      </c>
      <c r="DF70" s="16">
        <v>0</v>
      </c>
      <c r="DG70" s="16">
        <v>0</v>
      </c>
      <c r="DH70" s="16">
        <v>0</v>
      </c>
      <c r="DI70" s="16">
        <v>0</v>
      </c>
      <c r="DJ70" s="16">
        <v>0</v>
      </c>
      <c r="DK70" s="16">
        <v>0</v>
      </c>
      <c r="DL70" s="16">
        <v>0</v>
      </c>
      <c r="DM70" s="16">
        <v>0</v>
      </c>
      <c r="DN70" s="16">
        <v>0</v>
      </c>
      <c r="DO70" s="16">
        <v>0</v>
      </c>
      <c r="DP70" s="16">
        <v>0</v>
      </c>
      <c r="DQ70" s="16">
        <v>0</v>
      </c>
      <c r="DR70" s="16">
        <v>0</v>
      </c>
      <c r="DS70" s="16">
        <v>0</v>
      </c>
      <c r="DT70" s="16">
        <v>0</v>
      </c>
      <c r="DU70" s="16">
        <v>0</v>
      </c>
      <c r="DV70" s="16">
        <v>0</v>
      </c>
      <c r="DW70" s="16">
        <v>0</v>
      </c>
      <c r="DX70" s="16">
        <v>0</v>
      </c>
      <c r="DY70" s="16">
        <v>0</v>
      </c>
      <c r="DZ70" s="16">
        <v>0</v>
      </c>
      <c r="EA70" s="16">
        <v>0</v>
      </c>
      <c r="EB70" s="16">
        <v>0</v>
      </c>
      <c r="EC70" s="16">
        <v>0</v>
      </c>
      <c r="ED70" s="16">
        <v>1</v>
      </c>
      <c r="EE70" s="16">
        <v>0</v>
      </c>
      <c r="EF70" s="16">
        <v>1</v>
      </c>
      <c r="EG70" s="16">
        <v>1</v>
      </c>
      <c r="EH70" s="16">
        <v>0</v>
      </c>
      <c r="EI70" s="16">
        <v>1</v>
      </c>
      <c r="EJ70" s="16">
        <v>1</v>
      </c>
      <c r="EK70" s="15" t="s">
        <v>1049</v>
      </c>
      <c r="EL70" s="16">
        <v>0</v>
      </c>
      <c r="EN70" s="16">
        <v>0</v>
      </c>
      <c r="EO70" s="16">
        <v>0</v>
      </c>
      <c r="EP70" s="16">
        <v>0</v>
      </c>
      <c r="EQ70" s="16">
        <v>0</v>
      </c>
      <c r="ES70" s="16">
        <v>0</v>
      </c>
      <c r="ET70" s="16">
        <v>0</v>
      </c>
      <c r="EU70" s="16">
        <v>0</v>
      </c>
      <c r="EV70" s="16">
        <v>0</v>
      </c>
      <c r="EW70" s="16">
        <v>0</v>
      </c>
      <c r="EY70" s="16">
        <v>0</v>
      </c>
      <c r="EZ70" s="16">
        <v>0</v>
      </c>
      <c r="FA70" s="16">
        <v>0</v>
      </c>
      <c r="FB70" s="16">
        <v>0</v>
      </c>
      <c r="FC70" s="16">
        <v>0</v>
      </c>
      <c r="FE70" s="16">
        <v>0</v>
      </c>
      <c r="FF70" s="16">
        <v>0</v>
      </c>
      <c r="FG70" s="16">
        <v>0</v>
      </c>
      <c r="FH70" s="16">
        <v>0</v>
      </c>
      <c r="FI70" s="16">
        <v>0</v>
      </c>
      <c r="FJ70" s="16">
        <v>0</v>
      </c>
    </row>
    <row r="71" spans="1:166" x14ac:dyDescent="0.2">
      <c r="A71" s="16">
        <v>1141</v>
      </c>
      <c r="B71" s="15" t="s">
        <v>648</v>
      </c>
      <c r="C71" s="17">
        <v>44927</v>
      </c>
      <c r="D71" s="17">
        <v>45291</v>
      </c>
      <c r="E71" s="17">
        <v>45119</v>
      </c>
      <c r="F71" s="16">
        <v>711</v>
      </c>
      <c r="G71" s="15" t="s">
        <v>470</v>
      </c>
      <c r="H71" s="16">
        <v>1700</v>
      </c>
      <c r="I71" s="16">
        <v>0</v>
      </c>
      <c r="J71" s="16">
        <v>1700</v>
      </c>
      <c r="K71" s="15" t="s">
        <v>439</v>
      </c>
      <c r="L71" s="15" t="s">
        <v>1049</v>
      </c>
      <c r="M71" s="15" t="s">
        <v>420</v>
      </c>
      <c r="N71" s="23" t="s">
        <v>1048</v>
      </c>
      <c r="O71" s="15" t="s">
        <v>420</v>
      </c>
      <c r="P71" s="18"/>
      <c r="Q71" s="18"/>
      <c r="R71" s="24"/>
      <c r="S71" s="23" t="s">
        <v>1048</v>
      </c>
      <c r="T71" s="23" t="s">
        <v>1048</v>
      </c>
      <c r="V71" s="15" t="s">
        <v>417</v>
      </c>
      <c r="W71" s="15" t="s">
        <v>417</v>
      </c>
      <c r="X71" s="22">
        <v>60</v>
      </c>
      <c r="Y71" s="22">
        <v>65</v>
      </c>
      <c r="Z71" s="22">
        <v>0</v>
      </c>
      <c r="AA71" s="22">
        <v>0</v>
      </c>
      <c r="AB71" s="22">
        <v>0</v>
      </c>
      <c r="AC71" s="22">
        <v>0</v>
      </c>
      <c r="AD71" s="22">
        <v>5</v>
      </c>
      <c r="AE71" s="22">
        <v>6</v>
      </c>
      <c r="AF71" s="15" t="s">
        <v>420</v>
      </c>
      <c r="AG71" s="18"/>
      <c r="AH71" s="18"/>
      <c r="AI71" s="18"/>
      <c r="AJ71" s="18"/>
      <c r="AK71" s="18"/>
      <c r="AL71" s="18"/>
      <c r="AM71" s="18"/>
      <c r="AN71" s="18"/>
      <c r="AP71" s="15" t="s">
        <v>420</v>
      </c>
      <c r="AQ71" s="18"/>
      <c r="AR71" s="18"/>
      <c r="AS71" s="18"/>
      <c r="AT71" s="18"/>
      <c r="AU71" s="18"/>
      <c r="AV71" s="15" t="s">
        <v>420</v>
      </c>
      <c r="AW71" s="15" t="s">
        <v>420</v>
      </c>
      <c r="AX71" s="15" t="s">
        <v>420</v>
      </c>
      <c r="AY71" s="15" t="s">
        <v>420</v>
      </c>
      <c r="AZ71" s="15" t="s">
        <v>420</v>
      </c>
      <c r="BA71" s="15" t="s">
        <v>420</v>
      </c>
      <c r="BB71" s="22">
        <v>0</v>
      </c>
      <c r="BC71" s="22">
        <v>0</v>
      </c>
      <c r="BD71" s="22">
        <v>0</v>
      </c>
      <c r="BE71" s="22">
        <v>0</v>
      </c>
      <c r="BF71" s="22">
        <v>0</v>
      </c>
      <c r="BG71" s="22">
        <v>0</v>
      </c>
      <c r="BH71" s="15" t="s">
        <v>420</v>
      </c>
      <c r="BI71" s="15" t="s">
        <v>420</v>
      </c>
      <c r="BJ71" s="15" t="s">
        <v>420</v>
      </c>
      <c r="BK71" s="15" t="s">
        <v>420</v>
      </c>
      <c r="BL71" s="15" t="s">
        <v>420</v>
      </c>
      <c r="BM71" s="15" t="s">
        <v>420</v>
      </c>
      <c r="BN71" s="15" t="s">
        <v>420</v>
      </c>
      <c r="BO71" s="15" t="s">
        <v>420</v>
      </c>
      <c r="BP71" s="15" t="s">
        <v>420</v>
      </c>
      <c r="BQ71" s="15" t="s">
        <v>420</v>
      </c>
      <c r="BR71" s="15" t="s">
        <v>420</v>
      </c>
      <c r="BS71" s="15" t="s">
        <v>420</v>
      </c>
      <c r="BT71" s="15" t="s">
        <v>420</v>
      </c>
      <c r="BU71" s="15" t="s">
        <v>420</v>
      </c>
      <c r="BV71" s="15" t="s">
        <v>420</v>
      </c>
      <c r="BY71" s="15" t="s">
        <v>420</v>
      </c>
      <c r="BZ71" s="18"/>
      <c r="CA71" s="15" t="s">
        <v>420</v>
      </c>
      <c r="CB71" s="15" t="s">
        <v>420</v>
      </c>
      <c r="CC71" s="18"/>
      <c r="CD71" s="18"/>
      <c r="CE71" s="22">
        <v>0</v>
      </c>
      <c r="CF71" s="22">
        <v>0</v>
      </c>
      <c r="CG71" s="22">
        <v>0</v>
      </c>
      <c r="CH71" s="22">
        <v>0</v>
      </c>
      <c r="CI71" s="22">
        <v>0</v>
      </c>
      <c r="CJ71" s="22">
        <v>0</v>
      </c>
      <c r="CK71" s="15" t="s">
        <v>420</v>
      </c>
      <c r="CL71" s="15" t="s">
        <v>420</v>
      </c>
      <c r="CN71" s="15" t="s">
        <v>420</v>
      </c>
      <c r="CO71" s="23" t="s">
        <v>1048</v>
      </c>
      <c r="CP71" s="23" t="s">
        <v>1048</v>
      </c>
      <c r="CQ71" s="23" t="s">
        <v>1048</v>
      </c>
      <c r="CR71" s="23" t="s">
        <v>1048</v>
      </c>
      <c r="CS71" s="23" t="s">
        <v>1048</v>
      </c>
      <c r="CV71" s="15" t="s">
        <v>420</v>
      </c>
      <c r="CW71" s="19">
        <v>1</v>
      </c>
      <c r="CY71" s="16">
        <v>0</v>
      </c>
      <c r="CZ71" s="16">
        <v>0</v>
      </c>
      <c r="DA71" s="16">
        <v>0</v>
      </c>
      <c r="DB71" s="16">
        <v>0</v>
      </c>
      <c r="DC71" s="16">
        <v>0</v>
      </c>
      <c r="DD71" s="16">
        <v>0</v>
      </c>
      <c r="DE71" s="16">
        <v>0</v>
      </c>
      <c r="DF71" s="16">
        <v>0</v>
      </c>
      <c r="DG71" s="16">
        <v>0</v>
      </c>
      <c r="DH71" s="16">
        <v>0</v>
      </c>
      <c r="DI71" s="16">
        <v>0</v>
      </c>
      <c r="DJ71" s="16">
        <v>0</v>
      </c>
      <c r="DK71" s="16">
        <v>0</v>
      </c>
      <c r="DL71" s="16">
        <v>0</v>
      </c>
      <c r="DM71" s="16">
        <v>0</v>
      </c>
      <c r="DN71" s="16">
        <v>0</v>
      </c>
      <c r="DO71" s="16">
        <v>0</v>
      </c>
      <c r="DP71" s="16">
        <v>0</v>
      </c>
      <c r="DQ71" s="16">
        <v>0</v>
      </c>
      <c r="DR71" s="16">
        <v>0</v>
      </c>
      <c r="DS71" s="16">
        <v>0</v>
      </c>
      <c r="DT71" s="16">
        <v>0</v>
      </c>
      <c r="DU71" s="16">
        <v>0</v>
      </c>
      <c r="DV71" s="16">
        <v>0</v>
      </c>
      <c r="DW71" s="16">
        <v>0</v>
      </c>
      <c r="DX71" s="16">
        <v>0</v>
      </c>
      <c r="DY71" s="16">
        <v>0</v>
      </c>
      <c r="DZ71" s="16">
        <v>0</v>
      </c>
      <c r="EA71" s="16">
        <v>0</v>
      </c>
      <c r="EB71" s="16">
        <v>0</v>
      </c>
      <c r="EC71" s="16">
        <v>0</v>
      </c>
      <c r="ED71" s="16">
        <v>1</v>
      </c>
      <c r="EE71" s="16">
        <v>1</v>
      </c>
      <c r="EF71" s="16">
        <v>0</v>
      </c>
      <c r="EG71" s="16">
        <v>0</v>
      </c>
      <c r="EH71" s="16">
        <v>1</v>
      </c>
      <c r="EI71" s="16">
        <v>0</v>
      </c>
      <c r="EJ71" s="16">
        <v>1</v>
      </c>
      <c r="EK71" s="15" t="s">
        <v>1049</v>
      </c>
      <c r="EL71" s="16">
        <v>1</v>
      </c>
      <c r="EM71" s="15" t="s">
        <v>1017</v>
      </c>
      <c r="EN71" s="16">
        <v>1</v>
      </c>
      <c r="EO71" s="16">
        <v>1</v>
      </c>
      <c r="EP71" s="16">
        <v>0</v>
      </c>
      <c r="EQ71" s="16">
        <v>0</v>
      </c>
      <c r="ES71" s="16">
        <v>0</v>
      </c>
      <c r="ET71" s="16">
        <v>0</v>
      </c>
      <c r="EU71" s="16">
        <v>0</v>
      </c>
      <c r="EV71" s="16">
        <v>0</v>
      </c>
      <c r="EW71" s="16">
        <v>0</v>
      </c>
      <c r="EY71" s="16">
        <v>0</v>
      </c>
      <c r="EZ71" s="16">
        <v>0</v>
      </c>
      <c r="FA71" s="16">
        <v>0</v>
      </c>
      <c r="FB71" s="16">
        <v>0</v>
      </c>
      <c r="FC71" s="16">
        <v>0</v>
      </c>
      <c r="FE71" s="16">
        <v>0</v>
      </c>
      <c r="FF71" s="16">
        <v>0</v>
      </c>
      <c r="FG71" s="16">
        <v>0</v>
      </c>
      <c r="FH71" s="16">
        <v>0</v>
      </c>
      <c r="FI71" s="16">
        <v>0</v>
      </c>
      <c r="FJ71" s="16">
        <v>0</v>
      </c>
    </row>
    <row r="72" spans="1:166" x14ac:dyDescent="0.2">
      <c r="A72" s="16">
        <v>1165</v>
      </c>
      <c r="B72" s="15" t="s">
        <v>652</v>
      </c>
      <c r="C72" s="17">
        <v>44562</v>
      </c>
      <c r="D72" s="17">
        <v>45291</v>
      </c>
      <c r="E72" s="17">
        <v>44694</v>
      </c>
      <c r="F72" s="16">
        <v>552</v>
      </c>
      <c r="G72" s="15" t="s">
        <v>495</v>
      </c>
      <c r="H72" s="16">
        <v>12375</v>
      </c>
      <c r="I72" s="16">
        <v>6456</v>
      </c>
      <c r="J72" s="16">
        <v>18831</v>
      </c>
      <c r="K72" s="15" t="s">
        <v>424</v>
      </c>
      <c r="L72" s="15" t="s">
        <v>1040</v>
      </c>
      <c r="M72" s="15" t="s">
        <v>417</v>
      </c>
      <c r="N72" s="15" t="s">
        <v>1092</v>
      </c>
      <c r="O72" s="15" t="s">
        <v>420</v>
      </c>
      <c r="P72" s="18"/>
      <c r="Q72" s="18"/>
      <c r="R72" s="24"/>
      <c r="S72" s="23" t="s">
        <v>1048</v>
      </c>
      <c r="T72" s="23" t="s">
        <v>1048</v>
      </c>
      <c r="V72" s="15" t="s">
        <v>420</v>
      </c>
      <c r="W72" s="15" t="s">
        <v>420</v>
      </c>
      <c r="X72" s="18"/>
      <c r="Y72" s="18"/>
      <c r="Z72" s="22">
        <v>0</v>
      </c>
      <c r="AA72" s="22">
        <v>0</v>
      </c>
      <c r="AB72" s="22">
        <v>0</v>
      </c>
      <c r="AC72" s="22">
        <v>0</v>
      </c>
      <c r="AD72" s="22">
        <v>0</v>
      </c>
      <c r="AE72" s="22">
        <v>0</v>
      </c>
      <c r="AF72" s="15" t="s">
        <v>420</v>
      </c>
      <c r="AG72" s="18"/>
      <c r="AH72" s="18"/>
      <c r="AI72" s="18"/>
      <c r="AJ72" s="18"/>
      <c r="AK72" s="18"/>
      <c r="AL72" s="18"/>
      <c r="AM72" s="18"/>
      <c r="AN72" s="18"/>
      <c r="AP72" s="15" t="s">
        <v>420</v>
      </c>
      <c r="AQ72" s="18"/>
      <c r="AR72" s="18"/>
      <c r="AS72" s="18"/>
      <c r="AT72" s="18"/>
      <c r="AU72" s="18"/>
      <c r="AV72" s="15" t="s">
        <v>420</v>
      </c>
      <c r="AW72" s="15" t="s">
        <v>420</v>
      </c>
      <c r="AX72" s="15" t="s">
        <v>420</v>
      </c>
      <c r="AY72" s="15" t="s">
        <v>420</v>
      </c>
      <c r="AZ72" s="15" t="s">
        <v>420</v>
      </c>
      <c r="BA72" s="15" t="s">
        <v>420</v>
      </c>
      <c r="BB72" s="22">
        <v>0</v>
      </c>
      <c r="BC72" s="22">
        <v>0</v>
      </c>
      <c r="BD72" s="22">
        <v>0</v>
      </c>
      <c r="BE72" s="22">
        <v>0</v>
      </c>
      <c r="BF72" s="22">
        <v>0</v>
      </c>
      <c r="BG72" s="22">
        <v>0</v>
      </c>
      <c r="BH72" s="15" t="s">
        <v>420</v>
      </c>
      <c r="BI72" s="15" t="s">
        <v>420</v>
      </c>
      <c r="BJ72" s="15" t="s">
        <v>420</v>
      </c>
      <c r="BK72" s="15" t="s">
        <v>420</v>
      </c>
      <c r="BL72" s="15" t="s">
        <v>420</v>
      </c>
      <c r="BM72" s="15" t="s">
        <v>420</v>
      </c>
      <c r="BN72" s="15" t="s">
        <v>420</v>
      </c>
      <c r="BO72" s="15" t="s">
        <v>420</v>
      </c>
      <c r="BP72" s="15" t="s">
        <v>420</v>
      </c>
      <c r="BQ72" s="15" t="s">
        <v>420</v>
      </c>
      <c r="BR72" s="15" t="s">
        <v>420</v>
      </c>
      <c r="BS72" s="15" t="s">
        <v>420</v>
      </c>
      <c r="BT72" s="15" t="s">
        <v>420</v>
      </c>
      <c r="BU72" s="15" t="s">
        <v>420</v>
      </c>
      <c r="BV72" s="15" t="s">
        <v>420</v>
      </c>
      <c r="BY72" s="15" t="s">
        <v>420</v>
      </c>
      <c r="BZ72" s="18"/>
      <c r="CA72" s="15" t="s">
        <v>420</v>
      </c>
      <c r="CB72" s="15" t="s">
        <v>420</v>
      </c>
      <c r="CC72" s="18"/>
      <c r="CD72" s="18"/>
      <c r="CE72" s="22">
        <v>0</v>
      </c>
      <c r="CF72" s="22">
        <v>0</v>
      </c>
      <c r="CG72" s="22">
        <v>0</v>
      </c>
      <c r="CH72" s="22">
        <v>0</v>
      </c>
      <c r="CI72" s="22">
        <v>0</v>
      </c>
      <c r="CJ72" s="22">
        <v>0</v>
      </c>
      <c r="CK72" s="15" t="s">
        <v>420</v>
      </c>
      <c r="CL72" s="15" t="s">
        <v>420</v>
      </c>
      <c r="CN72" s="15" t="s">
        <v>417</v>
      </c>
      <c r="CO72" s="15" t="s">
        <v>1072</v>
      </c>
      <c r="CP72" s="15" t="s">
        <v>417</v>
      </c>
      <c r="CQ72" s="22">
        <v>52</v>
      </c>
      <c r="CR72" s="15" t="s">
        <v>1098</v>
      </c>
      <c r="CS72" s="16">
        <v>10</v>
      </c>
      <c r="CT72" s="15" t="s">
        <v>1175</v>
      </c>
      <c r="CU72" s="15" t="s">
        <v>1048</v>
      </c>
      <c r="CV72" s="15" t="s">
        <v>417</v>
      </c>
      <c r="CW72" s="19">
        <v>1</v>
      </c>
      <c r="CY72" s="16">
        <v>1</v>
      </c>
      <c r="CZ72" s="16">
        <v>1</v>
      </c>
      <c r="DA72" s="16">
        <v>55</v>
      </c>
      <c r="DB72" s="16">
        <v>0</v>
      </c>
      <c r="DC72" s="16">
        <v>0</v>
      </c>
      <c r="DD72" s="16">
        <v>0</v>
      </c>
      <c r="DE72" s="16">
        <v>0</v>
      </c>
      <c r="DF72" s="16">
        <v>0</v>
      </c>
      <c r="DG72" s="16">
        <v>0</v>
      </c>
      <c r="DH72" s="16">
        <v>0</v>
      </c>
      <c r="DI72" s="16">
        <v>0</v>
      </c>
      <c r="DJ72" s="16">
        <v>0</v>
      </c>
      <c r="DK72" s="16">
        <v>0</v>
      </c>
      <c r="DL72" s="16">
        <v>0</v>
      </c>
      <c r="DM72" s="16">
        <v>0</v>
      </c>
      <c r="DN72" s="16">
        <v>0</v>
      </c>
      <c r="DO72" s="16">
        <v>0</v>
      </c>
      <c r="DP72" s="16">
        <v>0</v>
      </c>
      <c r="DQ72" s="16">
        <v>0</v>
      </c>
      <c r="DR72" s="16">
        <v>0</v>
      </c>
      <c r="DS72" s="16">
        <v>0</v>
      </c>
      <c r="DT72" s="16">
        <v>0</v>
      </c>
      <c r="DU72" s="16">
        <v>0</v>
      </c>
      <c r="DV72" s="16">
        <v>0</v>
      </c>
      <c r="DW72" s="16">
        <v>0</v>
      </c>
      <c r="DX72" s="16">
        <v>0</v>
      </c>
      <c r="DY72" s="16">
        <v>0</v>
      </c>
      <c r="DZ72" s="16">
        <v>0</v>
      </c>
      <c r="EA72" s="16">
        <v>0</v>
      </c>
      <c r="EB72" s="16">
        <v>0</v>
      </c>
      <c r="EC72" s="16">
        <v>0</v>
      </c>
      <c r="ED72" s="16">
        <v>1</v>
      </c>
      <c r="EE72" s="16">
        <v>1</v>
      </c>
      <c r="EF72" s="16">
        <v>1</v>
      </c>
      <c r="EG72" s="16">
        <v>1</v>
      </c>
      <c r="EH72" s="16">
        <v>0</v>
      </c>
      <c r="EI72" s="16">
        <v>1</v>
      </c>
      <c r="EJ72" s="16">
        <v>0</v>
      </c>
      <c r="EK72" s="15" t="s">
        <v>1049</v>
      </c>
      <c r="EL72" s="16">
        <v>1</v>
      </c>
      <c r="EM72" s="15" t="s">
        <v>1017</v>
      </c>
      <c r="EN72" s="16">
        <v>1</v>
      </c>
      <c r="EO72" s="16">
        <v>1</v>
      </c>
      <c r="EP72" s="16">
        <v>0</v>
      </c>
      <c r="EQ72" s="16">
        <v>1</v>
      </c>
      <c r="ES72" s="16">
        <v>0</v>
      </c>
      <c r="ET72" s="16">
        <v>0</v>
      </c>
      <c r="EU72" s="16">
        <v>0</v>
      </c>
      <c r="EV72" s="16">
        <v>0</v>
      </c>
      <c r="EW72" s="16">
        <v>1</v>
      </c>
      <c r="EY72" s="16">
        <v>0</v>
      </c>
      <c r="EZ72" s="16">
        <v>0</v>
      </c>
      <c r="FA72" s="16">
        <v>0</v>
      </c>
      <c r="FB72" s="16">
        <v>0</v>
      </c>
      <c r="FC72" s="16">
        <v>0</v>
      </c>
      <c r="FD72" s="15" t="s">
        <v>1033</v>
      </c>
      <c r="FE72" s="16">
        <v>1</v>
      </c>
      <c r="FF72" s="16">
        <v>0</v>
      </c>
      <c r="FG72" s="16">
        <v>0</v>
      </c>
      <c r="FH72" s="16">
        <v>0</v>
      </c>
      <c r="FI72" s="16">
        <v>0</v>
      </c>
      <c r="FJ72" s="16">
        <v>0</v>
      </c>
    </row>
    <row r="73" spans="1:166" x14ac:dyDescent="0.2">
      <c r="A73" s="16">
        <v>1183</v>
      </c>
      <c r="B73" s="15" t="s">
        <v>654</v>
      </c>
      <c r="C73" s="17">
        <v>44927</v>
      </c>
      <c r="D73" s="17">
        <v>45473</v>
      </c>
      <c r="E73" s="17">
        <v>44980</v>
      </c>
      <c r="F73" s="16">
        <v>653</v>
      </c>
      <c r="G73" s="15" t="s">
        <v>563</v>
      </c>
      <c r="H73" s="16">
        <v>3150</v>
      </c>
      <c r="I73" s="16">
        <v>0</v>
      </c>
      <c r="J73" s="16">
        <v>3150</v>
      </c>
      <c r="K73" s="15" t="s">
        <v>439</v>
      </c>
      <c r="L73" s="15" t="s">
        <v>1040</v>
      </c>
      <c r="M73" s="15" t="s">
        <v>420</v>
      </c>
      <c r="N73" s="23" t="s">
        <v>1048</v>
      </c>
      <c r="O73" s="15" t="s">
        <v>420</v>
      </c>
      <c r="P73" s="18"/>
      <c r="Q73" s="18"/>
      <c r="R73" s="24"/>
      <c r="S73" s="23" t="s">
        <v>1048</v>
      </c>
      <c r="T73" s="23" t="s">
        <v>1048</v>
      </c>
      <c r="V73" s="15" t="s">
        <v>420</v>
      </c>
      <c r="W73" s="15" t="s">
        <v>420</v>
      </c>
      <c r="X73" s="18"/>
      <c r="Y73" s="18"/>
      <c r="Z73" s="22">
        <v>0</v>
      </c>
      <c r="AA73" s="22">
        <v>0</v>
      </c>
      <c r="AB73" s="22">
        <v>0</v>
      </c>
      <c r="AC73" s="22">
        <v>0</v>
      </c>
      <c r="AD73" s="22">
        <v>0</v>
      </c>
      <c r="AE73" s="22">
        <v>0</v>
      </c>
      <c r="AF73" s="15" t="s">
        <v>420</v>
      </c>
      <c r="AG73" s="18"/>
      <c r="AH73" s="18"/>
      <c r="AI73" s="18"/>
      <c r="AJ73" s="18"/>
      <c r="AK73" s="18"/>
      <c r="AL73" s="18"/>
      <c r="AM73" s="18"/>
      <c r="AN73" s="18"/>
      <c r="AP73" s="15" t="s">
        <v>420</v>
      </c>
      <c r="AQ73" s="18"/>
      <c r="AR73" s="18"/>
      <c r="AS73" s="18"/>
      <c r="AT73" s="18"/>
      <c r="AU73" s="18"/>
      <c r="AV73" s="15" t="s">
        <v>420</v>
      </c>
      <c r="AW73" s="15" t="s">
        <v>420</v>
      </c>
      <c r="AX73" s="15" t="s">
        <v>420</v>
      </c>
      <c r="AY73" s="15" t="s">
        <v>420</v>
      </c>
      <c r="AZ73" s="15" t="s">
        <v>420</v>
      </c>
      <c r="BA73" s="15" t="s">
        <v>420</v>
      </c>
      <c r="BB73" s="22">
        <v>0</v>
      </c>
      <c r="BC73" s="22">
        <v>0</v>
      </c>
      <c r="BD73" s="22">
        <v>0</v>
      </c>
      <c r="BE73" s="22">
        <v>0</v>
      </c>
      <c r="BF73" s="22">
        <v>0</v>
      </c>
      <c r="BG73" s="22">
        <v>0</v>
      </c>
      <c r="BH73" s="15" t="s">
        <v>420</v>
      </c>
      <c r="BI73" s="15" t="s">
        <v>420</v>
      </c>
      <c r="BJ73" s="15" t="s">
        <v>420</v>
      </c>
      <c r="BK73" s="15" t="s">
        <v>420</v>
      </c>
      <c r="BL73" s="15" t="s">
        <v>420</v>
      </c>
      <c r="BM73" s="15" t="s">
        <v>420</v>
      </c>
      <c r="BN73" s="15" t="s">
        <v>420</v>
      </c>
      <c r="BO73" s="15" t="s">
        <v>420</v>
      </c>
      <c r="BP73" s="15" t="s">
        <v>420</v>
      </c>
      <c r="BQ73" s="15" t="s">
        <v>420</v>
      </c>
      <c r="BR73" s="15" t="s">
        <v>420</v>
      </c>
      <c r="BS73" s="15" t="s">
        <v>420</v>
      </c>
      <c r="BT73" s="15" t="s">
        <v>420</v>
      </c>
      <c r="BU73" s="15" t="s">
        <v>420</v>
      </c>
      <c r="BV73" s="15" t="s">
        <v>420</v>
      </c>
      <c r="BY73" s="15" t="s">
        <v>420</v>
      </c>
      <c r="BZ73" s="18"/>
      <c r="CA73" s="15" t="s">
        <v>420</v>
      </c>
      <c r="CB73" s="15" t="s">
        <v>420</v>
      </c>
      <c r="CC73" s="18"/>
      <c r="CD73" s="18"/>
      <c r="CE73" s="22">
        <v>0</v>
      </c>
      <c r="CF73" s="22">
        <v>0</v>
      </c>
      <c r="CG73" s="22">
        <v>0</v>
      </c>
      <c r="CH73" s="22">
        <v>0</v>
      </c>
      <c r="CI73" s="22">
        <v>0</v>
      </c>
      <c r="CJ73" s="22">
        <v>0</v>
      </c>
      <c r="CK73" s="15" t="s">
        <v>420</v>
      </c>
      <c r="CL73" s="15" t="s">
        <v>420</v>
      </c>
      <c r="CN73" s="15" t="s">
        <v>420</v>
      </c>
      <c r="CO73" s="23" t="s">
        <v>1048</v>
      </c>
      <c r="CP73" s="23" t="s">
        <v>1048</v>
      </c>
      <c r="CQ73" s="23" t="s">
        <v>1048</v>
      </c>
      <c r="CR73" s="23" t="s">
        <v>1048</v>
      </c>
      <c r="CS73" s="23" t="s">
        <v>1048</v>
      </c>
      <c r="CV73" s="15" t="s">
        <v>420</v>
      </c>
      <c r="CW73" s="23" t="s">
        <v>1048</v>
      </c>
      <c r="CY73" s="16">
        <v>0</v>
      </c>
      <c r="CZ73" s="16">
        <v>0</v>
      </c>
      <c r="DA73" s="16">
        <v>0</v>
      </c>
      <c r="DB73" s="16">
        <v>0</v>
      </c>
      <c r="DC73" s="16">
        <v>0</v>
      </c>
      <c r="DD73" s="16">
        <v>0</v>
      </c>
      <c r="DE73" s="16">
        <v>0</v>
      </c>
      <c r="DF73" s="16">
        <v>0</v>
      </c>
      <c r="DG73" s="16">
        <v>0</v>
      </c>
      <c r="DH73" s="16">
        <v>0</v>
      </c>
      <c r="DI73" s="16">
        <v>0</v>
      </c>
      <c r="DJ73" s="16">
        <v>0</v>
      </c>
      <c r="DK73" s="16">
        <v>0</v>
      </c>
      <c r="DL73" s="16">
        <v>0</v>
      </c>
      <c r="DM73" s="16">
        <v>0</v>
      </c>
      <c r="DN73" s="16">
        <v>0</v>
      </c>
      <c r="DO73" s="16">
        <v>0</v>
      </c>
      <c r="DP73" s="16">
        <v>0</v>
      </c>
      <c r="DQ73" s="16">
        <v>0</v>
      </c>
      <c r="DR73" s="16">
        <v>0</v>
      </c>
      <c r="DS73" s="16">
        <v>0</v>
      </c>
      <c r="DT73" s="16">
        <v>0</v>
      </c>
      <c r="DU73" s="16">
        <v>0</v>
      </c>
      <c r="DV73" s="16">
        <v>0</v>
      </c>
      <c r="DW73" s="16">
        <v>0</v>
      </c>
      <c r="DX73" s="16">
        <v>0</v>
      </c>
      <c r="DY73" s="16">
        <v>0</v>
      </c>
      <c r="DZ73" s="16">
        <v>0</v>
      </c>
      <c r="EA73" s="16">
        <v>0</v>
      </c>
      <c r="EB73" s="16">
        <v>0</v>
      </c>
      <c r="EC73" s="16">
        <v>0</v>
      </c>
      <c r="ED73" s="16">
        <v>1</v>
      </c>
      <c r="EE73" s="16">
        <v>1</v>
      </c>
      <c r="EF73" s="16">
        <v>1</v>
      </c>
      <c r="EG73" s="16">
        <v>1</v>
      </c>
      <c r="EH73" s="16">
        <v>1</v>
      </c>
      <c r="EI73" s="16">
        <v>1</v>
      </c>
      <c r="EJ73" s="16">
        <v>1</v>
      </c>
      <c r="EK73" s="15" t="s">
        <v>1049</v>
      </c>
      <c r="EL73" s="16">
        <v>1</v>
      </c>
      <c r="EM73" s="15" t="s">
        <v>1018</v>
      </c>
      <c r="EN73" s="16">
        <v>1</v>
      </c>
      <c r="EO73" s="16">
        <v>0</v>
      </c>
      <c r="EP73" s="16">
        <v>1</v>
      </c>
      <c r="EQ73" s="16">
        <v>0</v>
      </c>
      <c r="ES73" s="16">
        <v>0</v>
      </c>
      <c r="ET73" s="16">
        <v>0</v>
      </c>
      <c r="EU73" s="16">
        <v>0</v>
      </c>
      <c r="EV73" s="16">
        <v>0</v>
      </c>
      <c r="EW73" s="16">
        <v>0</v>
      </c>
      <c r="EY73" s="16">
        <v>0</v>
      </c>
      <c r="EZ73" s="16">
        <v>0</v>
      </c>
      <c r="FA73" s="16">
        <v>0</v>
      </c>
      <c r="FB73" s="16">
        <v>0</v>
      </c>
      <c r="FC73" s="16">
        <v>0</v>
      </c>
      <c r="FE73" s="16">
        <v>0</v>
      </c>
      <c r="FF73" s="16">
        <v>0</v>
      </c>
      <c r="FG73" s="16">
        <v>0</v>
      </c>
      <c r="FH73" s="16">
        <v>0</v>
      </c>
      <c r="FI73" s="16">
        <v>0</v>
      </c>
      <c r="FJ73" s="16">
        <v>0</v>
      </c>
    </row>
    <row r="74" spans="1:166" x14ac:dyDescent="0.2">
      <c r="A74" s="16">
        <v>1188</v>
      </c>
      <c r="B74" s="15" t="s">
        <v>657</v>
      </c>
      <c r="C74" s="17">
        <v>45047</v>
      </c>
      <c r="D74" s="17">
        <v>45565</v>
      </c>
      <c r="E74" s="17">
        <v>45281</v>
      </c>
      <c r="F74" s="16">
        <v>853</v>
      </c>
      <c r="G74" s="15" t="s">
        <v>569</v>
      </c>
      <c r="H74" s="16">
        <v>110400</v>
      </c>
      <c r="I74" s="16">
        <v>0</v>
      </c>
      <c r="J74" s="16">
        <v>110400</v>
      </c>
      <c r="K74" s="15" t="s">
        <v>424</v>
      </c>
      <c r="L74" s="15" t="s">
        <v>1040</v>
      </c>
      <c r="M74" s="15" t="s">
        <v>420</v>
      </c>
      <c r="N74" s="23" t="s">
        <v>1048</v>
      </c>
      <c r="O74" s="15" t="s">
        <v>420</v>
      </c>
      <c r="P74" s="18"/>
      <c r="Q74" s="18"/>
      <c r="R74" s="24"/>
      <c r="S74" s="23" t="s">
        <v>1048</v>
      </c>
      <c r="T74" s="23" t="s">
        <v>1048</v>
      </c>
      <c r="V74" s="15" t="s">
        <v>420</v>
      </c>
      <c r="W74" s="15" t="s">
        <v>420</v>
      </c>
      <c r="X74" s="18"/>
      <c r="Y74" s="18"/>
      <c r="Z74" s="22">
        <v>0</v>
      </c>
      <c r="AA74" s="22">
        <v>0</v>
      </c>
      <c r="AB74" s="22">
        <v>0</v>
      </c>
      <c r="AC74" s="22">
        <v>0</v>
      </c>
      <c r="AD74" s="22">
        <v>0</v>
      </c>
      <c r="AE74" s="22">
        <v>0</v>
      </c>
      <c r="AF74" s="15" t="s">
        <v>420</v>
      </c>
      <c r="AG74" s="18"/>
      <c r="AH74" s="18"/>
      <c r="AI74" s="18"/>
      <c r="AJ74" s="18"/>
      <c r="AK74" s="18"/>
      <c r="AL74" s="18"/>
      <c r="AM74" s="18"/>
      <c r="AN74" s="18"/>
      <c r="AP74" s="15" t="s">
        <v>417</v>
      </c>
      <c r="AQ74" s="22">
        <v>57</v>
      </c>
      <c r="AR74" s="22">
        <v>57</v>
      </c>
      <c r="AS74" s="16">
        <v>10</v>
      </c>
      <c r="AT74" s="15" t="s">
        <v>1053</v>
      </c>
      <c r="AU74" s="15" t="s">
        <v>1046</v>
      </c>
      <c r="AV74" s="15" t="s">
        <v>420</v>
      </c>
      <c r="AW74" s="15" t="s">
        <v>420</v>
      </c>
      <c r="AX74" s="15" t="s">
        <v>420</v>
      </c>
      <c r="AY74" s="15" t="s">
        <v>420</v>
      </c>
      <c r="AZ74" s="15" t="s">
        <v>420</v>
      </c>
      <c r="BA74" s="15" t="s">
        <v>420</v>
      </c>
      <c r="BB74" s="22">
        <v>0</v>
      </c>
      <c r="BC74" s="22">
        <v>0</v>
      </c>
      <c r="BD74" s="22">
        <v>0</v>
      </c>
      <c r="BE74" s="22">
        <v>3.3</v>
      </c>
      <c r="BF74" s="22">
        <v>3.3</v>
      </c>
      <c r="BG74" s="22">
        <v>3.3</v>
      </c>
      <c r="BH74" s="15" t="s">
        <v>420</v>
      </c>
      <c r="BI74" s="15" t="s">
        <v>420</v>
      </c>
      <c r="BJ74" s="15" t="s">
        <v>420</v>
      </c>
      <c r="BK74" s="15" t="s">
        <v>420</v>
      </c>
      <c r="BL74" s="15" t="s">
        <v>420</v>
      </c>
      <c r="BM74" s="15" t="s">
        <v>420</v>
      </c>
      <c r="BN74" s="15" t="s">
        <v>420</v>
      </c>
      <c r="BO74" s="15" t="s">
        <v>420</v>
      </c>
      <c r="BP74" s="15" t="s">
        <v>420</v>
      </c>
      <c r="BQ74" s="15" t="s">
        <v>420</v>
      </c>
      <c r="BR74" s="15" t="s">
        <v>420</v>
      </c>
      <c r="BS74" s="15" t="s">
        <v>420</v>
      </c>
      <c r="BT74" s="15" t="s">
        <v>420</v>
      </c>
      <c r="BU74" s="15" t="s">
        <v>420</v>
      </c>
      <c r="BV74" s="15" t="s">
        <v>417</v>
      </c>
      <c r="BW74" s="15" t="s">
        <v>1176</v>
      </c>
      <c r="BX74" s="15" t="s">
        <v>1177</v>
      </c>
      <c r="BY74" s="15" t="s">
        <v>420</v>
      </c>
      <c r="BZ74" s="18"/>
      <c r="CA74" s="15" t="s">
        <v>420</v>
      </c>
      <c r="CB74" s="15" t="s">
        <v>417</v>
      </c>
      <c r="CC74" s="22">
        <v>57</v>
      </c>
      <c r="CD74" s="22">
        <v>57</v>
      </c>
      <c r="CE74" s="22">
        <v>0</v>
      </c>
      <c r="CF74" s="22">
        <v>0</v>
      </c>
      <c r="CG74" s="22">
        <v>0</v>
      </c>
      <c r="CH74" s="22">
        <v>6.5</v>
      </c>
      <c r="CI74" s="22">
        <v>6.5</v>
      </c>
      <c r="CJ74" s="22">
        <v>6.5</v>
      </c>
      <c r="CK74" s="15" t="s">
        <v>420</v>
      </c>
      <c r="CL74" s="15" t="s">
        <v>420</v>
      </c>
      <c r="CM74" s="15" t="s">
        <v>1178</v>
      </c>
      <c r="CN74" s="15" t="s">
        <v>417</v>
      </c>
      <c r="CO74" s="15" t="s">
        <v>1072</v>
      </c>
      <c r="CP74" s="15" t="s">
        <v>417</v>
      </c>
      <c r="CQ74" s="22">
        <v>50</v>
      </c>
      <c r="CR74" s="15" t="s">
        <v>1073</v>
      </c>
      <c r="CS74" s="23" t="s">
        <v>1048</v>
      </c>
      <c r="CT74" s="15" t="s">
        <v>1179</v>
      </c>
      <c r="CU74" s="15" t="s">
        <v>1048</v>
      </c>
      <c r="CV74" s="15" t="s">
        <v>420</v>
      </c>
      <c r="CW74" s="19">
        <v>1</v>
      </c>
      <c r="CY74" s="16">
        <v>0</v>
      </c>
      <c r="CZ74" s="16">
        <v>0</v>
      </c>
      <c r="DA74" s="16">
        <v>0</v>
      </c>
      <c r="DB74" s="16">
        <v>0</v>
      </c>
      <c r="DC74" s="16">
        <v>0</v>
      </c>
      <c r="DD74" s="16">
        <v>0</v>
      </c>
      <c r="DE74" s="16">
        <v>0</v>
      </c>
      <c r="DF74" s="16">
        <v>0</v>
      </c>
      <c r="DG74" s="16">
        <v>0</v>
      </c>
      <c r="DH74" s="16">
        <v>0</v>
      </c>
      <c r="DI74" s="16">
        <v>0</v>
      </c>
      <c r="DJ74" s="16">
        <v>0</v>
      </c>
      <c r="DK74" s="16">
        <v>0</v>
      </c>
      <c r="DL74" s="16">
        <v>0</v>
      </c>
      <c r="DM74" s="16">
        <v>0</v>
      </c>
      <c r="DN74" s="16">
        <v>0</v>
      </c>
      <c r="DO74" s="16">
        <v>0</v>
      </c>
      <c r="DP74" s="16">
        <v>0</v>
      </c>
      <c r="DQ74" s="16">
        <v>0</v>
      </c>
      <c r="DR74" s="16">
        <v>0</v>
      </c>
      <c r="DS74" s="16">
        <v>0</v>
      </c>
      <c r="DT74" s="16">
        <v>0</v>
      </c>
      <c r="DU74" s="16">
        <v>0</v>
      </c>
      <c r="DV74" s="16">
        <v>0</v>
      </c>
      <c r="DW74" s="16">
        <v>0</v>
      </c>
      <c r="DX74" s="16">
        <v>0</v>
      </c>
      <c r="DY74" s="16">
        <v>0</v>
      </c>
      <c r="DZ74" s="16">
        <v>0</v>
      </c>
      <c r="EA74" s="16">
        <v>0</v>
      </c>
      <c r="EB74" s="16">
        <v>0</v>
      </c>
      <c r="EC74" s="16">
        <v>0</v>
      </c>
      <c r="ED74" s="16">
        <v>1</v>
      </c>
      <c r="EE74" s="16">
        <v>1</v>
      </c>
      <c r="EF74" s="16">
        <v>0</v>
      </c>
      <c r="EG74" s="16">
        <v>0</v>
      </c>
      <c r="EH74" s="16">
        <v>0</v>
      </c>
      <c r="EI74" s="16">
        <v>0</v>
      </c>
      <c r="EJ74" s="16">
        <v>0</v>
      </c>
      <c r="EK74" s="15" t="s">
        <v>1040</v>
      </c>
      <c r="EL74" s="16">
        <v>1</v>
      </c>
      <c r="EM74" s="15" t="s">
        <v>1017</v>
      </c>
      <c r="EN74" s="16">
        <v>1</v>
      </c>
      <c r="EO74" s="16">
        <v>1</v>
      </c>
      <c r="EP74" s="16">
        <v>0</v>
      </c>
      <c r="EQ74" s="16">
        <v>1</v>
      </c>
      <c r="ER74" s="15" t="s">
        <v>1023</v>
      </c>
      <c r="ES74" s="16">
        <v>1</v>
      </c>
      <c r="ET74" s="16">
        <v>0</v>
      </c>
      <c r="EU74" s="16">
        <v>1</v>
      </c>
      <c r="EV74" s="16">
        <v>0</v>
      </c>
      <c r="EW74" s="16">
        <v>0</v>
      </c>
      <c r="EX74" s="15" t="s">
        <v>1028</v>
      </c>
      <c r="EY74" s="16">
        <v>0</v>
      </c>
      <c r="EZ74" s="16">
        <v>1</v>
      </c>
      <c r="FA74" s="16">
        <v>0</v>
      </c>
      <c r="FB74" s="16">
        <v>0</v>
      </c>
      <c r="FC74" s="16">
        <v>0</v>
      </c>
      <c r="FE74" s="16">
        <v>0</v>
      </c>
      <c r="FF74" s="16">
        <v>0</v>
      </c>
      <c r="FG74" s="16">
        <v>0</v>
      </c>
      <c r="FH74" s="16">
        <v>0</v>
      </c>
      <c r="FI74" s="16">
        <v>0</v>
      </c>
      <c r="FJ74" s="16">
        <v>0</v>
      </c>
    </row>
    <row r="75" spans="1:166" x14ac:dyDescent="0.2">
      <c r="A75" s="16">
        <v>1285</v>
      </c>
      <c r="B75" s="15" t="s">
        <v>661</v>
      </c>
      <c r="C75" s="17">
        <v>44562</v>
      </c>
      <c r="D75" s="17">
        <v>45291</v>
      </c>
      <c r="E75" s="17">
        <v>44648</v>
      </c>
      <c r="F75" s="16">
        <v>473</v>
      </c>
      <c r="G75" s="15" t="s">
        <v>468</v>
      </c>
      <c r="H75" s="16">
        <v>12482</v>
      </c>
      <c r="I75" s="16">
        <v>4364</v>
      </c>
      <c r="J75" s="16">
        <v>16846</v>
      </c>
      <c r="K75" s="15" t="s">
        <v>424</v>
      </c>
      <c r="L75" s="15" t="s">
        <v>1040</v>
      </c>
      <c r="M75" s="15" t="s">
        <v>417</v>
      </c>
      <c r="N75" s="15" t="s">
        <v>1095</v>
      </c>
      <c r="O75" s="15" t="s">
        <v>420</v>
      </c>
      <c r="P75" s="18"/>
      <c r="Q75" s="18"/>
      <c r="R75" s="24"/>
      <c r="S75" s="23" t="s">
        <v>1048</v>
      </c>
      <c r="T75" s="23" t="s">
        <v>1048</v>
      </c>
      <c r="U75" s="15" t="s">
        <v>1180</v>
      </c>
      <c r="V75" s="15" t="s">
        <v>417</v>
      </c>
      <c r="W75" s="15" t="s">
        <v>417</v>
      </c>
      <c r="X75" s="22">
        <v>60</v>
      </c>
      <c r="Y75" s="22">
        <v>60</v>
      </c>
      <c r="Z75" s="22">
        <v>0</v>
      </c>
      <c r="AA75" s="22">
        <v>0</v>
      </c>
      <c r="AB75" s="22">
        <v>0</v>
      </c>
      <c r="AC75" s="22">
        <v>0</v>
      </c>
      <c r="AD75" s="22">
        <v>4</v>
      </c>
      <c r="AE75" s="22">
        <v>4</v>
      </c>
      <c r="AF75" s="15" t="s">
        <v>420</v>
      </c>
      <c r="AG75" s="18"/>
      <c r="AH75" s="18"/>
      <c r="AI75" s="18"/>
      <c r="AJ75" s="18"/>
      <c r="AK75" s="18"/>
      <c r="AL75" s="18"/>
      <c r="AM75" s="18"/>
      <c r="AN75" s="18"/>
      <c r="AP75" s="15" t="s">
        <v>417</v>
      </c>
      <c r="AQ75" s="22">
        <v>60</v>
      </c>
      <c r="AR75" s="22">
        <v>60</v>
      </c>
      <c r="AS75" s="16">
        <v>7</v>
      </c>
      <c r="AT75" s="15" t="s">
        <v>1053</v>
      </c>
      <c r="AU75" s="15" t="s">
        <v>1046</v>
      </c>
      <c r="AV75" s="15" t="s">
        <v>417</v>
      </c>
      <c r="AW75" s="15" t="s">
        <v>420</v>
      </c>
      <c r="AX75" s="15" t="s">
        <v>417</v>
      </c>
      <c r="AY75" s="15" t="s">
        <v>420</v>
      </c>
      <c r="AZ75" s="15" t="s">
        <v>417</v>
      </c>
      <c r="BA75" s="15" t="s">
        <v>417</v>
      </c>
      <c r="BB75" s="22">
        <v>0</v>
      </c>
      <c r="BC75" s="22">
        <v>0</v>
      </c>
      <c r="BD75" s="22">
        <v>0</v>
      </c>
      <c r="BE75" s="22">
        <v>0</v>
      </c>
      <c r="BF75" s="22">
        <v>7.6</v>
      </c>
      <c r="BG75" s="22">
        <v>7.6</v>
      </c>
      <c r="BH75" s="15" t="s">
        <v>417</v>
      </c>
      <c r="BI75" s="15" t="s">
        <v>420</v>
      </c>
      <c r="BJ75" s="15" t="s">
        <v>420</v>
      </c>
      <c r="BK75" s="15" t="s">
        <v>420</v>
      </c>
      <c r="BL75" s="15" t="s">
        <v>420</v>
      </c>
      <c r="BM75" s="15" t="s">
        <v>420</v>
      </c>
      <c r="BN75" s="15" t="s">
        <v>420</v>
      </c>
      <c r="BO75" s="15" t="s">
        <v>420</v>
      </c>
      <c r="BP75" s="15" t="s">
        <v>417</v>
      </c>
      <c r="BQ75" s="15" t="s">
        <v>420</v>
      </c>
      <c r="BR75" s="15" t="s">
        <v>417</v>
      </c>
      <c r="BS75" s="15" t="s">
        <v>420</v>
      </c>
      <c r="BT75" s="15" t="s">
        <v>420</v>
      </c>
      <c r="BU75" s="15" t="s">
        <v>420</v>
      </c>
      <c r="BV75" s="15" t="s">
        <v>420</v>
      </c>
      <c r="BY75" s="15" t="s">
        <v>417</v>
      </c>
      <c r="BZ75" s="15" t="s">
        <v>1061</v>
      </c>
      <c r="CA75" s="15" t="s">
        <v>420</v>
      </c>
      <c r="CB75" s="15" t="s">
        <v>417</v>
      </c>
      <c r="CC75" s="22">
        <v>60</v>
      </c>
      <c r="CD75" s="22">
        <v>60</v>
      </c>
      <c r="CE75" s="22">
        <v>0</v>
      </c>
      <c r="CF75" s="22">
        <v>0</v>
      </c>
      <c r="CG75" s="22">
        <v>0</v>
      </c>
      <c r="CH75" s="22">
        <v>0</v>
      </c>
      <c r="CI75" s="22">
        <v>15.2</v>
      </c>
      <c r="CJ75" s="22">
        <v>15.2</v>
      </c>
      <c r="CK75" s="15" t="s">
        <v>420</v>
      </c>
      <c r="CL75" s="15" t="s">
        <v>420</v>
      </c>
      <c r="CN75" s="15" t="s">
        <v>417</v>
      </c>
      <c r="CO75" s="15" t="s">
        <v>1079</v>
      </c>
      <c r="CP75" s="15" t="s">
        <v>417</v>
      </c>
      <c r="CQ75" s="22">
        <v>13</v>
      </c>
      <c r="CR75" s="15" t="s">
        <v>1080</v>
      </c>
      <c r="CS75" s="23" t="s">
        <v>1048</v>
      </c>
      <c r="CV75" s="15" t="s">
        <v>417</v>
      </c>
      <c r="CW75" s="19">
        <v>1</v>
      </c>
      <c r="CY75" s="16">
        <v>1</v>
      </c>
      <c r="CZ75" s="16">
        <v>0</v>
      </c>
      <c r="DA75" s="16">
        <v>0</v>
      </c>
      <c r="DB75" s="16">
        <v>0</v>
      </c>
      <c r="DC75" s="16">
        <v>0</v>
      </c>
      <c r="DD75" s="16">
        <v>0</v>
      </c>
      <c r="DE75" s="16">
        <v>0</v>
      </c>
      <c r="DF75" s="16">
        <v>0</v>
      </c>
      <c r="DG75" s="16">
        <v>0</v>
      </c>
      <c r="DH75" s="16">
        <v>0</v>
      </c>
      <c r="DI75" s="16">
        <v>0</v>
      </c>
      <c r="DJ75" s="16">
        <v>0</v>
      </c>
      <c r="DK75" s="16">
        <v>0</v>
      </c>
      <c r="DL75" s="16">
        <v>0</v>
      </c>
      <c r="DM75" s="16">
        <v>0</v>
      </c>
      <c r="DN75" s="16">
        <v>0</v>
      </c>
      <c r="DO75" s="16">
        <v>0</v>
      </c>
      <c r="DP75" s="16">
        <v>0</v>
      </c>
      <c r="DQ75" s="16">
        <v>0</v>
      </c>
      <c r="DR75" s="16">
        <v>0</v>
      </c>
      <c r="DS75" s="16">
        <v>0</v>
      </c>
      <c r="DT75" s="16">
        <v>1</v>
      </c>
      <c r="DU75" s="16">
        <v>57</v>
      </c>
      <c r="DV75" s="16">
        <v>0</v>
      </c>
      <c r="DW75" s="16">
        <v>0</v>
      </c>
      <c r="DX75" s="16">
        <v>0</v>
      </c>
      <c r="DY75" s="16">
        <v>0</v>
      </c>
      <c r="DZ75" s="16">
        <v>0</v>
      </c>
      <c r="EA75" s="16">
        <v>0</v>
      </c>
      <c r="EB75" s="16">
        <v>0</v>
      </c>
      <c r="EC75" s="16">
        <v>0</v>
      </c>
      <c r="ED75" s="16">
        <v>1</v>
      </c>
      <c r="EE75" s="16">
        <v>1</v>
      </c>
      <c r="EF75" s="16">
        <v>0</v>
      </c>
      <c r="EG75" s="16">
        <v>0</v>
      </c>
      <c r="EH75" s="16">
        <v>0</v>
      </c>
      <c r="EI75" s="16">
        <v>1</v>
      </c>
      <c r="EJ75" s="16">
        <v>0</v>
      </c>
      <c r="EK75" s="15" t="s">
        <v>1040</v>
      </c>
      <c r="EL75" s="16">
        <v>1</v>
      </c>
      <c r="EN75" s="16">
        <v>0</v>
      </c>
      <c r="EO75" s="16">
        <v>0</v>
      </c>
      <c r="EP75" s="16">
        <v>0</v>
      </c>
      <c r="EQ75" s="16">
        <v>1</v>
      </c>
      <c r="ER75" s="15" t="s">
        <v>1023</v>
      </c>
      <c r="ES75" s="16">
        <v>1</v>
      </c>
      <c r="ET75" s="16">
        <v>0</v>
      </c>
      <c r="EU75" s="16">
        <v>1</v>
      </c>
      <c r="EV75" s="16">
        <v>0</v>
      </c>
      <c r="EW75" s="16">
        <v>0</v>
      </c>
      <c r="EX75" s="15" t="s">
        <v>1029</v>
      </c>
      <c r="EY75" s="16">
        <v>0</v>
      </c>
      <c r="EZ75" s="16">
        <v>0</v>
      </c>
      <c r="FA75" s="16">
        <v>1</v>
      </c>
      <c r="FB75" s="16">
        <v>0</v>
      </c>
      <c r="FC75" s="16">
        <v>0</v>
      </c>
      <c r="FD75" s="15" t="s">
        <v>1033</v>
      </c>
      <c r="FE75" s="16">
        <v>1</v>
      </c>
      <c r="FF75" s="16">
        <v>0</v>
      </c>
      <c r="FG75" s="16">
        <v>0</v>
      </c>
      <c r="FH75" s="16">
        <v>0</v>
      </c>
      <c r="FI75" s="16">
        <v>0</v>
      </c>
      <c r="FJ75" s="16">
        <v>0</v>
      </c>
    </row>
    <row r="76" spans="1:166" x14ac:dyDescent="0.2">
      <c r="A76" s="16">
        <v>1287</v>
      </c>
      <c r="B76" s="15" t="s">
        <v>663</v>
      </c>
      <c r="C76" s="17">
        <v>44562</v>
      </c>
      <c r="D76" s="17">
        <v>45382</v>
      </c>
      <c r="E76" s="17">
        <v>44658</v>
      </c>
      <c r="F76" s="16">
        <v>181</v>
      </c>
      <c r="G76" s="15" t="s">
        <v>438</v>
      </c>
      <c r="H76" s="16">
        <v>9666</v>
      </c>
      <c r="I76" s="16">
        <v>7500</v>
      </c>
      <c r="J76" s="16">
        <v>17166</v>
      </c>
      <c r="K76" s="15" t="s">
        <v>424</v>
      </c>
      <c r="L76" s="15" t="s">
        <v>1040</v>
      </c>
      <c r="M76" s="15" t="s">
        <v>417</v>
      </c>
      <c r="N76" s="15" t="s">
        <v>1041</v>
      </c>
      <c r="O76" s="15" t="s">
        <v>417</v>
      </c>
      <c r="P76" s="15" t="s">
        <v>1042</v>
      </c>
      <c r="Q76" s="16">
        <v>10</v>
      </c>
      <c r="R76" s="21" t="s">
        <v>1075</v>
      </c>
      <c r="S76" s="15" t="s">
        <v>1044</v>
      </c>
      <c r="T76" s="15" t="s">
        <v>417</v>
      </c>
      <c r="V76" s="15" t="s">
        <v>420</v>
      </c>
      <c r="W76" s="15" t="s">
        <v>420</v>
      </c>
      <c r="X76" s="18"/>
      <c r="Y76" s="18"/>
      <c r="Z76" s="22">
        <v>0</v>
      </c>
      <c r="AA76" s="22">
        <v>0</v>
      </c>
      <c r="AB76" s="22">
        <v>0</v>
      </c>
      <c r="AC76" s="22">
        <v>0</v>
      </c>
      <c r="AD76" s="22">
        <v>0</v>
      </c>
      <c r="AE76" s="22">
        <v>0</v>
      </c>
      <c r="AF76" s="15" t="s">
        <v>420</v>
      </c>
      <c r="AG76" s="18"/>
      <c r="AH76" s="18"/>
      <c r="AI76" s="18"/>
      <c r="AJ76" s="18"/>
      <c r="AK76" s="18"/>
      <c r="AL76" s="18"/>
      <c r="AM76" s="18"/>
      <c r="AN76" s="18"/>
      <c r="AP76" s="15" t="s">
        <v>417</v>
      </c>
      <c r="AQ76" s="22">
        <v>62</v>
      </c>
      <c r="AR76" s="22">
        <v>62</v>
      </c>
      <c r="AS76" s="16">
        <v>5</v>
      </c>
      <c r="AT76" s="15" t="s">
        <v>1053</v>
      </c>
      <c r="AU76" s="15" t="s">
        <v>1046</v>
      </c>
      <c r="AV76" s="15" t="s">
        <v>417</v>
      </c>
      <c r="AW76" s="15" t="s">
        <v>420</v>
      </c>
      <c r="AX76" s="15" t="s">
        <v>420</v>
      </c>
      <c r="AY76" s="15" t="s">
        <v>420</v>
      </c>
      <c r="AZ76" s="15" t="s">
        <v>420</v>
      </c>
      <c r="BA76" s="15" t="s">
        <v>417</v>
      </c>
      <c r="BB76" s="22">
        <v>0</v>
      </c>
      <c r="BC76" s="22">
        <v>0</v>
      </c>
      <c r="BD76" s="22">
        <v>0</v>
      </c>
      <c r="BE76" s="22">
        <v>0</v>
      </c>
      <c r="BF76" s="22">
        <v>7.2</v>
      </c>
      <c r="BG76" s="22">
        <v>7.2</v>
      </c>
      <c r="BH76" s="15" t="s">
        <v>417</v>
      </c>
      <c r="BI76" s="15" t="s">
        <v>417</v>
      </c>
      <c r="BJ76" s="15" t="s">
        <v>420</v>
      </c>
      <c r="BK76" s="15" t="s">
        <v>420</v>
      </c>
      <c r="BL76" s="15" t="s">
        <v>420</v>
      </c>
      <c r="BM76" s="15" t="s">
        <v>420</v>
      </c>
      <c r="BN76" s="15" t="s">
        <v>420</v>
      </c>
      <c r="BO76" s="15" t="s">
        <v>420</v>
      </c>
      <c r="BP76" s="15" t="s">
        <v>417</v>
      </c>
      <c r="BQ76" s="15" t="s">
        <v>417</v>
      </c>
      <c r="BR76" s="15" t="s">
        <v>420</v>
      </c>
      <c r="BS76" s="15" t="s">
        <v>420</v>
      </c>
      <c r="BT76" s="15" t="s">
        <v>420</v>
      </c>
      <c r="BU76" s="15" t="s">
        <v>420</v>
      </c>
      <c r="BV76" s="15" t="s">
        <v>420</v>
      </c>
      <c r="BY76" s="15" t="s">
        <v>417</v>
      </c>
      <c r="BZ76" s="15" t="s">
        <v>1061</v>
      </c>
      <c r="CA76" s="15" t="s">
        <v>417</v>
      </c>
      <c r="CB76" s="15" t="s">
        <v>417</v>
      </c>
      <c r="CC76" s="22">
        <v>62</v>
      </c>
      <c r="CD76" s="22">
        <v>62</v>
      </c>
      <c r="CE76" s="22">
        <v>0</v>
      </c>
      <c r="CF76" s="22">
        <v>0</v>
      </c>
      <c r="CG76" s="22">
        <v>0</v>
      </c>
      <c r="CH76" s="22">
        <v>0</v>
      </c>
      <c r="CI76" s="22">
        <v>18</v>
      </c>
      <c r="CJ76" s="22">
        <v>18</v>
      </c>
      <c r="CK76" s="15" t="s">
        <v>420</v>
      </c>
      <c r="CL76" s="15" t="s">
        <v>420</v>
      </c>
      <c r="CM76" s="15" t="s">
        <v>1181</v>
      </c>
      <c r="CN76" s="15" t="s">
        <v>420</v>
      </c>
      <c r="CO76" s="23" t="s">
        <v>1048</v>
      </c>
      <c r="CP76" s="23" t="s">
        <v>1048</v>
      </c>
      <c r="CQ76" s="23" t="s">
        <v>1048</v>
      </c>
      <c r="CR76" s="23" t="s">
        <v>1048</v>
      </c>
      <c r="CS76" s="23" t="s">
        <v>1048</v>
      </c>
      <c r="CV76" s="15" t="s">
        <v>417</v>
      </c>
      <c r="CW76" s="19">
        <v>1</v>
      </c>
      <c r="CY76" s="16">
        <v>1</v>
      </c>
      <c r="CZ76" s="16">
        <v>1</v>
      </c>
      <c r="DA76" s="16">
        <v>60</v>
      </c>
      <c r="DB76" s="16">
        <v>0</v>
      </c>
      <c r="DC76" s="16">
        <v>0</v>
      </c>
      <c r="DD76" s="16">
        <v>0</v>
      </c>
      <c r="DE76" s="16">
        <v>0</v>
      </c>
      <c r="DF76" s="16">
        <v>0</v>
      </c>
      <c r="DG76" s="16">
        <v>0</v>
      </c>
      <c r="DH76" s="16">
        <v>0</v>
      </c>
      <c r="DI76" s="16">
        <v>0</v>
      </c>
      <c r="DJ76" s="16">
        <v>0</v>
      </c>
      <c r="DK76" s="16">
        <v>0</v>
      </c>
      <c r="DL76" s="16">
        <v>0</v>
      </c>
      <c r="DM76" s="16">
        <v>0</v>
      </c>
      <c r="DN76" s="16">
        <v>0</v>
      </c>
      <c r="DO76" s="16">
        <v>0</v>
      </c>
      <c r="DP76" s="16">
        <v>0</v>
      </c>
      <c r="DQ76" s="16">
        <v>0</v>
      </c>
      <c r="DR76" s="16">
        <v>0</v>
      </c>
      <c r="DS76" s="16">
        <v>0</v>
      </c>
      <c r="DT76" s="16">
        <v>0</v>
      </c>
      <c r="DU76" s="16">
        <v>0</v>
      </c>
      <c r="DV76" s="16">
        <v>0</v>
      </c>
      <c r="DW76" s="16">
        <v>0</v>
      </c>
      <c r="DX76" s="16">
        <v>0</v>
      </c>
      <c r="DY76" s="16">
        <v>0</v>
      </c>
      <c r="DZ76" s="16">
        <v>0</v>
      </c>
      <c r="EA76" s="16">
        <v>0</v>
      </c>
      <c r="EB76" s="16">
        <v>0</v>
      </c>
      <c r="EC76" s="16">
        <v>0</v>
      </c>
      <c r="ED76" s="16">
        <v>1</v>
      </c>
      <c r="EE76" s="16">
        <v>0</v>
      </c>
      <c r="EF76" s="16">
        <v>0</v>
      </c>
      <c r="EG76" s="16">
        <v>1</v>
      </c>
      <c r="EH76" s="16">
        <v>1</v>
      </c>
      <c r="EI76" s="16">
        <v>1</v>
      </c>
      <c r="EJ76" s="16">
        <v>0</v>
      </c>
      <c r="EK76" s="15" t="s">
        <v>1049</v>
      </c>
      <c r="EL76" s="16">
        <v>1</v>
      </c>
      <c r="EM76" s="15" t="s">
        <v>1017</v>
      </c>
      <c r="EN76" s="16">
        <v>1</v>
      </c>
      <c r="EO76" s="16">
        <v>1</v>
      </c>
      <c r="EP76" s="16">
        <v>0</v>
      </c>
      <c r="EQ76" s="16">
        <v>0</v>
      </c>
      <c r="ES76" s="16">
        <v>0</v>
      </c>
      <c r="ET76" s="16">
        <v>0</v>
      </c>
      <c r="EU76" s="16">
        <v>0</v>
      </c>
      <c r="EV76" s="16">
        <v>0</v>
      </c>
      <c r="EW76" s="16">
        <v>0</v>
      </c>
      <c r="EY76" s="16">
        <v>0</v>
      </c>
      <c r="EZ76" s="16">
        <v>0</v>
      </c>
      <c r="FA76" s="16">
        <v>0</v>
      </c>
      <c r="FB76" s="16">
        <v>0</v>
      </c>
      <c r="FC76" s="16">
        <v>0</v>
      </c>
      <c r="FE76" s="16">
        <v>0</v>
      </c>
      <c r="FF76" s="16">
        <v>0</v>
      </c>
      <c r="FG76" s="16">
        <v>0</v>
      </c>
      <c r="FH76" s="16">
        <v>0</v>
      </c>
      <c r="FI76" s="16">
        <v>0</v>
      </c>
      <c r="FJ76" s="16">
        <v>0</v>
      </c>
    </row>
    <row r="77" spans="1:166" x14ac:dyDescent="0.2">
      <c r="A77" s="16">
        <v>1296</v>
      </c>
      <c r="B77" s="15" t="s">
        <v>666</v>
      </c>
      <c r="C77" s="17">
        <v>44927</v>
      </c>
      <c r="D77" s="17">
        <v>45291</v>
      </c>
      <c r="E77" s="17">
        <v>45271</v>
      </c>
      <c r="F77" s="16">
        <v>620</v>
      </c>
      <c r="G77" s="15" t="s">
        <v>669</v>
      </c>
      <c r="H77" s="16">
        <v>7000</v>
      </c>
      <c r="I77" s="16">
        <v>0</v>
      </c>
      <c r="J77" s="16">
        <v>7000</v>
      </c>
      <c r="K77" s="15" t="s">
        <v>424</v>
      </c>
      <c r="L77" s="15" t="s">
        <v>1040</v>
      </c>
      <c r="M77" s="15" t="s">
        <v>417</v>
      </c>
      <c r="N77" s="15" t="s">
        <v>1041</v>
      </c>
      <c r="O77" s="15" t="s">
        <v>417</v>
      </c>
      <c r="P77" s="15" t="s">
        <v>1122</v>
      </c>
      <c r="Q77" s="18"/>
      <c r="R77" s="21" t="s">
        <v>1043</v>
      </c>
      <c r="S77" s="15" t="s">
        <v>1044</v>
      </c>
      <c r="T77" s="15" t="s">
        <v>417</v>
      </c>
      <c r="V77" s="15" t="s">
        <v>420</v>
      </c>
      <c r="W77" s="15" t="s">
        <v>420</v>
      </c>
      <c r="X77" s="18"/>
      <c r="Y77" s="18"/>
      <c r="Z77" s="22">
        <v>0</v>
      </c>
      <c r="AA77" s="22">
        <v>0</v>
      </c>
      <c r="AB77" s="22">
        <v>0</v>
      </c>
      <c r="AC77" s="22">
        <v>0</v>
      </c>
      <c r="AD77" s="22">
        <v>0</v>
      </c>
      <c r="AE77" s="22">
        <v>0</v>
      </c>
      <c r="AF77" s="15" t="s">
        <v>420</v>
      </c>
      <c r="AG77" s="18"/>
      <c r="AH77" s="18"/>
      <c r="AI77" s="18"/>
      <c r="AJ77" s="18"/>
      <c r="AK77" s="18"/>
      <c r="AL77" s="18"/>
      <c r="AM77" s="18"/>
      <c r="AN77" s="18"/>
      <c r="AP77" s="15" t="s">
        <v>420</v>
      </c>
      <c r="AQ77" s="18"/>
      <c r="AR77" s="18"/>
      <c r="AS77" s="18"/>
      <c r="AT77" s="18"/>
      <c r="AU77" s="18"/>
      <c r="AV77" s="15" t="s">
        <v>420</v>
      </c>
      <c r="AW77" s="15" t="s">
        <v>420</v>
      </c>
      <c r="AX77" s="15" t="s">
        <v>420</v>
      </c>
      <c r="AY77" s="15" t="s">
        <v>420</v>
      </c>
      <c r="AZ77" s="15" t="s">
        <v>420</v>
      </c>
      <c r="BA77" s="15" t="s">
        <v>420</v>
      </c>
      <c r="BB77" s="22">
        <v>0</v>
      </c>
      <c r="BC77" s="22">
        <v>0</v>
      </c>
      <c r="BD77" s="22">
        <v>0</v>
      </c>
      <c r="BE77" s="22">
        <v>0</v>
      </c>
      <c r="BF77" s="22">
        <v>0</v>
      </c>
      <c r="BG77" s="22">
        <v>0</v>
      </c>
      <c r="BH77" s="15" t="s">
        <v>420</v>
      </c>
      <c r="BI77" s="15" t="s">
        <v>420</v>
      </c>
      <c r="BJ77" s="15" t="s">
        <v>420</v>
      </c>
      <c r="BK77" s="15" t="s">
        <v>420</v>
      </c>
      <c r="BL77" s="15" t="s">
        <v>420</v>
      </c>
      <c r="BM77" s="15" t="s">
        <v>420</v>
      </c>
      <c r="BN77" s="15" t="s">
        <v>420</v>
      </c>
      <c r="BO77" s="15" t="s">
        <v>420</v>
      </c>
      <c r="BP77" s="15" t="s">
        <v>420</v>
      </c>
      <c r="BQ77" s="15" t="s">
        <v>420</v>
      </c>
      <c r="BR77" s="15" t="s">
        <v>420</v>
      </c>
      <c r="BS77" s="15" t="s">
        <v>420</v>
      </c>
      <c r="BT77" s="15" t="s">
        <v>420</v>
      </c>
      <c r="BU77" s="15" t="s">
        <v>420</v>
      </c>
      <c r="BV77" s="15" t="s">
        <v>420</v>
      </c>
      <c r="BY77" s="15" t="s">
        <v>420</v>
      </c>
      <c r="BZ77" s="18"/>
      <c r="CA77" s="15" t="s">
        <v>420</v>
      </c>
      <c r="CB77" s="15" t="s">
        <v>420</v>
      </c>
      <c r="CC77" s="18"/>
      <c r="CD77" s="18"/>
      <c r="CE77" s="22">
        <v>0</v>
      </c>
      <c r="CF77" s="22">
        <v>0</v>
      </c>
      <c r="CG77" s="22">
        <v>0</v>
      </c>
      <c r="CH77" s="22">
        <v>0</v>
      </c>
      <c r="CI77" s="22">
        <v>0</v>
      </c>
      <c r="CJ77" s="22">
        <v>0</v>
      </c>
      <c r="CK77" s="15" t="s">
        <v>417</v>
      </c>
      <c r="CL77" s="15" t="s">
        <v>420</v>
      </c>
      <c r="CM77" s="15" t="s">
        <v>1182</v>
      </c>
      <c r="CN77" s="15" t="s">
        <v>420</v>
      </c>
      <c r="CO77" s="23" t="s">
        <v>1048</v>
      </c>
      <c r="CP77" s="23" t="s">
        <v>1048</v>
      </c>
      <c r="CQ77" s="23" t="s">
        <v>1048</v>
      </c>
      <c r="CR77" s="23" t="s">
        <v>1048</v>
      </c>
      <c r="CS77" s="23" t="s">
        <v>1048</v>
      </c>
      <c r="CV77" s="15" t="s">
        <v>417</v>
      </c>
      <c r="CW77" s="19">
        <v>1</v>
      </c>
      <c r="CY77" s="16">
        <v>1</v>
      </c>
      <c r="CZ77" s="16">
        <v>1</v>
      </c>
      <c r="DA77" s="16">
        <v>57</v>
      </c>
      <c r="DB77" s="16">
        <v>0</v>
      </c>
      <c r="DC77" s="16">
        <v>0</v>
      </c>
      <c r="DD77" s="16">
        <v>0</v>
      </c>
      <c r="DE77" s="16">
        <v>0</v>
      </c>
      <c r="DF77" s="16">
        <v>0</v>
      </c>
      <c r="DG77" s="16">
        <v>0</v>
      </c>
      <c r="DH77" s="16">
        <v>0</v>
      </c>
      <c r="DI77" s="16">
        <v>0</v>
      </c>
      <c r="DJ77" s="16">
        <v>0</v>
      </c>
      <c r="DK77" s="16">
        <v>0</v>
      </c>
      <c r="DL77" s="16">
        <v>0</v>
      </c>
      <c r="DM77" s="16">
        <v>0</v>
      </c>
      <c r="DN77" s="16">
        <v>0</v>
      </c>
      <c r="DO77" s="16">
        <v>0</v>
      </c>
      <c r="DP77" s="16">
        <v>0</v>
      </c>
      <c r="DQ77" s="16">
        <v>0</v>
      </c>
      <c r="DR77" s="16">
        <v>0</v>
      </c>
      <c r="DS77" s="16">
        <v>0</v>
      </c>
      <c r="DT77" s="16">
        <v>0</v>
      </c>
      <c r="DU77" s="16">
        <v>0</v>
      </c>
      <c r="DV77" s="16">
        <v>0</v>
      </c>
      <c r="DW77" s="16">
        <v>0</v>
      </c>
      <c r="DX77" s="16">
        <v>0</v>
      </c>
      <c r="DY77" s="16">
        <v>0</v>
      </c>
      <c r="DZ77" s="16">
        <v>0</v>
      </c>
      <c r="EA77" s="16">
        <v>0</v>
      </c>
      <c r="EB77" s="16">
        <v>0</v>
      </c>
      <c r="EC77" s="16">
        <v>0</v>
      </c>
      <c r="ED77" s="16">
        <v>1</v>
      </c>
      <c r="EE77" s="16">
        <v>1</v>
      </c>
      <c r="EF77" s="16">
        <v>1</v>
      </c>
      <c r="EG77" s="16">
        <v>0</v>
      </c>
      <c r="EH77" s="16">
        <v>1</v>
      </c>
      <c r="EI77" s="16">
        <v>1</v>
      </c>
      <c r="EJ77" s="16">
        <v>0</v>
      </c>
      <c r="EK77" s="15" t="s">
        <v>1049</v>
      </c>
      <c r="EL77" s="16">
        <v>1</v>
      </c>
      <c r="EM77" s="15" t="s">
        <v>1017</v>
      </c>
      <c r="EN77" s="16">
        <v>1</v>
      </c>
      <c r="EO77" s="16">
        <v>1</v>
      </c>
      <c r="EP77" s="16">
        <v>0</v>
      </c>
      <c r="EQ77" s="16">
        <v>1</v>
      </c>
      <c r="ES77" s="16">
        <v>0</v>
      </c>
      <c r="ET77" s="16">
        <v>0</v>
      </c>
      <c r="EU77" s="16">
        <v>0</v>
      </c>
      <c r="EV77" s="16">
        <v>0</v>
      </c>
      <c r="EW77" s="16">
        <v>1</v>
      </c>
      <c r="EY77" s="16">
        <v>0</v>
      </c>
      <c r="EZ77" s="16">
        <v>0</v>
      </c>
      <c r="FA77" s="16">
        <v>0</v>
      </c>
      <c r="FB77" s="16">
        <v>0</v>
      </c>
      <c r="FC77" s="16">
        <v>0</v>
      </c>
      <c r="FE77" s="16">
        <v>0</v>
      </c>
      <c r="FF77" s="16">
        <v>0</v>
      </c>
      <c r="FG77" s="16">
        <v>0</v>
      </c>
      <c r="FH77" s="16">
        <v>0</v>
      </c>
      <c r="FI77" s="16">
        <v>0</v>
      </c>
      <c r="FJ77" s="16">
        <v>0</v>
      </c>
    </row>
    <row r="78" spans="1:166" x14ac:dyDescent="0.2">
      <c r="A78" s="16">
        <v>1336</v>
      </c>
      <c r="B78" s="15" t="s">
        <v>670</v>
      </c>
      <c r="C78" s="17">
        <v>45047</v>
      </c>
      <c r="D78" s="17">
        <v>45413</v>
      </c>
      <c r="E78" s="17">
        <v>45093</v>
      </c>
      <c r="F78" s="16">
        <v>477</v>
      </c>
      <c r="G78" s="15" t="s">
        <v>468</v>
      </c>
      <c r="H78" s="16">
        <v>1800</v>
      </c>
      <c r="I78" s="16">
        <v>0</v>
      </c>
      <c r="J78" s="16">
        <v>1800</v>
      </c>
      <c r="K78" s="15" t="s">
        <v>439</v>
      </c>
      <c r="L78" s="15" t="s">
        <v>1049</v>
      </c>
      <c r="M78" s="15" t="s">
        <v>417</v>
      </c>
      <c r="N78" s="15" t="s">
        <v>1041</v>
      </c>
      <c r="O78" s="15" t="s">
        <v>417</v>
      </c>
      <c r="P78" s="15" t="s">
        <v>1074</v>
      </c>
      <c r="Q78" s="16">
        <v>25</v>
      </c>
      <c r="R78" s="21" t="s">
        <v>1104</v>
      </c>
      <c r="S78" s="15" t="s">
        <v>1044</v>
      </c>
      <c r="T78" s="15" t="s">
        <v>417</v>
      </c>
      <c r="V78" s="15" t="s">
        <v>417</v>
      </c>
      <c r="W78" s="15" t="s">
        <v>417</v>
      </c>
      <c r="X78" s="22">
        <v>50</v>
      </c>
      <c r="Y78" s="22">
        <v>60</v>
      </c>
      <c r="Z78" s="22">
        <v>0</v>
      </c>
      <c r="AA78" s="22">
        <v>0</v>
      </c>
      <c r="AB78" s="22">
        <v>1</v>
      </c>
      <c r="AC78" s="22">
        <v>2</v>
      </c>
      <c r="AD78" s="22">
        <v>3</v>
      </c>
      <c r="AE78" s="22">
        <v>3</v>
      </c>
      <c r="AF78" s="15" t="s">
        <v>420</v>
      </c>
      <c r="AG78" s="18"/>
      <c r="AH78" s="18"/>
      <c r="AI78" s="18"/>
      <c r="AJ78" s="18"/>
      <c r="AK78" s="18"/>
      <c r="AL78" s="18"/>
      <c r="AM78" s="18"/>
      <c r="AN78" s="18"/>
      <c r="AP78" s="15" t="s">
        <v>420</v>
      </c>
      <c r="AQ78" s="18"/>
      <c r="AR78" s="18"/>
      <c r="AS78" s="18"/>
      <c r="AT78" s="18"/>
      <c r="AU78" s="18"/>
      <c r="AV78" s="15" t="s">
        <v>420</v>
      </c>
      <c r="AW78" s="15" t="s">
        <v>420</v>
      </c>
      <c r="AX78" s="15" t="s">
        <v>420</v>
      </c>
      <c r="AY78" s="15" t="s">
        <v>420</v>
      </c>
      <c r="AZ78" s="15" t="s">
        <v>420</v>
      </c>
      <c r="BA78" s="15" t="s">
        <v>420</v>
      </c>
      <c r="BB78" s="22">
        <v>0</v>
      </c>
      <c r="BC78" s="22">
        <v>0</v>
      </c>
      <c r="BD78" s="22">
        <v>0</v>
      </c>
      <c r="BE78" s="22">
        <v>0</v>
      </c>
      <c r="BF78" s="22">
        <v>0</v>
      </c>
      <c r="BG78" s="22">
        <v>0</v>
      </c>
      <c r="BH78" s="15" t="s">
        <v>420</v>
      </c>
      <c r="BI78" s="15" t="s">
        <v>420</v>
      </c>
      <c r="BJ78" s="15" t="s">
        <v>420</v>
      </c>
      <c r="BK78" s="15" t="s">
        <v>420</v>
      </c>
      <c r="BL78" s="15" t="s">
        <v>420</v>
      </c>
      <c r="BM78" s="15" t="s">
        <v>420</v>
      </c>
      <c r="BN78" s="15" t="s">
        <v>420</v>
      </c>
      <c r="BO78" s="15" t="s">
        <v>420</v>
      </c>
      <c r="BP78" s="15" t="s">
        <v>420</v>
      </c>
      <c r="BQ78" s="15" t="s">
        <v>420</v>
      </c>
      <c r="BR78" s="15" t="s">
        <v>420</v>
      </c>
      <c r="BS78" s="15" t="s">
        <v>420</v>
      </c>
      <c r="BT78" s="15" t="s">
        <v>420</v>
      </c>
      <c r="BU78" s="15" t="s">
        <v>420</v>
      </c>
      <c r="BV78" s="15" t="s">
        <v>420</v>
      </c>
      <c r="BY78" s="15" t="s">
        <v>420</v>
      </c>
      <c r="BZ78" s="18"/>
      <c r="CA78" s="15" t="s">
        <v>420</v>
      </c>
      <c r="CB78" s="15" t="s">
        <v>420</v>
      </c>
      <c r="CC78" s="18"/>
      <c r="CD78" s="18"/>
      <c r="CE78" s="22">
        <v>0</v>
      </c>
      <c r="CF78" s="22">
        <v>0</v>
      </c>
      <c r="CG78" s="22">
        <v>0</v>
      </c>
      <c r="CH78" s="22">
        <v>0</v>
      </c>
      <c r="CI78" s="22">
        <v>0</v>
      </c>
      <c r="CJ78" s="22">
        <v>0</v>
      </c>
      <c r="CK78" s="15" t="s">
        <v>420</v>
      </c>
      <c r="CL78" s="15" t="s">
        <v>417</v>
      </c>
      <c r="CM78" s="15" t="s">
        <v>1183</v>
      </c>
      <c r="CN78" s="15" t="s">
        <v>417</v>
      </c>
      <c r="CO78" s="15" t="s">
        <v>1079</v>
      </c>
      <c r="CP78" s="15" t="s">
        <v>417</v>
      </c>
      <c r="CQ78" s="22">
        <v>26</v>
      </c>
      <c r="CR78" s="15" t="s">
        <v>1073</v>
      </c>
      <c r="CS78" s="23" t="s">
        <v>1048</v>
      </c>
      <c r="CT78" s="15" t="s">
        <v>1184</v>
      </c>
      <c r="CU78" s="15" t="s">
        <v>1048</v>
      </c>
      <c r="CV78" s="15" t="s">
        <v>420</v>
      </c>
      <c r="CW78" s="19">
        <v>1</v>
      </c>
      <c r="CY78" s="16">
        <v>0</v>
      </c>
      <c r="CZ78" s="16">
        <v>0</v>
      </c>
      <c r="DA78" s="16">
        <v>0</v>
      </c>
      <c r="DB78" s="16">
        <v>0</v>
      </c>
      <c r="DC78" s="16">
        <v>0</v>
      </c>
      <c r="DD78" s="16">
        <v>0</v>
      </c>
      <c r="DE78" s="16">
        <v>0</v>
      </c>
      <c r="DF78" s="16">
        <v>0</v>
      </c>
      <c r="DG78" s="16">
        <v>0</v>
      </c>
      <c r="DH78" s="16">
        <v>0</v>
      </c>
      <c r="DI78" s="16">
        <v>0</v>
      </c>
      <c r="DJ78" s="16">
        <v>0</v>
      </c>
      <c r="DK78" s="16">
        <v>0</v>
      </c>
      <c r="DL78" s="16">
        <v>0</v>
      </c>
      <c r="DM78" s="16">
        <v>0</v>
      </c>
      <c r="DN78" s="16">
        <v>0</v>
      </c>
      <c r="DO78" s="16">
        <v>0</v>
      </c>
      <c r="DP78" s="16">
        <v>0</v>
      </c>
      <c r="DQ78" s="16">
        <v>0</v>
      </c>
      <c r="DR78" s="16">
        <v>0</v>
      </c>
      <c r="DS78" s="16">
        <v>0</v>
      </c>
      <c r="DT78" s="16">
        <v>0</v>
      </c>
      <c r="DU78" s="16">
        <v>0</v>
      </c>
      <c r="DV78" s="16">
        <v>0</v>
      </c>
      <c r="DW78" s="16">
        <v>0</v>
      </c>
      <c r="DX78" s="16">
        <v>0</v>
      </c>
      <c r="DY78" s="16">
        <v>0</v>
      </c>
      <c r="DZ78" s="16">
        <v>0</v>
      </c>
      <c r="EA78" s="16">
        <v>0</v>
      </c>
      <c r="EB78" s="16">
        <v>0</v>
      </c>
      <c r="EC78" s="16">
        <v>0</v>
      </c>
      <c r="ED78" s="16">
        <v>1</v>
      </c>
      <c r="EE78" s="16">
        <v>1</v>
      </c>
      <c r="EF78" s="16">
        <v>0</v>
      </c>
      <c r="EG78" s="16">
        <v>1</v>
      </c>
      <c r="EH78" s="16">
        <v>0</v>
      </c>
      <c r="EI78" s="16">
        <v>1</v>
      </c>
      <c r="EJ78" s="16">
        <v>1</v>
      </c>
      <c r="EK78" s="15" t="s">
        <v>1049</v>
      </c>
      <c r="EL78" s="16">
        <v>1</v>
      </c>
      <c r="EM78" s="15" t="s">
        <v>1017</v>
      </c>
      <c r="EN78" s="16">
        <v>1</v>
      </c>
      <c r="EO78" s="16">
        <v>1</v>
      </c>
      <c r="EP78" s="16">
        <v>0</v>
      </c>
      <c r="EQ78" s="16">
        <v>0</v>
      </c>
      <c r="ES78" s="16">
        <v>0</v>
      </c>
      <c r="ET78" s="16">
        <v>0</v>
      </c>
      <c r="EU78" s="16">
        <v>0</v>
      </c>
      <c r="EV78" s="16">
        <v>0</v>
      </c>
      <c r="EW78" s="16">
        <v>0</v>
      </c>
      <c r="EY78" s="16">
        <v>0</v>
      </c>
      <c r="EZ78" s="16">
        <v>0</v>
      </c>
      <c r="FA78" s="16">
        <v>0</v>
      </c>
      <c r="FB78" s="16">
        <v>0</v>
      </c>
      <c r="FC78" s="16">
        <v>0</v>
      </c>
      <c r="FE78" s="16">
        <v>0</v>
      </c>
      <c r="FF78" s="16">
        <v>0</v>
      </c>
      <c r="FG78" s="16">
        <v>0</v>
      </c>
      <c r="FH78" s="16">
        <v>0</v>
      </c>
      <c r="FI78" s="16">
        <v>0</v>
      </c>
      <c r="FJ78" s="16">
        <v>0</v>
      </c>
    </row>
    <row r="79" spans="1:166" x14ac:dyDescent="0.2">
      <c r="A79" s="16">
        <v>1345</v>
      </c>
      <c r="B79" s="15" t="s">
        <v>672</v>
      </c>
      <c r="C79" s="17">
        <v>44197</v>
      </c>
      <c r="D79" s="17">
        <v>46022</v>
      </c>
      <c r="E79" s="17">
        <v>44488</v>
      </c>
      <c r="F79" s="16">
        <v>329</v>
      </c>
      <c r="G79" s="15" t="s">
        <v>438</v>
      </c>
      <c r="H79" s="16">
        <v>70000</v>
      </c>
      <c r="I79" s="16">
        <v>0</v>
      </c>
      <c r="J79" s="16">
        <v>70000</v>
      </c>
      <c r="K79" s="15" t="s">
        <v>424</v>
      </c>
      <c r="L79" s="15" t="s">
        <v>1040</v>
      </c>
      <c r="M79" s="15" t="s">
        <v>417</v>
      </c>
      <c r="N79" s="15" t="s">
        <v>1041</v>
      </c>
      <c r="O79" s="15" t="s">
        <v>417</v>
      </c>
      <c r="P79" s="15" t="s">
        <v>1074</v>
      </c>
      <c r="Q79" s="16">
        <v>5</v>
      </c>
      <c r="R79" s="21" t="s">
        <v>1075</v>
      </c>
      <c r="S79" s="15" t="s">
        <v>1044</v>
      </c>
      <c r="T79" s="15" t="s">
        <v>417</v>
      </c>
      <c r="V79" s="15" t="s">
        <v>420</v>
      </c>
      <c r="W79" s="15" t="s">
        <v>420</v>
      </c>
      <c r="X79" s="18"/>
      <c r="Y79" s="18"/>
      <c r="Z79" s="22">
        <v>0</v>
      </c>
      <c r="AA79" s="22">
        <v>0</v>
      </c>
      <c r="AB79" s="22">
        <v>0</v>
      </c>
      <c r="AC79" s="22">
        <v>0</v>
      </c>
      <c r="AD79" s="22">
        <v>0</v>
      </c>
      <c r="AE79" s="22">
        <v>0</v>
      </c>
      <c r="AF79" s="15" t="s">
        <v>420</v>
      </c>
      <c r="AG79" s="18"/>
      <c r="AH79" s="18"/>
      <c r="AI79" s="18"/>
      <c r="AJ79" s="18"/>
      <c r="AK79" s="18"/>
      <c r="AL79" s="18"/>
      <c r="AM79" s="18"/>
      <c r="AN79" s="18"/>
      <c r="AP79" s="15" t="s">
        <v>417</v>
      </c>
      <c r="AQ79" s="22">
        <v>60</v>
      </c>
      <c r="AR79" s="22">
        <v>62</v>
      </c>
      <c r="AS79" s="18"/>
      <c r="AT79" s="15" t="s">
        <v>1053</v>
      </c>
      <c r="AU79" s="15" t="s">
        <v>1046</v>
      </c>
      <c r="AV79" s="15" t="s">
        <v>417</v>
      </c>
      <c r="AW79" s="15" t="s">
        <v>420</v>
      </c>
      <c r="AX79" s="15" t="s">
        <v>420</v>
      </c>
      <c r="AY79" s="15" t="s">
        <v>420</v>
      </c>
      <c r="AZ79" s="15" t="s">
        <v>417</v>
      </c>
      <c r="BA79" s="15" t="s">
        <v>417</v>
      </c>
      <c r="BB79" s="22">
        <v>0</v>
      </c>
      <c r="BC79" s="22">
        <v>0</v>
      </c>
      <c r="BD79" s="22">
        <v>0</v>
      </c>
      <c r="BE79" s="22">
        <v>0</v>
      </c>
      <c r="BF79" s="22">
        <v>7.2</v>
      </c>
      <c r="BG79" s="22">
        <v>7.2</v>
      </c>
      <c r="BH79" s="15" t="s">
        <v>420</v>
      </c>
      <c r="BI79" s="15" t="s">
        <v>420</v>
      </c>
      <c r="BJ79" s="15" t="s">
        <v>420</v>
      </c>
      <c r="BK79" s="15" t="s">
        <v>420</v>
      </c>
      <c r="BL79" s="15" t="s">
        <v>420</v>
      </c>
      <c r="BM79" s="15" t="s">
        <v>420</v>
      </c>
      <c r="BN79" s="15" t="s">
        <v>417</v>
      </c>
      <c r="BO79" s="15" t="s">
        <v>420</v>
      </c>
      <c r="BP79" s="15" t="s">
        <v>420</v>
      </c>
      <c r="BQ79" s="15" t="s">
        <v>420</v>
      </c>
      <c r="BR79" s="15" t="s">
        <v>420</v>
      </c>
      <c r="BS79" s="15" t="s">
        <v>420</v>
      </c>
      <c r="BT79" s="15" t="s">
        <v>420</v>
      </c>
      <c r="BU79" s="15" t="s">
        <v>420</v>
      </c>
      <c r="BV79" s="15" t="s">
        <v>417</v>
      </c>
      <c r="BW79" s="15" t="s">
        <v>1185</v>
      </c>
      <c r="BX79" s="15" t="s">
        <v>1186</v>
      </c>
      <c r="BY79" s="15" t="s">
        <v>420</v>
      </c>
      <c r="BZ79" s="18"/>
      <c r="CA79" s="15" t="s">
        <v>420</v>
      </c>
      <c r="CB79" s="15" t="s">
        <v>417</v>
      </c>
      <c r="CC79" s="22">
        <v>64</v>
      </c>
      <c r="CD79" s="22">
        <v>64</v>
      </c>
      <c r="CE79" s="22">
        <v>0</v>
      </c>
      <c r="CF79" s="22">
        <v>0</v>
      </c>
      <c r="CG79" s="22">
        <v>0</v>
      </c>
      <c r="CH79" s="22">
        <v>0</v>
      </c>
      <c r="CI79" s="22">
        <v>0</v>
      </c>
      <c r="CJ79" s="22">
        <v>14.4</v>
      </c>
      <c r="CK79" s="15" t="s">
        <v>420</v>
      </c>
      <c r="CL79" s="15" t="s">
        <v>420</v>
      </c>
      <c r="CN79" s="15" t="s">
        <v>417</v>
      </c>
      <c r="CO79" s="15" t="s">
        <v>1079</v>
      </c>
      <c r="CP79" s="15" t="s">
        <v>417</v>
      </c>
      <c r="CQ79" s="22">
        <v>46</v>
      </c>
      <c r="CR79" s="15" t="s">
        <v>1073</v>
      </c>
      <c r="CS79" s="23" t="s">
        <v>1048</v>
      </c>
      <c r="CV79" s="15" t="s">
        <v>417</v>
      </c>
      <c r="CW79" s="19">
        <v>1</v>
      </c>
      <c r="CY79" s="16">
        <v>1</v>
      </c>
      <c r="CZ79" s="16">
        <v>1</v>
      </c>
      <c r="DA79" s="16">
        <v>55</v>
      </c>
      <c r="DB79" s="16">
        <v>0</v>
      </c>
      <c r="DC79" s="16">
        <v>0</v>
      </c>
      <c r="DD79" s="16">
        <v>0</v>
      </c>
      <c r="DE79" s="16">
        <v>0</v>
      </c>
      <c r="DF79" s="16">
        <v>0</v>
      </c>
      <c r="DG79" s="16">
        <v>0</v>
      </c>
      <c r="DH79" s="16">
        <v>0</v>
      </c>
      <c r="DI79" s="16">
        <v>0</v>
      </c>
      <c r="DJ79" s="16">
        <v>1</v>
      </c>
      <c r="DK79" s="16">
        <v>55</v>
      </c>
      <c r="DL79" s="16">
        <v>0</v>
      </c>
      <c r="DM79" s="16">
        <v>0</v>
      </c>
      <c r="DN79" s="16">
        <v>0</v>
      </c>
      <c r="DO79" s="16">
        <v>0</v>
      </c>
      <c r="DP79" s="16">
        <v>0</v>
      </c>
      <c r="DQ79" s="16">
        <v>0</v>
      </c>
      <c r="DR79" s="16">
        <v>0</v>
      </c>
      <c r="DS79" s="16">
        <v>0</v>
      </c>
      <c r="DT79" s="16">
        <v>1</v>
      </c>
      <c r="DU79" s="16">
        <v>55</v>
      </c>
      <c r="DV79" s="16">
        <v>0</v>
      </c>
      <c r="DW79" s="16">
        <v>0</v>
      </c>
      <c r="DX79" s="16">
        <v>0</v>
      </c>
      <c r="DY79" s="16">
        <v>1</v>
      </c>
      <c r="DZ79" s="16">
        <v>55</v>
      </c>
      <c r="EA79" s="16">
        <v>0</v>
      </c>
      <c r="EB79" s="16">
        <v>0</v>
      </c>
      <c r="EC79" s="16">
        <v>0</v>
      </c>
      <c r="ED79" s="16">
        <v>1</v>
      </c>
      <c r="EE79" s="16">
        <v>1</v>
      </c>
      <c r="EF79" s="16">
        <v>1</v>
      </c>
      <c r="EG79" s="16">
        <v>0</v>
      </c>
      <c r="EH79" s="16">
        <v>1</v>
      </c>
      <c r="EI79" s="16">
        <v>0</v>
      </c>
      <c r="EJ79" s="16">
        <v>0</v>
      </c>
      <c r="EK79" s="15" t="s">
        <v>1049</v>
      </c>
      <c r="EL79" s="16">
        <v>1</v>
      </c>
      <c r="EM79" s="15" t="s">
        <v>1017</v>
      </c>
      <c r="EN79" s="16">
        <v>1</v>
      </c>
      <c r="EO79" s="16">
        <v>1</v>
      </c>
      <c r="EP79" s="16">
        <v>0</v>
      </c>
      <c r="EQ79" s="16">
        <v>0</v>
      </c>
      <c r="ES79" s="16">
        <v>0</v>
      </c>
      <c r="ET79" s="16">
        <v>0</v>
      </c>
      <c r="EU79" s="16">
        <v>0</v>
      </c>
      <c r="EV79" s="16">
        <v>0</v>
      </c>
      <c r="EW79" s="16">
        <v>0</v>
      </c>
      <c r="EY79" s="16">
        <v>0</v>
      </c>
      <c r="EZ79" s="16">
        <v>0</v>
      </c>
      <c r="FA79" s="16">
        <v>0</v>
      </c>
      <c r="FB79" s="16">
        <v>0</v>
      </c>
      <c r="FC79" s="16">
        <v>0</v>
      </c>
      <c r="FE79" s="16">
        <v>0</v>
      </c>
      <c r="FF79" s="16">
        <v>0</v>
      </c>
      <c r="FG79" s="16">
        <v>0</v>
      </c>
      <c r="FH79" s="16">
        <v>0</v>
      </c>
      <c r="FI79" s="16">
        <v>0</v>
      </c>
      <c r="FJ79" s="16">
        <v>0</v>
      </c>
    </row>
    <row r="80" spans="1:166" x14ac:dyDescent="0.2">
      <c r="A80" s="16">
        <v>1353</v>
      </c>
      <c r="B80" s="15" t="s">
        <v>679</v>
      </c>
      <c r="C80" s="17">
        <v>44927</v>
      </c>
      <c r="D80" s="17">
        <v>45412</v>
      </c>
      <c r="E80" s="17">
        <v>45118</v>
      </c>
      <c r="F80" s="16">
        <v>843</v>
      </c>
      <c r="G80" s="15" t="s">
        <v>1115</v>
      </c>
      <c r="H80" s="16">
        <v>3731</v>
      </c>
      <c r="I80" s="16">
        <v>0</v>
      </c>
      <c r="J80" s="16">
        <v>3731</v>
      </c>
      <c r="K80" s="15" t="s">
        <v>439</v>
      </c>
      <c r="L80" s="15" t="s">
        <v>1040</v>
      </c>
      <c r="M80" s="15" t="s">
        <v>420</v>
      </c>
      <c r="N80" s="23" t="s">
        <v>1048</v>
      </c>
      <c r="O80" s="15" t="s">
        <v>420</v>
      </c>
      <c r="P80" s="18"/>
      <c r="Q80" s="18"/>
      <c r="R80" s="24"/>
      <c r="S80" s="23" t="s">
        <v>1048</v>
      </c>
      <c r="T80" s="23" t="s">
        <v>1048</v>
      </c>
      <c r="V80" s="15" t="s">
        <v>420</v>
      </c>
      <c r="W80" s="15" t="s">
        <v>420</v>
      </c>
      <c r="X80" s="18"/>
      <c r="Y80" s="18"/>
      <c r="Z80" s="22">
        <v>0</v>
      </c>
      <c r="AA80" s="22">
        <v>0</v>
      </c>
      <c r="AB80" s="22">
        <v>0</v>
      </c>
      <c r="AC80" s="22">
        <v>0</v>
      </c>
      <c r="AD80" s="22">
        <v>0</v>
      </c>
      <c r="AE80" s="22">
        <v>0</v>
      </c>
      <c r="AF80" s="15" t="s">
        <v>420</v>
      </c>
      <c r="AG80" s="18"/>
      <c r="AH80" s="18"/>
      <c r="AI80" s="18"/>
      <c r="AJ80" s="18"/>
      <c r="AK80" s="18"/>
      <c r="AL80" s="18"/>
      <c r="AM80" s="18"/>
      <c r="AN80" s="18"/>
      <c r="AP80" s="15" t="s">
        <v>417</v>
      </c>
      <c r="AQ80" s="22">
        <v>62</v>
      </c>
      <c r="AR80" s="22">
        <v>62</v>
      </c>
      <c r="AS80" s="18"/>
      <c r="AT80" s="15" t="s">
        <v>1053</v>
      </c>
      <c r="AU80" s="15" t="s">
        <v>1046</v>
      </c>
      <c r="AV80" s="15" t="s">
        <v>420</v>
      </c>
      <c r="AW80" s="15" t="s">
        <v>420</v>
      </c>
      <c r="AX80" s="15" t="s">
        <v>420</v>
      </c>
      <c r="AY80" s="15" t="s">
        <v>420</v>
      </c>
      <c r="AZ80" s="15" t="s">
        <v>420</v>
      </c>
      <c r="BA80" s="15" t="s">
        <v>420</v>
      </c>
      <c r="BB80" s="22">
        <v>0</v>
      </c>
      <c r="BC80" s="22">
        <v>0</v>
      </c>
      <c r="BD80" s="22">
        <v>0</v>
      </c>
      <c r="BE80" s="22">
        <v>0</v>
      </c>
      <c r="BF80" s="22">
        <v>7.2</v>
      </c>
      <c r="BG80" s="22">
        <v>7.2</v>
      </c>
      <c r="BH80" s="15" t="s">
        <v>417</v>
      </c>
      <c r="BI80" s="15" t="s">
        <v>420</v>
      </c>
      <c r="BJ80" s="15" t="s">
        <v>420</v>
      </c>
      <c r="BK80" s="15" t="s">
        <v>420</v>
      </c>
      <c r="BL80" s="15" t="s">
        <v>420</v>
      </c>
      <c r="BM80" s="15" t="s">
        <v>420</v>
      </c>
      <c r="BN80" s="15" t="s">
        <v>420</v>
      </c>
      <c r="BO80" s="15" t="s">
        <v>420</v>
      </c>
      <c r="BP80" s="15" t="s">
        <v>420</v>
      </c>
      <c r="BQ80" s="15" t="s">
        <v>420</v>
      </c>
      <c r="BR80" s="15" t="s">
        <v>420</v>
      </c>
      <c r="BS80" s="15" t="s">
        <v>420</v>
      </c>
      <c r="BT80" s="15" t="s">
        <v>420</v>
      </c>
      <c r="BU80" s="15" t="s">
        <v>420</v>
      </c>
      <c r="BV80" s="15" t="s">
        <v>420</v>
      </c>
      <c r="BY80" s="15" t="s">
        <v>420</v>
      </c>
      <c r="BZ80" s="18"/>
      <c r="CA80" s="15" t="s">
        <v>420</v>
      </c>
      <c r="CB80" s="15" t="s">
        <v>420</v>
      </c>
      <c r="CC80" s="18"/>
      <c r="CD80" s="18"/>
      <c r="CE80" s="22">
        <v>0</v>
      </c>
      <c r="CF80" s="22">
        <v>0</v>
      </c>
      <c r="CG80" s="22">
        <v>0</v>
      </c>
      <c r="CH80" s="22">
        <v>0</v>
      </c>
      <c r="CI80" s="22">
        <v>0</v>
      </c>
      <c r="CJ80" s="22">
        <v>0</v>
      </c>
      <c r="CK80" s="15" t="s">
        <v>420</v>
      </c>
      <c r="CL80" s="15" t="s">
        <v>420</v>
      </c>
      <c r="CN80" s="15" t="s">
        <v>417</v>
      </c>
      <c r="CO80" s="15" t="s">
        <v>1072</v>
      </c>
      <c r="CP80" s="15" t="s">
        <v>417</v>
      </c>
      <c r="CQ80" s="22">
        <v>100</v>
      </c>
      <c r="CR80" s="15" t="s">
        <v>1080</v>
      </c>
      <c r="CS80" s="23" t="s">
        <v>1048</v>
      </c>
      <c r="CV80" s="15" t="s">
        <v>417</v>
      </c>
      <c r="CW80" s="19">
        <v>1</v>
      </c>
      <c r="CY80" s="16">
        <v>1</v>
      </c>
      <c r="CZ80" s="16">
        <v>0</v>
      </c>
      <c r="DA80" s="16">
        <v>0</v>
      </c>
      <c r="DB80" s="16">
        <v>0</v>
      </c>
      <c r="DC80" s="16">
        <v>0</v>
      </c>
      <c r="DD80" s="16">
        <v>0</v>
      </c>
      <c r="DE80" s="16">
        <v>0</v>
      </c>
      <c r="DF80" s="16">
        <v>0</v>
      </c>
      <c r="DG80" s="16">
        <v>0</v>
      </c>
      <c r="DH80" s="16">
        <v>0</v>
      </c>
      <c r="DI80" s="16">
        <v>0</v>
      </c>
      <c r="DJ80" s="16">
        <v>0</v>
      </c>
      <c r="DK80" s="16">
        <v>0</v>
      </c>
      <c r="DL80" s="16">
        <v>0</v>
      </c>
      <c r="DM80" s="16">
        <v>0</v>
      </c>
      <c r="DN80" s="16">
        <v>0</v>
      </c>
      <c r="DO80" s="16">
        <v>0</v>
      </c>
      <c r="DP80" s="16">
        <v>0</v>
      </c>
      <c r="DQ80" s="16">
        <v>0</v>
      </c>
      <c r="DR80" s="16">
        <v>0</v>
      </c>
      <c r="DS80" s="16">
        <v>0</v>
      </c>
      <c r="DT80" s="16">
        <v>1</v>
      </c>
      <c r="DU80" s="16">
        <v>55</v>
      </c>
      <c r="DV80" s="16">
        <v>0</v>
      </c>
      <c r="DW80" s="16">
        <v>0</v>
      </c>
      <c r="DX80" s="16">
        <v>0</v>
      </c>
      <c r="DY80" s="16">
        <v>0</v>
      </c>
      <c r="DZ80" s="16">
        <v>0</v>
      </c>
      <c r="EA80" s="16">
        <v>0</v>
      </c>
      <c r="EB80" s="16">
        <v>0</v>
      </c>
      <c r="EC80" s="16">
        <v>0</v>
      </c>
      <c r="ED80" s="16">
        <v>1</v>
      </c>
      <c r="EE80" s="16">
        <v>1</v>
      </c>
      <c r="EF80" s="16">
        <v>1</v>
      </c>
      <c r="EG80" s="16">
        <v>1</v>
      </c>
      <c r="EH80" s="16">
        <v>0</v>
      </c>
      <c r="EI80" s="16">
        <v>1</v>
      </c>
      <c r="EJ80" s="16">
        <v>1</v>
      </c>
      <c r="EK80" s="15" t="s">
        <v>1040</v>
      </c>
      <c r="EL80" s="16">
        <v>1</v>
      </c>
      <c r="EM80" s="15" t="s">
        <v>1017</v>
      </c>
      <c r="EN80" s="16">
        <v>1</v>
      </c>
      <c r="EO80" s="16">
        <v>1</v>
      </c>
      <c r="EP80" s="16">
        <v>0</v>
      </c>
      <c r="EQ80" s="16">
        <v>1</v>
      </c>
      <c r="ER80" s="15" t="s">
        <v>1023</v>
      </c>
      <c r="ES80" s="16">
        <v>1</v>
      </c>
      <c r="ET80" s="16">
        <v>0</v>
      </c>
      <c r="EU80" s="16">
        <v>1</v>
      </c>
      <c r="EV80" s="16">
        <v>0</v>
      </c>
      <c r="EW80" s="16">
        <v>0</v>
      </c>
      <c r="EX80" s="15" t="s">
        <v>1028</v>
      </c>
      <c r="EY80" s="16">
        <v>0</v>
      </c>
      <c r="EZ80" s="16">
        <v>1</v>
      </c>
      <c r="FA80" s="16">
        <v>0</v>
      </c>
      <c r="FB80" s="16">
        <v>0</v>
      </c>
      <c r="FC80" s="16">
        <v>0</v>
      </c>
      <c r="FE80" s="16">
        <v>0</v>
      </c>
      <c r="FF80" s="16">
        <v>0</v>
      </c>
      <c r="FG80" s="16">
        <v>0</v>
      </c>
      <c r="FH80" s="16">
        <v>0</v>
      </c>
      <c r="FI80" s="16">
        <v>0</v>
      </c>
      <c r="FJ80" s="16">
        <v>0</v>
      </c>
    </row>
    <row r="81" spans="1:166" x14ac:dyDescent="0.2">
      <c r="A81" s="16">
        <v>1393</v>
      </c>
      <c r="B81" s="15" t="s">
        <v>680</v>
      </c>
      <c r="C81" s="17">
        <v>44928</v>
      </c>
      <c r="D81" s="17">
        <v>45291</v>
      </c>
      <c r="E81" s="17">
        <v>45014</v>
      </c>
      <c r="F81" s="16">
        <v>421</v>
      </c>
      <c r="G81" s="15" t="s">
        <v>423</v>
      </c>
      <c r="H81" s="16">
        <v>2336</v>
      </c>
      <c r="I81" s="16">
        <v>1079</v>
      </c>
      <c r="J81" s="16">
        <v>3415</v>
      </c>
      <c r="K81" s="15" t="s">
        <v>424</v>
      </c>
      <c r="L81" s="15" t="s">
        <v>1049</v>
      </c>
      <c r="M81" s="15" t="s">
        <v>420</v>
      </c>
      <c r="N81" s="23" t="s">
        <v>1048</v>
      </c>
      <c r="O81" s="15" t="s">
        <v>420</v>
      </c>
      <c r="P81" s="18"/>
      <c r="Q81" s="18"/>
      <c r="R81" s="24"/>
      <c r="S81" s="23" t="s">
        <v>1048</v>
      </c>
      <c r="T81" s="23" t="s">
        <v>1048</v>
      </c>
      <c r="V81" s="15" t="s">
        <v>417</v>
      </c>
      <c r="W81" s="15" t="s">
        <v>417</v>
      </c>
      <c r="X81" s="22">
        <v>50</v>
      </c>
      <c r="Y81" s="22">
        <v>55</v>
      </c>
      <c r="Z81" s="22">
        <v>0</v>
      </c>
      <c r="AA81" s="22">
        <v>0</v>
      </c>
      <c r="AB81" s="22">
        <v>3</v>
      </c>
      <c r="AC81" s="22">
        <v>5</v>
      </c>
      <c r="AD81" s="22">
        <v>5</v>
      </c>
      <c r="AE81" s="22">
        <v>5</v>
      </c>
      <c r="AF81" s="15" t="s">
        <v>420</v>
      </c>
      <c r="AG81" s="18"/>
      <c r="AH81" s="18"/>
      <c r="AI81" s="18"/>
      <c r="AJ81" s="18"/>
      <c r="AK81" s="18"/>
      <c r="AL81" s="18"/>
      <c r="AM81" s="18"/>
      <c r="AN81" s="18"/>
      <c r="AP81" s="15" t="s">
        <v>417</v>
      </c>
      <c r="AQ81" s="22">
        <v>65</v>
      </c>
      <c r="AR81" s="22">
        <v>65</v>
      </c>
      <c r="AS81" s="18"/>
      <c r="AT81" s="15" t="s">
        <v>1045</v>
      </c>
      <c r="AU81" s="15" t="s">
        <v>1046</v>
      </c>
      <c r="AV81" s="15" t="s">
        <v>420</v>
      </c>
      <c r="AW81" s="15" t="s">
        <v>420</v>
      </c>
      <c r="AX81" s="15" t="s">
        <v>420</v>
      </c>
      <c r="AY81" s="15" t="s">
        <v>420</v>
      </c>
      <c r="AZ81" s="15" t="s">
        <v>420</v>
      </c>
      <c r="BA81" s="15" t="s">
        <v>420</v>
      </c>
      <c r="BB81" s="22">
        <v>0</v>
      </c>
      <c r="BC81" s="22">
        <v>0</v>
      </c>
      <c r="BD81" s="22">
        <v>0</v>
      </c>
      <c r="BE81" s="22">
        <v>0</v>
      </c>
      <c r="BF81" s="22">
        <v>0</v>
      </c>
      <c r="BG81" s="22">
        <v>4</v>
      </c>
      <c r="BH81" s="15" t="s">
        <v>420</v>
      </c>
      <c r="BI81" s="15" t="s">
        <v>420</v>
      </c>
      <c r="BJ81" s="15" t="s">
        <v>420</v>
      </c>
      <c r="BK81" s="15" t="s">
        <v>420</v>
      </c>
      <c r="BL81" s="15" t="s">
        <v>420</v>
      </c>
      <c r="BM81" s="15" t="s">
        <v>420</v>
      </c>
      <c r="BN81" s="15" t="s">
        <v>420</v>
      </c>
      <c r="BO81" s="15" t="s">
        <v>420</v>
      </c>
      <c r="BP81" s="15" t="s">
        <v>420</v>
      </c>
      <c r="BQ81" s="15" t="s">
        <v>420</v>
      </c>
      <c r="BR81" s="15" t="s">
        <v>420</v>
      </c>
      <c r="BS81" s="15" t="s">
        <v>420</v>
      </c>
      <c r="BT81" s="15" t="s">
        <v>420</v>
      </c>
      <c r="BU81" s="15" t="s">
        <v>420</v>
      </c>
      <c r="BV81" s="15" t="s">
        <v>417</v>
      </c>
      <c r="BW81" s="15" t="s">
        <v>1187</v>
      </c>
      <c r="BY81" s="15" t="s">
        <v>420</v>
      </c>
      <c r="BZ81" s="18"/>
      <c r="CA81" s="15" t="s">
        <v>420</v>
      </c>
      <c r="CB81" s="15" t="s">
        <v>420</v>
      </c>
      <c r="CC81" s="18"/>
      <c r="CD81" s="18"/>
      <c r="CE81" s="22">
        <v>0</v>
      </c>
      <c r="CF81" s="22">
        <v>0</v>
      </c>
      <c r="CG81" s="22">
        <v>0</v>
      </c>
      <c r="CH81" s="22">
        <v>0</v>
      </c>
      <c r="CI81" s="22">
        <v>0</v>
      </c>
      <c r="CJ81" s="22">
        <v>0</v>
      </c>
      <c r="CK81" s="15" t="s">
        <v>420</v>
      </c>
      <c r="CL81" s="15" t="s">
        <v>420</v>
      </c>
      <c r="CM81" s="15" t="s">
        <v>1188</v>
      </c>
      <c r="CN81" s="15" t="s">
        <v>420</v>
      </c>
      <c r="CO81" s="15" t="s">
        <v>1059</v>
      </c>
      <c r="CP81" s="23" t="s">
        <v>1048</v>
      </c>
      <c r="CQ81" s="23" t="s">
        <v>1048</v>
      </c>
      <c r="CR81" s="23" t="s">
        <v>1048</v>
      </c>
      <c r="CS81" s="23" t="s">
        <v>1048</v>
      </c>
      <c r="CV81" s="15" t="s">
        <v>420</v>
      </c>
      <c r="CW81" s="19">
        <v>1</v>
      </c>
      <c r="CY81" s="16">
        <v>0</v>
      </c>
      <c r="CZ81" s="16">
        <v>0</v>
      </c>
      <c r="DA81" s="16">
        <v>0</v>
      </c>
      <c r="DB81" s="16">
        <v>0</v>
      </c>
      <c r="DC81" s="16">
        <v>0</v>
      </c>
      <c r="DD81" s="16">
        <v>0</v>
      </c>
      <c r="DE81" s="16">
        <v>0</v>
      </c>
      <c r="DF81" s="16">
        <v>0</v>
      </c>
      <c r="DG81" s="16">
        <v>0</v>
      </c>
      <c r="DH81" s="16">
        <v>0</v>
      </c>
      <c r="DI81" s="16">
        <v>0</v>
      </c>
      <c r="DJ81" s="16">
        <v>0</v>
      </c>
      <c r="DK81" s="16">
        <v>0</v>
      </c>
      <c r="DL81" s="16">
        <v>0</v>
      </c>
      <c r="DM81" s="16">
        <v>0</v>
      </c>
      <c r="DN81" s="16">
        <v>0</v>
      </c>
      <c r="DO81" s="16">
        <v>0</v>
      </c>
      <c r="DP81" s="16">
        <v>0</v>
      </c>
      <c r="DQ81" s="16">
        <v>0</v>
      </c>
      <c r="DR81" s="16">
        <v>0</v>
      </c>
      <c r="DS81" s="16">
        <v>0</v>
      </c>
      <c r="DT81" s="16">
        <v>0</v>
      </c>
      <c r="DU81" s="16">
        <v>0</v>
      </c>
      <c r="DV81" s="16">
        <v>0</v>
      </c>
      <c r="DW81" s="16">
        <v>0</v>
      </c>
      <c r="DX81" s="16">
        <v>0</v>
      </c>
      <c r="DY81" s="16">
        <v>0</v>
      </c>
      <c r="DZ81" s="16">
        <v>0</v>
      </c>
      <c r="EA81" s="16">
        <v>0</v>
      </c>
      <c r="EB81" s="16">
        <v>0</v>
      </c>
      <c r="EC81" s="16">
        <v>0</v>
      </c>
      <c r="ED81" s="16">
        <v>1</v>
      </c>
      <c r="EE81" s="16">
        <v>1</v>
      </c>
      <c r="EF81" s="16">
        <v>1</v>
      </c>
      <c r="EG81" s="16">
        <v>0</v>
      </c>
      <c r="EH81" s="16">
        <v>0</v>
      </c>
      <c r="EI81" s="16">
        <v>1</v>
      </c>
      <c r="EJ81" s="16">
        <v>0</v>
      </c>
      <c r="EK81" s="15" t="s">
        <v>1049</v>
      </c>
      <c r="EL81" s="16">
        <v>0</v>
      </c>
      <c r="EN81" s="16">
        <v>0</v>
      </c>
      <c r="EO81" s="16">
        <v>0</v>
      </c>
      <c r="EP81" s="16">
        <v>0</v>
      </c>
      <c r="EQ81" s="16">
        <v>0</v>
      </c>
      <c r="ES81" s="16">
        <v>0</v>
      </c>
      <c r="ET81" s="16">
        <v>0</v>
      </c>
      <c r="EU81" s="16">
        <v>0</v>
      </c>
      <c r="EV81" s="16">
        <v>0</v>
      </c>
      <c r="EW81" s="16">
        <v>0</v>
      </c>
      <c r="EY81" s="16">
        <v>0</v>
      </c>
      <c r="EZ81" s="16">
        <v>0</v>
      </c>
      <c r="FA81" s="16">
        <v>0</v>
      </c>
      <c r="FB81" s="16">
        <v>0</v>
      </c>
      <c r="FC81" s="16">
        <v>0</v>
      </c>
      <c r="FE81" s="16">
        <v>0</v>
      </c>
      <c r="FF81" s="16">
        <v>0</v>
      </c>
      <c r="FG81" s="16">
        <v>0</v>
      </c>
      <c r="FH81" s="16">
        <v>0</v>
      </c>
      <c r="FI81" s="16">
        <v>0</v>
      </c>
      <c r="FJ81" s="16">
        <v>0</v>
      </c>
    </row>
    <row r="82" spans="1:166" x14ac:dyDescent="0.2">
      <c r="A82" s="16">
        <v>1428</v>
      </c>
      <c r="B82" s="15" t="s">
        <v>1189</v>
      </c>
      <c r="C82" s="17">
        <v>44197</v>
      </c>
      <c r="D82" s="17">
        <v>45657</v>
      </c>
      <c r="E82" s="17">
        <v>44531</v>
      </c>
      <c r="F82" s="16">
        <v>522</v>
      </c>
      <c r="G82" s="15" t="s">
        <v>444</v>
      </c>
      <c r="H82" s="16">
        <v>1690</v>
      </c>
      <c r="I82" s="16">
        <v>0</v>
      </c>
      <c r="J82" s="16">
        <v>1690</v>
      </c>
      <c r="K82" s="15" t="s">
        <v>439</v>
      </c>
      <c r="L82" s="15" t="s">
        <v>1049</v>
      </c>
      <c r="M82" s="15" t="s">
        <v>417</v>
      </c>
      <c r="N82" s="15" t="s">
        <v>1041</v>
      </c>
      <c r="O82" s="15" t="s">
        <v>417</v>
      </c>
      <c r="P82" s="15" t="s">
        <v>1042</v>
      </c>
      <c r="Q82" s="16">
        <v>35</v>
      </c>
      <c r="R82" s="21" t="s">
        <v>802</v>
      </c>
      <c r="S82" s="15" t="s">
        <v>1044</v>
      </c>
      <c r="T82" s="15" t="s">
        <v>417</v>
      </c>
      <c r="U82" s="15" t="s">
        <v>1190</v>
      </c>
      <c r="V82" s="15" t="s">
        <v>417</v>
      </c>
      <c r="W82" s="15" t="s">
        <v>417</v>
      </c>
      <c r="X82" s="22">
        <v>50</v>
      </c>
      <c r="Y82" s="22">
        <v>60</v>
      </c>
      <c r="Z82" s="22">
        <v>0</v>
      </c>
      <c r="AA82" s="22">
        <v>0</v>
      </c>
      <c r="AB82" s="22">
        <v>1</v>
      </c>
      <c r="AC82" s="22">
        <v>2</v>
      </c>
      <c r="AD82" s="22">
        <v>3</v>
      </c>
      <c r="AE82" s="22">
        <v>3</v>
      </c>
      <c r="AF82" s="15" t="s">
        <v>417</v>
      </c>
      <c r="AG82" s="22">
        <v>55</v>
      </c>
      <c r="AH82" s="22">
        <v>65</v>
      </c>
      <c r="AI82" s="18"/>
      <c r="AJ82" s="18"/>
      <c r="AK82" s="18"/>
      <c r="AL82" s="22">
        <v>3</v>
      </c>
      <c r="AM82" s="22">
        <v>8</v>
      </c>
      <c r="AN82" s="22">
        <v>15</v>
      </c>
      <c r="AO82" s="15" t="s">
        <v>1191</v>
      </c>
      <c r="AP82" s="15" t="s">
        <v>420</v>
      </c>
      <c r="AQ82" s="18"/>
      <c r="AR82" s="18"/>
      <c r="AS82" s="18"/>
      <c r="AT82" s="18"/>
      <c r="AU82" s="18"/>
      <c r="AV82" s="15" t="s">
        <v>420</v>
      </c>
      <c r="AW82" s="15" t="s">
        <v>420</v>
      </c>
      <c r="AX82" s="15" t="s">
        <v>420</v>
      </c>
      <c r="AY82" s="15" t="s">
        <v>420</v>
      </c>
      <c r="AZ82" s="15" t="s">
        <v>420</v>
      </c>
      <c r="BA82" s="15" t="s">
        <v>420</v>
      </c>
      <c r="BB82" s="22">
        <v>0</v>
      </c>
      <c r="BC82" s="22">
        <v>0</v>
      </c>
      <c r="BD82" s="22">
        <v>0</v>
      </c>
      <c r="BE82" s="22">
        <v>0</v>
      </c>
      <c r="BF82" s="22">
        <v>0</v>
      </c>
      <c r="BG82" s="22">
        <v>0</v>
      </c>
      <c r="BH82" s="15" t="s">
        <v>420</v>
      </c>
      <c r="BI82" s="15" t="s">
        <v>420</v>
      </c>
      <c r="BJ82" s="15" t="s">
        <v>420</v>
      </c>
      <c r="BK82" s="15" t="s">
        <v>420</v>
      </c>
      <c r="BL82" s="15" t="s">
        <v>420</v>
      </c>
      <c r="BM82" s="15" t="s">
        <v>420</v>
      </c>
      <c r="BN82" s="15" t="s">
        <v>420</v>
      </c>
      <c r="BO82" s="15" t="s">
        <v>420</v>
      </c>
      <c r="BP82" s="15" t="s">
        <v>420</v>
      </c>
      <c r="BQ82" s="15" t="s">
        <v>420</v>
      </c>
      <c r="BR82" s="15" t="s">
        <v>420</v>
      </c>
      <c r="BS82" s="15" t="s">
        <v>420</v>
      </c>
      <c r="BT82" s="15" t="s">
        <v>420</v>
      </c>
      <c r="BU82" s="15" t="s">
        <v>420</v>
      </c>
      <c r="BV82" s="15" t="s">
        <v>420</v>
      </c>
      <c r="BY82" s="15" t="s">
        <v>420</v>
      </c>
      <c r="BZ82" s="18"/>
      <c r="CA82" s="15" t="s">
        <v>420</v>
      </c>
      <c r="CB82" s="15" t="s">
        <v>420</v>
      </c>
      <c r="CC82" s="18"/>
      <c r="CD82" s="18"/>
      <c r="CE82" s="22">
        <v>0</v>
      </c>
      <c r="CF82" s="22">
        <v>0</v>
      </c>
      <c r="CG82" s="22">
        <v>0</v>
      </c>
      <c r="CH82" s="22">
        <v>0</v>
      </c>
      <c r="CI82" s="22">
        <v>0</v>
      </c>
      <c r="CJ82" s="22">
        <v>0</v>
      </c>
      <c r="CK82" s="15" t="s">
        <v>420</v>
      </c>
      <c r="CL82" s="15" t="s">
        <v>420</v>
      </c>
      <c r="CN82" s="15" t="s">
        <v>417</v>
      </c>
      <c r="CO82" s="15" t="s">
        <v>1079</v>
      </c>
      <c r="CP82" s="15" t="s">
        <v>417</v>
      </c>
      <c r="CQ82" s="22">
        <v>26</v>
      </c>
      <c r="CR82" s="15" t="s">
        <v>1073</v>
      </c>
      <c r="CS82" s="23" t="s">
        <v>1048</v>
      </c>
      <c r="CV82" s="15" t="s">
        <v>417</v>
      </c>
      <c r="CW82" s="19">
        <v>1</v>
      </c>
      <c r="CY82" s="16">
        <v>1</v>
      </c>
      <c r="CZ82" s="16">
        <v>0</v>
      </c>
      <c r="DA82" s="16">
        <v>0</v>
      </c>
      <c r="DB82" s="16">
        <v>0</v>
      </c>
      <c r="DC82" s="16">
        <v>0</v>
      </c>
      <c r="DD82" s="16">
        <v>0</v>
      </c>
      <c r="DE82" s="16">
        <v>0</v>
      </c>
      <c r="DF82" s="16">
        <v>0</v>
      </c>
      <c r="DG82" s="16">
        <v>0</v>
      </c>
      <c r="DH82" s="16">
        <v>0</v>
      </c>
      <c r="DI82" s="16">
        <v>0</v>
      </c>
      <c r="DJ82" s="16">
        <v>0</v>
      </c>
      <c r="DK82" s="16">
        <v>0</v>
      </c>
      <c r="DL82" s="16">
        <v>0</v>
      </c>
      <c r="DM82" s="16">
        <v>0</v>
      </c>
      <c r="DN82" s="16">
        <v>0</v>
      </c>
      <c r="DO82" s="16">
        <v>1</v>
      </c>
      <c r="DP82" s="16">
        <v>58</v>
      </c>
      <c r="DQ82" s="16">
        <v>1</v>
      </c>
      <c r="DR82" s="16">
        <v>1</v>
      </c>
      <c r="DS82" s="16">
        <v>0</v>
      </c>
      <c r="DT82" s="16">
        <v>1</v>
      </c>
      <c r="DU82" s="16">
        <v>59</v>
      </c>
      <c r="DV82" s="16">
        <v>1</v>
      </c>
      <c r="DW82" s="16">
        <v>0</v>
      </c>
      <c r="DX82" s="16">
        <v>0</v>
      </c>
      <c r="DY82" s="16">
        <v>0</v>
      </c>
      <c r="DZ82" s="16">
        <v>0</v>
      </c>
      <c r="EA82" s="16">
        <v>0</v>
      </c>
      <c r="EB82" s="16">
        <v>0</v>
      </c>
      <c r="EC82" s="16">
        <v>0</v>
      </c>
      <c r="ED82" s="16">
        <v>1</v>
      </c>
      <c r="EE82" s="16">
        <v>1</v>
      </c>
      <c r="EF82" s="16">
        <v>1</v>
      </c>
      <c r="EG82" s="16">
        <v>1</v>
      </c>
      <c r="EH82" s="16">
        <v>1</v>
      </c>
      <c r="EI82" s="16">
        <v>1</v>
      </c>
      <c r="EJ82" s="16">
        <v>1</v>
      </c>
      <c r="EK82" s="15" t="s">
        <v>1049</v>
      </c>
      <c r="EL82" s="16">
        <v>1</v>
      </c>
      <c r="EM82" s="15" t="s">
        <v>1018</v>
      </c>
      <c r="EN82" s="16">
        <v>1</v>
      </c>
      <c r="EO82" s="16">
        <v>0</v>
      </c>
      <c r="EP82" s="16">
        <v>1</v>
      </c>
      <c r="EQ82" s="16">
        <v>0</v>
      </c>
      <c r="ES82" s="16">
        <v>0</v>
      </c>
      <c r="ET82" s="16">
        <v>0</v>
      </c>
      <c r="EU82" s="16">
        <v>0</v>
      </c>
      <c r="EV82" s="16">
        <v>0</v>
      </c>
      <c r="EW82" s="16">
        <v>0</v>
      </c>
      <c r="EY82" s="16">
        <v>0</v>
      </c>
      <c r="EZ82" s="16">
        <v>0</v>
      </c>
      <c r="FA82" s="16">
        <v>0</v>
      </c>
      <c r="FB82" s="16">
        <v>0</v>
      </c>
      <c r="FC82" s="16">
        <v>0</v>
      </c>
      <c r="FE82" s="16">
        <v>0</v>
      </c>
      <c r="FF82" s="16">
        <v>0</v>
      </c>
      <c r="FG82" s="16">
        <v>0</v>
      </c>
      <c r="FH82" s="16">
        <v>0</v>
      </c>
      <c r="FI82" s="16">
        <v>0</v>
      </c>
      <c r="FJ82" s="16">
        <v>0</v>
      </c>
    </row>
    <row r="83" spans="1:166" x14ac:dyDescent="0.2">
      <c r="A83" s="16">
        <v>1471</v>
      </c>
      <c r="B83" s="15" t="s">
        <v>683</v>
      </c>
      <c r="C83" s="17">
        <v>44652</v>
      </c>
      <c r="D83" s="17">
        <v>45382</v>
      </c>
      <c r="E83" s="17">
        <v>45033</v>
      </c>
      <c r="F83" s="16">
        <v>380</v>
      </c>
      <c r="G83" s="15" t="s">
        <v>438</v>
      </c>
      <c r="H83" s="16">
        <v>8322</v>
      </c>
      <c r="I83" s="16">
        <v>0</v>
      </c>
      <c r="J83" s="16">
        <v>8322</v>
      </c>
      <c r="K83" s="15" t="s">
        <v>424</v>
      </c>
      <c r="L83" s="15" t="s">
        <v>1049</v>
      </c>
      <c r="M83" s="15" t="s">
        <v>420</v>
      </c>
      <c r="N83" s="23" t="s">
        <v>1048</v>
      </c>
      <c r="O83" s="15" t="s">
        <v>420</v>
      </c>
      <c r="P83" s="18"/>
      <c r="Q83" s="18"/>
      <c r="R83" s="24"/>
      <c r="S83" s="23" t="s">
        <v>1048</v>
      </c>
      <c r="T83" s="23" t="s">
        <v>1048</v>
      </c>
      <c r="V83" s="15" t="s">
        <v>417</v>
      </c>
      <c r="W83" s="15" t="s">
        <v>417</v>
      </c>
      <c r="X83" s="22">
        <v>45</v>
      </c>
      <c r="Y83" s="22">
        <v>60</v>
      </c>
      <c r="Z83" s="22">
        <v>0</v>
      </c>
      <c r="AA83" s="22">
        <v>1</v>
      </c>
      <c r="AB83" s="22">
        <v>2</v>
      </c>
      <c r="AC83" s="22">
        <v>3</v>
      </c>
      <c r="AD83" s="22">
        <v>4</v>
      </c>
      <c r="AE83" s="22">
        <v>4</v>
      </c>
      <c r="AF83" s="15" t="s">
        <v>420</v>
      </c>
      <c r="AG83" s="18"/>
      <c r="AH83" s="18"/>
      <c r="AI83" s="18"/>
      <c r="AJ83" s="18"/>
      <c r="AK83" s="18"/>
      <c r="AL83" s="18"/>
      <c r="AM83" s="18"/>
      <c r="AN83" s="18"/>
      <c r="AP83" s="15" t="s">
        <v>417</v>
      </c>
      <c r="AQ83" s="22">
        <v>61</v>
      </c>
      <c r="AR83" s="22">
        <v>61</v>
      </c>
      <c r="AS83" s="16">
        <v>6</v>
      </c>
      <c r="AT83" s="15" t="s">
        <v>1053</v>
      </c>
      <c r="AU83" s="15" t="s">
        <v>1046</v>
      </c>
      <c r="AV83" s="15" t="s">
        <v>417</v>
      </c>
      <c r="AW83" s="15" t="s">
        <v>420</v>
      </c>
      <c r="AX83" s="15" t="s">
        <v>420</v>
      </c>
      <c r="AY83" s="15" t="s">
        <v>420</v>
      </c>
      <c r="AZ83" s="15" t="s">
        <v>420</v>
      </c>
      <c r="BA83" s="15" t="s">
        <v>417</v>
      </c>
      <c r="BB83" s="22">
        <v>0</v>
      </c>
      <c r="BC83" s="22">
        <v>0</v>
      </c>
      <c r="BD83" s="22">
        <v>0</v>
      </c>
      <c r="BE83" s="22">
        <v>0</v>
      </c>
      <c r="BF83" s="22">
        <v>4</v>
      </c>
      <c r="BG83" s="22">
        <v>4</v>
      </c>
      <c r="BH83" s="15" t="s">
        <v>417</v>
      </c>
      <c r="BI83" s="15" t="s">
        <v>420</v>
      </c>
      <c r="BJ83" s="15" t="s">
        <v>420</v>
      </c>
      <c r="BK83" s="15" t="s">
        <v>420</v>
      </c>
      <c r="BL83" s="15" t="s">
        <v>420</v>
      </c>
      <c r="BM83" s="15" t="s">
        <v>420</v>
      </c>
      <c r="BN83" s="15" t="s">
        <v>420</v>
      </c>
      <c r="BO83" s="15" t="s">
        <v>417</v>
      </c>
      <c r="BP83" s="15" t="s">
        <v>420</v>
      </c>
      <c r="BQ83" s="15" t="s">
        <v>420</v>
      </c>
      <c r="BR83" s="15" t="s">
        <v>420</v>
      </c>
      <c r="BS83" s="15" t="s">
        <v>420</v>
      </c>
      <c r="BT83" s="15" t="s">
        <v>420</v>
      </c>
      <c r="BU83" s="15" t="s">
        <v>420</v>
      </c>
      <c r="BV83" s="15" t="s">
        <v>420</v>
      </c>
      <c r="BY83" s="15" t="s">
        <v>417</v>
      </c>
      <c r="BZ83" s="15" t="s">
        <v>1061</v>
      </c>
      <c r="CA83" s="15" t="s">
        <v>417</v>
      </c>
      <c r="CB83" s="15" t="s">
        <v>417</v>
      </c>
      <c r="CC83" s="22">
        <v>61</v>
      </c>
      <c r="CD83" s="22">
        <v>61</v>
      </c>
      <c r="CE83" s="22">
        <v>0</v>
      </c>
      <c r="CF83" s="22">
        <v>0</v>
      </c>
      <c r="CG83" s="22">
        <v>0</v>
      </c>
      <c r="CH83" s="22">
        <v>0</v>
      </c>
      <c r="CI83" s="22">
        <v>0</v>
      </c>
      <c r="CJ83" s="22">
        <v>8</v>
      </c>
      <c r="CK83" s="15" t="s">
        <v>420</v>
      </c>
      <c r="CL83" s="15" t="s">
        <v>420</v>
      </c>
      <c r="CM83" s="15" t="s">
        <v>1192</v>
      </c>
      <c r="CN83" s="15" t="s">
        <v>420</v>
      </c>
      <c r="CO83" s="15" t="s">
        <v>1059</v>
      </c>
      <c r="CP83" s="23" t="s">
        <v>1048</v>
      </c>
      <c r="CQ83" s="23" t="s">
        <v>1048</v>
      </c>
      <c r="CR83" s="23" t="s">
        <v>1048</v>
      </c>
      <c r="CS83" s="23" t="s">
        <v>1048</v>
      </c>
      <c r="CV83" s="15" t="s">
        <v>417</v>
      </c>
      <c r="CW83" s="19">
        <v>1</v>
      </c>
      <c r="CY83" s="16">
        <v>1</v>
      </c>
      <c r="CZ83" s="16">
        <v>0</v>
      </c>
      <c r="DA83" s="16">
        <v>0</v>
      </c>
      <c r="DB83" s="16">
        <v>0</v>
      </c>
      <c r="DC83" s="16">
        <v>0</v>
      </c>
      <c r="DD83" s="16">
        <v>0</v>
      </c>
      <c r="DE83" s="16">
        <v>1</v>
      </c>
      <c r="DF83" s="16">
        <v>62</v>
      </c>
      <c r="DG83" s="16">
        <v>0</v>
      </c>
      <c r="DH83" s="16">
        <v>0</v>
      </c>
      <c r="DI83" s="16">
        <v>0</v>
      </c>
      <c r="DJ83" s="16">
        <v>0</v>
      </c>
      <c r="DK83" s="16">
        <v>0</v>
      </c>
      <c r="DL83" s="16">
        <v>0</v>
      </c>
      <c r="DM83" s="16">
        <v>0</v>
      </c>
      <c r="DN83" s="16">
        <v>0</v>
      </c>
      <c r="DO83" s="16">
        <v>0</v>
      </c>
      <c r="DP83" s="16">
        <v>0</v>
      </c>
      <c r="DQ83" s="16">
        <v>0</v>
      </c>
      <c r="DR83" s="16">
        <v>0</v>
      </c>
      <c r="DS83" s="16">
        <v>0</v>
      </c>
      <c r="DT83" s="16">
        <v>0</v>
      </c>
      <c r="DU83" s="16">
        <v>0</v>
      </c>
      <c r="DV83" s="16">
        <v>0</v>
      </c>
      <c r="DW83" s="16">
        <v>0</v>
      </c>
      <c r="DX83" s="16">
        <v>0</v>
      </c>
      <c r="DY83" s="16">
        <v>0</v>
      </c>
      <c r="DZ83" s="16">
        <v>0</v>
      </c>
      <c r="EA83" s="16">
        <v>0</v>
      </c>
      <c r="EB83" s="16">
        <v>0</v>
      </c>
      <c r="EC83" s="16">
        <v>0</v>
      </c>
      <c r="ED83" s="16">
        <v>1</v>
      </c>
      <c r="EE83" s="16">
        <v>1</v>
      </c>
      <c r="EF83" s="16">
        <v>1</v>
      </c>
      <c r="EG83" s="16">
        <v>1</v>
      </c>
      <c r="EH83" s="16">
        <v>1</v>
      </c>
      <c r="EI83" s="16">
        <v>1</v>
      </c>
      <c r="EJ83" s="16">
        <v>1</v>
      </c>
      <c r="EK83" s="15" t="s">
        <v>1049</v>
      </c>
      <c r="EL83" s="16">
        <v>1</v>
      </c>
      <c r="EM83" s="15" t="s">
        <v>1017</v>
      </c>
      <c r="EN83" s="16">
        <v>1</v>
      </c>
      <c r="EO83" s="16">
        <v>1</v>
      </c>
      <c r="EP83" s="16">
        <v>0</v>
      </c>
      <c r="EQ83" s="16">
        <v>0</v>
      </c>
      <c r="ES83" s="16">
        <v>0</v>
      </c>
      <c r="ET83" s="16">
        <v>0</v>
      </c>
      <c r="EU83" s="16">
        <v>0</v>
      </c>
      <c r="EV83" s="16">
        <v>0</v>
      </c>
      <c r="EW83" s="16">
        <v>0</v>
      </c>
      <c r="EY83" s="16">
        <v>0</v>
      </c>
      <c r="EZ83" s="16">
        <v>0</v>
      </c>
      <c r="FA83" s="16">
        <v>0</v>
      </c>
      <c r="FB83" s="16">
        <v>0</v>
      </c>
      <c r="FC83" s="16">
        <v>0</v>
      </c>
      <c r="FD83" s="15" t="s">
        <v>1033</v>
      </c>
      <c r="FE83" s="16">
        <v>1</v>
      </c>
      <c r="FF83" s="16">
        <v>0</v>
      </c>
      <c r="FG83" s="16">
        <v>0</v>
      </c>
      <c r="FH83" s="16">
        <v>0</v>
      </c>
      <c r="FI83" s="16">
        <v>0</v>
      </c>
      <c r="FJ83" s="16">
        <v>0</v>
      </c>
    </row>
    <row r="84" spans="1:166" x14ac:dyDescent="0.2">
      <c r="A84" s="16">
        <v>1475</v>
      </c>
      <c r="B84" s="15" t="s">
        <v>686</v>
      </c>
      <c r="C84" s="17">
        <v>44652</v>
      </c>
      <c r="D84" s="17">
        <v>45016</v>
      </c>
      <c r="E84" s="17">
        <v>44883</v>
      </c>
      <c r="F84" s="16">
        <v>721</v>
      </c>
      <c r="G84" s="15" t="s">
        <v>470</v>
      </c>
      <c r="H84" s="16">
        <v>3600</v>
      </c>
      <c r="I84" s="16">
        <v>0</v>
      </c>
      <c r="J84" s="16">
        <v>3600</v>
      </c>
      <c r="K84" s="15" t="s">
        <v>439</v>
      </c>
      <c r="L84" s="15" t="s">
        <v>1040</v>
      </c>
      <c r="M84" s="15" t="s">
        <v>420</v>
      </c>
      <c r="N84" s="23" t="s">
        <v>1048</v>
      </c>
      <c r="O84" s="15" t="s">
        <v>420</v>
      </c>
      <c r="P84" s="18"/>
      <c r="Q84" s="18"/>
      <c r="R84" s="24"/>
      <c r="S84" s="23" t="s">
        <v>1048</v>
      </c>
      <c r="T84" s="23" t="s">
        <v>1048</v>
      </c>
      <c r="V84" s="15" t="s">
        <v>420</v>
      </c>
      <c r="W84" s="15" t="s">
        <v>420</v>
      </c>
      <c r="X84" s="18"/>
      <c r="Y84" s="18"/>
      <c r="Z84" s="22">
        <v>0</v>
      </c>
      <c r="AA84" s="22">
        <v>0</v>
      </c>
      <c r="AB84" s="22">
        <v>0</v>
      </c>
      <c r="AC84" s="22">
        <v>0</v>
      </c>
      <c r="AD84" s="22">
        <v>0</v>
      </c>
      <c r="AE84" s="22">
        <v>0</v>
      </c>
      <c r="AF84" s="15" t="s">
        <v>420</v>
      </c>
      <c r="AG84" s="18"/>
      <c r="AH84" s="18"/>
      <c r="AI84" s="18"/>
      <c r="AJ84" s="18"/>
      <c r="AK84" s="18"/>
      <c r="AL84" s="18"/>
      <c r="AM84" s="18"/>
      <c r="AN84" s="18"/>
      <c r="AP84" s="15" t="s">
        <v>417</v>
      </c>
      <c r="AQ84" s="22">
        <v>62</v>
      </c>
      <c r="AR84" s="22">
        <v>62</v>
      </c>
      <c r="AS84" s="18"/>
      <c r="AT84" s="15" t="s">
        <v>1053</v>
      </c>
      <c r="AU84" s="15" t="s">
        <v>1046</v>
      </c>
      <c r="AV84" s="15" t="s">
        <v>417</v>
      </c>
      <c r="AW84" s="15" t="s">
        <v>420</v>
      </c>
      <c r="AX84" s="15" t="s">
        <v>417</v>
      </c>
      <c r="AY84" s="15" t="s">
        <v>420</v>
      </c>
      <c r="AZ84" s="15" t="s">
        <v>420</v>
      </c>
      <c r="BA84" s="15" t="s">
        <v>417</v>
      </c>
      <c r="BB84" s="22">
        <v>0</v>
      </c>
      <c r="BC84" s="22">
        <v>0</v>
      </c>
      <c r="BD84" s="22">
        <v>0</v>
      </c>
      <c r="BE84" s="22">
        <v>0</v>
      </c>
      <c r="BF84" s="22">
        <v>7.2</v>
      </c>
      <c r="BG84" s="22">
        <v>7.2</v>
      </c>
      <c r="BH84" s="15" t="s">
        <v>420</v>
      </c>
      <c r="BI84" s="15" t="s">
        <v>417</v>
      </c>
      <c r="BJ84" s="15" t="s">
        <v>420</v>
      </c>
      <c r="BK84" s="15" t="s">
        <v>420</v>
      </c>
      <c r="BL84" s="15" t="s">
        <v>420</v>
      </c>
      <c r="BM84" s="15" t="s">
        <v>420</v>
      </c>
      <c r="BN84" s="15" t="s">
        <v>420</v>
      </c>
      <c r="BO84" s="15" t="s">
        <v>420</v>
      </c>
      <c r="BP84" s="15" t="s">
        <v>420</v>
      </c>
      <c r="BQ84" s="15" t="s">
        <v>420</v>
      </c>
      <c r="BR84" s="15" t="s">
        <v>420</v>
      </c>
      <c r="BS84" s="15" t="s">
        <v>417</v>
      </c>
      <c r="BT84" s="15" t="s">
        <v>420</v>
      </c>
      <c r="BU84" s="15" t="s">
        <v>420</v>
      </c>
      <c r="BV84" s="15" t="s">
        <v>420</v>
      </c>
      <c r="BY84" s="15" t="s">
        <v>417</v>
      </c>
      <c r="BZ84" s="15" t="s">
        <v>1068</v>
      </c>
      <c r="CA84" s="15" t="s">
        <v>420</v>
      </c>
      <c r="CB84" s="15" t="s">
        <v>417</v>
      </c>
      <c r="CC84" s="22">
        <v>62</v>
      </c>
      <c r="CD84" s="22">
        <v>62</v>
      </c>
      <c r="CE84" s="22">
        <v>0</v>
      </c>
      <c r="CF84" s="22">
        <v>0</v>
      </c>
      <c r="CG84" s="22">
        <v>0</v>
      </c>
      <c r="CH84" s="22">
        <v>0</v>
      </c>
      <c r="CI84" s="22">
        <v>0</v>
      </c>
      <c r="CJ84" s="22">
        <v>14.4</v>
      </c>
      <c r="CK84" s="15" t="s">
        <v>420</v>
      </c>
      <c r="CL84" s="15" t="s">
        <v>420</v>
      </c>
      <c r="CN84" s="15" t="s">
        <v>417</v>
      </c>
      <c r="CO84" s="15" t="s">
        <v>1079</v>
      </c>
      <c r="CP84" s="15" t="s">
        <v>417</v>
      </c>
      <c r="CQ84" s="22">
        <v>14</v>
      </c>
      <c r="CR84" s="15" t="s">
        <v>1098</v>
      </c>
      <c r="CS84" s="16">
        <v>7</v>
      </c>
      <c r="CT84" s="15" t="s">
        <v>1193</v>
      </c>
      <c r="CV84" s="15" t="s">
        <v>420</v>
      </c>
      <c r="CW84" s="19">
        <v>1</v>
      </c>
      <c r="CY84" s="16">
        <v>0</v>
      </c>
      <c r="CZ84" s="16">
        <v>0</v>
      </c>
      <c r="DA84" s="16">
        <v>0</v>
      </c>
      <c r="DB84" s="16">
        <v>0</v>
      </c>
      <c r="DC84" s="16">
        <v>0</v>
      </c>
      <c r="DD84" s="16">
        <v>0</v>
      </c>
      <c r="DE84" s="16">
        <v>0</v>
      </c>
      <c r="DF84" s="16">
        <v>0</v>
      </c>
      <c r="DG84" s="16">
        <v>0</v>
      </c>
      <c r="DH84" s="16">
        <v>0</v>
      </c>
      <c r="DI84" s="16">
        <v>0</v>
      </c>
      <c r="DJ84" s="16">
        <v>0</v>
      </c>
      <c r="DK84" s="16">
        <v>0</v>
      </c>
      <c r="DL84" s="16">
        <v>0</v>
      </c>
      <c r="DM84" s="16">
        <v>0</v>
      </c>
      <c r="DN84" s="16">
        <v>0</v>
      </c>
      <c r="DO84" s="16">
        <v>0</v>
      </c>
      <c r="DP84" s="16">
        <v>0</v>
      </c>
      <c r="DQ84" s="16">
        <v>0</v>
      </c>
      <c r="DR84" s="16">
        <v>0</v>
      </c>
      <c r="DS84" s="16">
        <v>0</v>
      </c>
      <c r="DT84" s="16">
        <v>0</v>
      </c>
      <c r="DU84" s="16">
        <v>0</v>
      </c>
      <c r="DV84" s="16">
        <v>0</v>
      </c>
      <c r="DW84" s="16">
        <v>0</v>
      </c>
      <c r="DX84" s="16">
        <v>0</v>
      </c>
      <c r="DY84" s="16">
        <v>0</v>
      </c>
      <c r="DZ84" s="16">
        <v>0</v>
      </c>
      <c r="EA84" s="16">
        <v>0</v>
      </c>
      <c r="EB84" s="16">
        <v>0</v>
      </c>
      <c r="EC84" s="16">
        <v>0</v>
      </c>
      <c r="ED84" s="16">
        <v>1</v>
      </c>
      <c r="EE84" s="16">
        <v>1</v>
      </c>
      <c r="EF84" s="16">
        <v>1</v>
      </c>
      <c r="EG84" s="16">
        <v>1</v>
      </c>
      <c r="EH84" s="16">
        <v>0</v>
      </c>
      <c r="EI84" s="16">
        <v>1</v>
      </c>
      <c r="EJ84" s="16">
        <v>1</v>
      </c>
      <c r="EK84" s="15" t="s">
        <v>1049</v>
      </c>
      <c r="EL84" s="16">
        <v>1</v>
      </c>
      <c r="EM84" s="15" t="s">
        <v>1017</v>
      </c>
      <c r="EN84" s="16">
        <v>1</v>
      </c>
      <c r="EO84" s="16">
        <v>1</v>
      </c>
      <c r="EP84" s="16">
        <v>0</v>
      </c>
      <c r="EQ84" s="16">
        <v>1</v>
      </c>
      <c r="ER84" s="15" t="s">
        <v>1025</v>
      </c>
      <c r="ES84" s="16">
        <v>1</v>
      </c>
      <c r="ET84" s="16">
        <v>0</v>
      </c>
      <c r="EU84" s="16">
        <v>0</v>
      </c>
      <c r="EV84" s="16">
        <v>0</v>
      </c>
      <c r="EW84" s="16">
        <v>1</v>
      </c>
      <c r="EY84" s="16">
        <v>0</v>
      </c>
      <c r="EZ84" s="16">
        <v>0</v>
      </c>
      <c r="FA84" s="16">
        <v>0</v>
      </c>
      <c r="FB84" s="16">
        <v>0</v>
      </c>
      <c r="FC84" s="16">
        <v>0</v>
      </c>
      <c r="FE84" s="16">
        <v>0</v>
      </c>
      <c r="FF84" s="16">
        <v>0</v>
      </c>
      <c r="FG84" s="16">
        <v>0</v>
      </c>
      <c r="FH84" s="16">
        <v>0</v>
      </c>
      <c r="FI84" s="16">
        <v>0</v>
      </c>
      <c r="FJ84" s="16">
        <v>0</v>
      </c>
    </row>
    <row r="85" spans="1:166" x14ac:dyDescent="0.2">
      <c r="A85" s="16">
        <v>1494</v>
      </c>
      <c r="B85" s="15" t="s">
        <v>691</v>
      </c>
      <c r="C85" s="17">
        <v>45047</v>
      </c>
      <c r="D85" s="17">
        <v>45565</v>
      </c>
      <c r="E85" s="17">
        <v>45254</v>
      </c>
      <c r="F85" s="16">
        <v>852</v>
      </c>
      <c r="G85" s="15" t="s">
        <v>569</v>
      </c>
      <c r="H85" s="16">
        <v>190600</v>
      </c>
      <c r="I85" s="16">
        <v>0</v>
      </c>
      <c r="J85" s="16">
        <v>190600</v>
      </c>
      <c r="K85" s="15" t="s">
        <v>424</v>
      </c>
      <c r="L85" s="15" t="s">
        <v>1040</v>
      </c>
      <c r="M85" s="15" t="s">
        <v>420</v>
      </c>
      <c r="N85" s="23" t="s">
        <v>1048</v>
      </c>
      <c r="O85" s="15" t="s">
        <v>420</v>
      </c>
      <c r="P85" s="18"/>
      <c r="Q85" s="18"/>
      <c r="R85" s="24"/>
      <c r="S85" s="23" t="s">
        <v>1048</v>
      </c>
      <c r="T85" s="23" t="s">
        <v>1048</v>
      </c>
      <c r="V85" s="15" t="s">
        <v>420</v>
      </c>
      <c r="W85" s="15" t="s">
        <v>420</v>
      </c>
      <c r="X85" s="18"/>
      <c r="Y85" s="18"/>
      <c r="Z85" s="22">
        <v>0</v>
      </c>
      <c r="AA85" s="22">
        <v>0</v>
      </c>
      <c r="AB85" s="22">
        <v>0</v>
      </c>
      <c r="AC85" s="22">
        <v>0</v>
      </c>
      <c r="AD85" s="22">
        <v>0</v>
      </c>
      <c r="AE85" s="22">
        <v>0</v>
      </c>
      <c r="AF85" s="15" t="s">
        <v>420</v>
      </c>
      <c r="AG85" s="18"/>
      <c r="AH85" s="18"/>
      <c r="AI85" s="18"/>
      <c r="AJ85" s="18"/>
      <c r="AK85" s="18"/>
      <c r="AL85" s="18"/>
      <c r="AM85" s="18"/>
      <c r="AN85" s="18"/>
      <c r="AP85" s="15" t="s">
        <v>417</v>
      </c>
      <c r="AQ85" s="22">
        <v>57</v>
      </c>
      <c r="AR85" s="22">
        <v>57</v>
      </c>
      <c r="AS85" s="18"/>
      <c r="AT85" s="15" t="s">
        <v>1053</v>
      </c>
      <c r="AU85" s="15" t="s">
        <v>1046</v>
      </c>
      <c r="AV85" s="15" t="s">
        <v>417</v>
      </c>
      <c r="AW85" s="15" t="s">
        <v>420</v>
      </c>
      <c r="AX85" s="15" t="s">
        <v>420</v>
      </c>
      <c r="AY85" s="15" t="s">
        <v>420</v>
      </c>
      <c r="AZ85" s="15" t="s">
        <v>420</v>
      </c>
      <c r="BA85" s="15" t="s">
        <v>420</v>
      </c>
      <c r="BB85" s="22">
        <v>0</v>
      </c>
      <c r="BC85" s="22">
        <v>0</v>
      </c>
      <c r="BD85" s="22">
        <v>0</v>
      </c>
      <c r="BE85" s="22">
        <v>3.5</v>
      </c>
      <c r="BF85" s="22">
        <v>3.5</v>
      </c>
      <c r="BG85" s="22">
        <v>3.5</v>
      </c>
      <c r="BH85" s="15" t="s">
        <v>420</v>
      </c>
      <c r="BI85" s="15" t="s">
        <v>420</v>
      </c>
      <c r="BJ85" s="15" t="s">
        <v>420</v>
      </c>
      <c r="BK85" s="15" t="s">
        <v>420</v>
      </c>
      <c r="BL85" s="15" t="s">
        <v>420</v>
      </c>
      <c r="BM85" s="15" t="s">
        <v>420</v>
      </c>
      <c r="BN85" s="15" t="s">
        <v>420</v>
      </c>
      <c r="BO85" s="15" t="s">
        <v>420</v>
      </c>
      <c r="BP85" s="15" t="s">
        <v>420</v>
      </c>
      <c r="BQ85" s="15" t="s">
        <v>420</v>
      </c>
      <c r="BR85" s="15" t="s">
        <v>420</v>
      </c>
      <c r="BS85" s="15" t="s">
        <v>420</v>
      </c>
      <c r="BT85" s="15" t="s">
        <v>420</v>
      </c>
      <c r="BU85" s="15" t="s">
        <v>420</v>
      </c>
      <c r="BV85" s="15" t="s">
        <v>417</v>
      </c>
      <c r="BW85" s="15" t="s">
        <v>1194</v>
      </c>
      <c r="BX85" s="15" t="s">
        <v>1048</v>
      </c>
      <c r="BY85" s="15" t="s">
        <v>420</v>
      </c>
      <c r="BZ85" s="18"/>
      <c r="CA85" s="15" t="s">
        <v>420</v>
      </c>
      <c r="CB85" s="15" t="s">
        <v>420</v>
      </c>
      <c r="CC85" s="18"/>
      <c r="CD85" s="18"/>
      <c r="CE85" s="22">
        <v>0</v>
      </c>
      <c r="CF85" s="22">
        <v>0</v>
      </c>
      <c r="CG85" s="22">
        <v>0</v>
      </c>
      <c r="CH85" s="22">
        <v>0</v>
      </c>
      <c r="CI85" s="22">
        <v>0</v>
      </c>
      <c r="CJ85" s="22">
        <v>0</v>
      </c>
      <c r="CK85" s="15" t="s">
        <v>420</v>
      </c>
      <c r="CL85" s="15" t="s">
        <v>420</v>
      </c>
      <c r="CM85" s="15" t="s">
        <v>1195</v>
      </c>
      <c r="CN85" s="15" t="s">
        <v>417</v>
      </c>
      <c r="CO85" s="15" t="s">
        <v>1079</v>
      </c>
      <c r="CP85" s="15" t="s">
        <v>417</v>
      </c>
      <c r="CQ85" s="22">
        <v>43.3</v>
      </c>
      <c r="CR85" s="15" t="s">
        <v>1098</v>
      </c>
      <c r="CS85" s="16">
        <v>12</v>
      </c>
      <c r="CT85" s="15" t="s">
        <v>1196</v>
      </c>
      <c r="CV85" s="15" t="s">
        <v>420</v>
      </c>
      <c r="CW85" s="19">
        <v>1</v>
      </c>
      <c r="CY85" s="16">
        <v>0</v>
      </c>
      <c r="CZ85" s="16">
        <v>0</v>
      </c>
      <c r="DA85" s="16">
        <v>0</v>
      </c>
      <c r="DB85" s="16">
        <v>0</v>
      </c>
      <c r="DC85" s="16">
        <v>0</v>
      </c>
      <c r="DD85" s="16">
        <v>0</v>
      </c>
      <c r="DE85" s="16">
        <v>0</v>
      </c>
      <c r="DF85" s="16">
        <v>0</v>
      </c>
      <c r="DG85" s="16">
        <v>0</v>
      </c>
      <c r="DH85" s="16">
        <v>0</v>
      </c>
      <c r="DI85" s="16">
        <v>0</v>
      </c>
      <c r="DJ85" s="16">
        <v>0</v>
      </c>
      <c r="DK85" s="16">
        <v>0</v>
      </c>
      <c r="DL85" s="16">
        <v>0</v>
      </c>
      <c r="DM85" s="16">
        <v>0</v>
      </c>
      <c r="DN85" s="16">
        <v>0</v>
      </c>
      <c r="DO85" s="16">
        <v>0</v>
      </c>
      <c r="DP85" s="16">
        <v>0</v>
      </c>
      <c r="DQ85" s="16">
        <v>0</v>
      </c>
      <c r="DR85" s="16">
        <v>0</v>
      </c>
      <c r="DS85" s="16">
        <v>0</v>
      </c>
      <c r="DT85" s="16">
        <v>0</v>
      </c>
      <c r="DU85" s="16">
        <v>0</v>
      </c>
      <c r="DV85" s="16">
        <v>0</v>
      </c>
      <c r="DW85" s="16">
        <v>0</v>
      </c>
      <c r="DX85" s="16">
        <v>0</v>
      </c>
      <c r="DY85" s="16">
        <v>0</v>
      </c>
      <c r="DZ85" s="16">
        <v>0</v>
      </c>
      <c r="EA85" s="16">
        <v>0</v>
      </c>
      <c r="EB85" s="16">
        <v>0</v>
      </c>
      <c r="EC85" s="16">
        <v>0</v>
      </c>
      <c r="ED85" s="16">
        <v>1</v>
      </c>
      <c r="EE85" s="16">
        <v>1</v>
      </c>
      <c r="EF85" s="16">
        <v>0</v>
      </c>
      <c r="EG85" s="16">
        <v>1</v>
      </c>
      <c r="EH85" s="16">
        <v>0</v>
      </c>
      <c r="EI85" s="16">
        <v>1</v>
      </c>
      <c r="EJ85" s="16">
        <v>1</v>
      </c>
      <c r="EK85" s="15" t="s">
        <v>1049</v>
      </c>
      <c r="EL85" s="16">
        <v>1</v>
      </c>
      <c r="EM85" s="15" t="s">
        <v>1018</v>
      </c>
      <c r="EN85" s="16">
        <v>1</v>
      </c>
      <c r="EO85" s="16">
        <v>0</v>
      </c>
      <c r="EP85" s="16">
        <v>1</v>
      </c>
      <c r="EQ85" s="16">
        <v>1</v>
      </c>
      <c r="ER85" s="15" t="s">
        <v>1024</v>
      </c>
      <c r="ES85" s="16">
        <v>1</v>
      </c>
      <c r="ET85" s="16">
        <v>0</v>
      </c>
      <c r="EU85" s="16">
        <v>0</v>
      </c>
      <c r="EV85" s="16">
        <v>1</v>
      </c>
      <c r="EW85" s="16">
        <v>0</v>
      </c>
      <c r="EX85" s="15" t="s">
        <v>1028</v>
      </c>
      <c r="EY85" s="16">
        <v>0</v>
      </c>
      <c r="EZ85" s="16">
        <v>1</v>
      </c>
      <c r="FA85" s="16">
        <v>0</v>
      </c>
      <c r="FB85" s="16">
        <v>0</v>
      </c>
      <c r="FC85" s="16">
        <v>0</v>
      </c>
      <c r="FE85" s="16">
        <v>0</v>
      </c>
      <c r="FF85" s="16">
        <v>0</v>
      </c>
      <c r="FG85" s="16">
        <v>0</v>
      </c>
      <c r="FH85" s="16">
        <v>0</v>
      </c>
      <c r="FI85" s="16">
        <v>0</v>
      </c>
      <c r="FJ85" s="16">
        <v>0</v>
      </c>
    </row>
    <row r="86" spans="1:166" x14ac:dyDescent="0.2">
      <c r="A86" s="16">
        <v>1496</v>
      </c>
      <c r="B86" s="15" t="s">
        <v>697</v>
      </c>
      <c r="C86" s="17">
        <v>44348</v>
      </c>
      <c r="D86" s="17">
        <v>45017</v>
      </c>
      <c r="E86" s="17">
        <v>44750</v>
      </c>
      <c r="F86" s="16">
        <v>107</v>
      </c>
      <c r="G86" s="15" t="s">
        <v>438</v>
      </c>
      <c r="H86" s="16">
        <v>25250</v>
      </c>
      <c r="I86" s="16">
        <v>15194</v>
      </c>
      <c r="J86" s="16">
        <v>40444</v>
      </c>
      <c r="K86" s="15" t="s">
        <v>424</v>
      </c>
      <c r="L86" s="15" t="s">
        <v>1040</v>
      </c>
      <c r="M86" s="15" t="s">
        <v>417</v>
      </c>
      <c r="N86" s="15" t="s">
        <v>1041</v>
      </c>
      <c r="O86" s="15" t="s">
        <v>417</v>
      </c>
      <c r="P86" s="15" t="s">
        <v>1042</v>
      </c>
      <c r="Q86" s="16">
        <v>20</v>
      </c>
      <c r="R86" s="21" t="s">
        <v>1043</v>
      </c>
      <c r="S86" s="15" t="s">
        <v>1052</v>
      </c>
      <c r="T86" s="15" t="s">
        <v>1052</v>
      </c>
      <c r="U86" s="15" t="s">
        <v>1197</v>
      </c>
      <c r="V86" s="15" t="s">
        <v>420</v>
      </c>
      <c r="W86" s="15" t="s">
        <v>420</v>
      </c>
      <c r="X86" s="18"/>
      <c r="Y86" s="18"/>
      <c r="Z86" s="22">
        <v>0</v>
      </c>
      <c r="AA86" s="22">
        <v>0</v>
      </c>
      <c r="AB86" s="22">
        <v>0</v>
      </c>
      <c r="AC86" s="22">
        <v>0</v>
      </c>
      <c r="AD86" s="22">
        <v>0</v>
      </c>
      <c r="AE86" s="22">
        <v>0</v>
      </c>
      <c r="AF86" s="15" t="s">
        <v>420</v>
      </c>
      <c r="AG86" s="18"/>
      <c r="AH86" s="18"/>
      <c r="AI86" s="18"/>
      <c r="AJ86" s="18"/>
      <c r="AK86" s="18"/>
      <c r="AL86" s="18"/>
      <c r="AM86" s="18"/>
      <c r="AN86" s="18"/>
      <c r="AP86" s="15" t="s">
        <v>417</v>
      </c>
      <c r="AQ86" s="22">
        <v>60</v>
      </c>
      <c r="AR86" s="22">
        <v>60</v>
      </c>
      <c r="AS86" s="18"/>
      <c r="AT86" s="15" t="s">
        <v>1053</v>
      </c>
      <c r="AU86" s="15" t="s">
        <v>1046</v>
      </c>
      <c r="AV86" s="15" t="s">
        <v>417</v>
      </c>
      <c r="AW86" s="15" t="s">
        <v>420</v>
      </c>
      <c r="AX86" s="15" t="s">
        <v>420</v>
      </c>
      <c r="AY86" s="15" t="s">
        <v>420</v>
      </c>
      <c r="AZ86" s="15" t="s">
        <v>420</v>
      </c>
      <c r="BA86" s="15" t="s">
        <v>417</v>
      </c>
      <c r="BB86" s="22">
        <v>0</v>
      </c>
      <c r="BC86" s="22">
        <v>0</v>
      </c>
      <c r="BD86" s="22">
        <v>0</v>
      </c>
      <c r="BE86" s="22">
        <v>0</v>
      </c>
      <c r="BF86" s="22">
        <v>7.6</v>
      </c>
      <c r="BG86" s="22">
        <v>7.6</v>
      </c>
      <c r="BH86" s="15" t="s">
        <v>417</v>
      </c>
      <c r="BI86" s="15" t="s">
        <v>420</v>
      </c>
      <c r="BJ86" s="15" t="s">
        <v>420</v>
      </c>
      <c r="BK86" s="15" t="s">
        <v>420</v>
      </c>
      <c r="BL86" s="15" t="s">
        <v>420</v>
      </c>
      <c r="BM86" s="15" t="s">
        <v>420</v>
      </c>
      <c r="BN86" s="15" t="s">
        <v>420</v>
      </c>
      <c r="BO86" s="15" t="s">
        <v>420</v>
      </c>
      <c r="BP86" s="15" t="s">
        <v>420</v>
      </c>
      <c r="BQ86" s="15" t="s">
        <v>420</v>
      </c>
      <c r="BR86" s="15" t="s">
        <v>420</v>
      </c>
      <c r="BS86" s="15" t="s">
        <v>420</v>
      </c>
      <c r="BT86" s="15" t="s">
        <v>420</v>
      </c>
      <c r="BU86" s="15" t="s">
        <v>420</v>
      </c>
      <c r="BV86" s="15" t="s">
        <v>420</v>
      </c>
      <c r="BY86" s="15" t="s">
        <v>417</v>
      </c>
      <c r="BZ86" s="15" t="s">
        <v>1068</v>
      </c>
      <c r="CA86" s="15" t="s">
        <v>420</v>
      </c>
      <c r="CB86" s="15" t="s">
        <v>420</v>
      </c>
      <c r="CC86" s="18"/>
      <c r="CD86" s="18"/>
      <c r="CE86" s="22">
        <v>0</v>
      </c>
      <c r="CF86" s="22">
        <v>0</v>
      </c>
      <c r="CG86" s="22">
        <v>0</v>
      </c>
      <c r="CH86" s="22">
        <v>0</v>
      </c>
      <c r="CI86" s="22">
        <v>0</v>
      </c>
      <c r="CJ86" s="22">
        <v>0</v>
      </c>
      <c r="CK86" s="15" t="s">
        <v>420</v>
      </c>
      <c r="CL86" s="15" t="s">
        <v>420</v>
      </c>
      <c r="CN86" s="15" t="s">
        <v>420</v>
      </c>
      <c r="CO86" s="23" t="s">
        <v>1048</v>
      </c>
      <c r="CP86" s="23" t="s">
        <v>1048</v>
      </c>
      <c r="CQ86" s="23" t="s">
        <v>1048</v>
      </c>
      <c r="CR86" s="23" t="s">
        <v>1048</v>
      </c>
      <c r="CS86" s="23" t="s">
        <v>1048</v>
      </c>
      <c r="CV86" s="15" t="s">
        <v>417</v>
      </c>
      <c r="CW86" s="19">
        <v>1</v>
      </c>
      <c r="CY86" s="16">
        <v>1</v>
      </c>
      <c r="CZ86" s="16">
        <v>0</v>
      </c>
      <c r="DA86" s="16">
        <v>0</v>
      </c>
      <c r="DB86" s="16">
        <v>0</v>
      </c>
      <c r="DC86" s="16">
        <v>0</v>
      </c>
      <c r="DD86" s="16">
        <v>0</v>
      </c>
      <c r="DE86" s="16">
        <v>0</v>
      </c>
      <c r="DF86" s="16">
        <v>0</v>
      </c>
      <c r="DG86" s="16">
        <v>0</v>
      </c>
      <c r="DH86" s="16">
        <v>0</v>
      </c>
      <c r="DI86" s="16">
        <v>0</v>
      </c>
      <c r="DJ86" s="16">
        <v>0</v>
      </c>
      <c r="DK86" s="16">
        <v>0</v>
      </c>
      <c r="DL86" s="16">
        <v>0</v>
      </c>
      <c r="DM86" s="16">
        <v>0</v>
      </c>
      <c r="DN86" s="16">
        <v>0</v>
      </c>
      <c r="DO86" s="16">
        <v>1</v>
      </c>
      <c r="DP86" s="16">
        <v>60</v>
      </c>
      <c r="DQ86" s="16">
        <v>1</v>
      </c>
      <c r="DR86" s="16">
        <v>0</v>
      </c>
      <c r="DS86" s="16">
        <v>0</v>
      </c>
      <c r="DT86" s="16">
        <v>1</v>
      </c>
      <c r="DU86" s="16">
        <v>60</v>
      </c>
      <c r="DV86" s="16">
        <v>1</v>
      </c>
      <c r="DW86" s="16">
        <v>0</v>
      </c>
      <c r="DX86" s="16">
        <v>0</v>
      </c>
      <c r="DY86" s="16">
        <v>1</v>
      </c>
      <c r="DZ86" s="16">
        <v>60</v>
      </c>
      <c r="EA86" s="16">
        <v>1</v>
      </c>
      <c r="EB86" s="16">
        <v>0</v>
      </c>
      <c r="EC86" s="16">
        <v>0</v>
      </c>
      <c r="ED86" s="16">
        <v>1</v>
      </c>
      <c r="EE86" s="16">
        <v>1</v>
      </c>
      <c r="EF86" s="16">
        <v>1</v>
      </c>
      <c r="EG86" s="16">
        <v>0</v>
      </c>
      <c r="EH86" s="16">
        <v>1</v>
      </c>
      <c r="EI86" s="16">
        <v>1</v>
      </c>
      <c r="EJ86" s="16">
        <v>0</v>
      </c>
      <c r="EK86" s="15" t="s">
        <v>1049</v>
      </c>
      <c r="EL86" s="16">
        <v>1</v>
      </c>
      <c r="EM86" s="15" t="s">
        <v>1017</v>
      </c>
      <c r="EN86" s="16">
        <v>1</v>
      </c>
      <c r="EO86" s="16">
        <v>1</v>
      </c>
      <c r="EP86" s="16">
        <v>0</v>
      </c>
      <c r="EQ86" s="16">
        <v>0</v>
      </c>
      <c r="ES86" s="16">
        <v>0</v>
      </c>
      <c r="ET86" s="16">
        <v>0</v>
      </c>
      <c r="EU86" s="16">
        <v>0</v>
      </c>
      <c r="EV86" s="16">
        <v>0</v>
      </c>
      <c r="EW86" s="16">
        <v>0</v>
      </c>
      <c r="EY86" s="16">
        <v>0</v>
      </c>
      <c r="EZ86" s="16">
        <v>0</v>
      </c>
      <c r="FA86" s="16">
        <v>0</v>
      </c>
      <c r="FB86" s="16">
        <v>0</v>
      </c>
      <c r="FC86" s="16">
        <v>0</v>
      </c>
      <c r="FD86" s="15" t="s">
        <v>1034</v>
      </c>
      <c r="FE86" s="16">
        <v>0</v>
      </c>
      <c r="FF86" s="16">
        <v>1</v>
      </c>
      <c r="FG86" s="16">
        <v>0</v>
      </c>
      <c r="FH86" s="16">
        <v>0</v>
      </c>
      <c r="FI86" s="16">
        <v>0</v>
      </c>
      <c r="FJ86" s="16">
        <v>0</v>
      </c>
    </row>
    <row r="87" spans="1:166" x14ac:dyDescent="0.2">
      <c r="A87" s="16">
        <v>1512</v>
      </c>
      <c r="B87" s="15" t="s">
        <v>1198</v>
      </c>
      <c r="C87" s="17">
        <v>44531</v>
      </c>
      <c r="D87" s="17">
        <v>45261</v>
      </c>
      <c r="E87" s="17">
        <v>44949</v>
      </c>
      <c r="F87" s="16">
        <v>651</v>
      </c>
      <c r="G87" s="15" t="s">
        <v>563</v>
      </c>
      <c r="H87" s="16">
        <v>10925</v>
      </c>
      <c r="I87" s="16">
        <v>0</v>
      </c>
      <c r="J87" s="16">
        <v>10925</v>
      </c>
      <c r="K87" s="15" t="s">
        <v>439</v>
      </c>
      <c r="L87" s="15" t="s">
        <v>1040</v>
      </c>
      <c r="M87" s="15" t="s">
        <v>417</v>
      </c>
      <c r="N87" s="15" t="s">
        <v>1041</v>
      </c>
      <c r="O87" s="15" t="s">
        <v>417</v>
      </c>
      <c r="P87" s="15" t="s">
        <v>1074</v>
      </c>
      <c r="Q87" s="16">
        <v>10</v>
      </c>
      <c r="R87" s="21" t="s">
        <v>1043</v>
      </c>
      <c r="S87" s="15" t="s">
        <v>1044</v>
      </c>
      <c r="T87" s="15" t="s">
        <v>417</v>
      </c>
      <c r="U87" s="15" t="s">
        <v>1199</v>
      </c>
      <c r="V87" s="15" t="s">
        <v>420</v>
      </c>
      <c r="W87" s="15" t="s">
        <v>420</v>
      </c>
      <c r="X87" s="18"/>
      <c r="Y87" s="18"/>
      <c r="Z87" s="22">
        <v>0</v>
      </c>
      <c r="AA87" s="22">
        <v>0</v>
      </c>
      <c r="AB87" s="22">
        <v>0</v>
      </c>
      <c r="AC87" s="22">
        <v>0</v>
      </c>
      <c r="AD87" s="22">
        <v>0</v>
      </c>
      <c r="AE87" s="22">
        <v>0</v>
      </c>
      <c r="AF87" s="15" t="s">
        <v>420</v>
      </c>
      <c r="AG87" s="18"/>
      <c r="AH87" s="18"/>
      <c r="AI87" s="18"/>
      <c r="AJ87" s="18"/>
      <c r="AK87" s="18"/>
      <c r="AL87" s="18"/>
      <c r="AM87" s="18"/>
      <c r="AN87" s="18"/>
      <c r="AP87" s="15" t="s">
        <v>417</v>
      </c>
      <c r="AQ87" s="22">
        <v>60</v>
      </c>
      <c r="AR87" s="22">
        <v>60</v>
      </c>
      <c r="AS87" s="16">
        <v>2</v>
      </c>
      <c r="AT87" s="15" t="s">
        <v>1053</v>
      </c>
      <c r="AU87" s="15" t="s">
        <v>1046</v>
      </c>
      <c r="AV87" s="15" t="s">
        <v>417</v>
      </c>
      <c r="AW87" s="15" t="s">
        <v>420</v>
      </c>
      <c r="AX87" s="15" t="s">
        <v>420</v>
      </c>
      <c r="AY87" s="15" t="s">
        <v>420</v>
      </c>
      <c r="AZ87" s="15" t="s">
        <v>420</v>
      </c>
      <c r="BA87" s="15" t="s">
        <v>420</v>
      </c>
      <c r="BB87" s="22">
        <v>0</v>
      </c>
      <c r="BC87" s="22">
        <v>0</v>
      </c>
      <c r="BD87" s="22">
        <v>0</v>
      </c>
      <c r="BE87" s="22">
        <v>0</v>
      </c>
      <c r="BF87" s="22">
        <v>6.8</v>
      </c>
      <c r="BG87" s="22">
        <v>6.8</v>
      </c>
      <c r="BH87" s="15" t="s">
        <v>420</v>
      </c>
      <c r="BI87" s="15" t="s">
        <v>420</v>
      </c>
      <c r="BJ87" s="15" t="s">
        <v>420</v>
      </c>
      <c r="BK87" s="15" t="s">
        <v>420</v>
      </c>
      <c r="BL87" s="15" t="s">
        <v>420</v>
      </c>
      <c r="BM87" s="15" t="s">
        <v>420</v>
      </c>
      <c r="BN87" s="15" t="s">
        <v>420</v>
      </c>
      <c r="BO87" s="15" t="s">
        <v>420</v>
      </c>
      <c r="BP87" s="15" t="s">
        <v>420</v>
      </c>
      <c r="BQ87" s="15" t="s">
        <v>420</v>
      </c>
      <c r="BR87" s="15" t="s">
        <v>420</v>
      </c>
      <c r="BS87" s="15" t="s">
        <v>420</v>
      </c>
      <c r="BT87" s="15" t="s">
        <v>420</v>
      </c>
      <c r="BU87" s="15" t="s">
        <v>420</v>
      </c>
      <c r="BV87" s="15" t="s">
        <v>417</v>
      </c>
      <c r="BW87" s="15" t="s">
        <v>1200</v>
      </c>
      <c r="BX87" s="15" t="s">
        <v>1048</v>
      </c>
      <c r="BY87" s="15" t="s">
        <v>420</v>
      </c>
      <c r="BZ87" s="18"/>
      <c r="CA87" s="15" t="s">
        <v>420</v>
      </c>
      <c r="CB87" s="15" t="s">
        <v>420</v>
      </c>
      <c r="CC87" s="18"/>
      <c r="CD87" s="18"/>
      <c r="CE87" s="22">
        <v>0</v>
      </c>
      <c r="CF87" s="22">
        <v>0</v>
      </c>
      <c r="CG87" s="22">
        <v>0</v>
      </c>
      <c r="CH87" s="22">
        <v>0</v>
      </c>
      <c r="CI87" s="22">
        <v>0</v>
      </c>
      <c r="CJ87" s="22">
        <v>0</v>
      </c>
      <c r="CK87" s="15" t="s">
        <v>420</v>
      </c>
      <c r="CL87" s="15" t="s">
        <v>420</v>
      </c>
      <c r="CM87" s="15" t="s">
        <v>1201</v>
      </c>
      <c r="CN87" s="15" t="s">
        <v>417</v>
      </c>
      <c r="CO87" s="15" t="s">
        <v>1072</v>
      </c>
      <c r="CP87" s="15" t="s">
        <v>417</v>
      </c>
      <c r="CQ87" s="22">
        <v>50</v>
      </c>
      <c r="CR87" s="15" t="s">
        <v>1073</v>
      </c>
      <c r="CS87" s="23" t="s">
        <v>1048</v>
      </c>
      <c r="CV87" s="15" t="s">
        <v>417</v>
      </c>
      <c r="CW87" s="19">
        <v>1</v>
      </c>
      <c r="CY87" s="16">
        <v>1</v>
      </c>
      <c r="CZ87" s="16">
        <v>1</v>
      </c>
      <c r="DA87" s="16">
        <v>55</v>
      </c>
      <c r="DB87" s="16">
        <v>0</v>
      </c>
      <c r="DC87" s="16">
        <v>0</v>
      </c>
      <c r="DD87" s="16">
        <v>0</v>
      </c>
      <c r="DE87" s="16">
        <v>0</v>
      </c>
      <c r="DF87" s="16">
        <v>0</v>
      </c>
      <c r="DG87" s="16">
        <v>0</v>
      </c>
      <c r="DH87" s="16">
        <v>0</v>
      </c>
      <c r="DI87" s="16">
        <v>0</v>
      </c>
      <c r="DJ87" s="16">
        <v>0</v>
      </c>
      <c r="DK87" s="16">
        <v>0</v>
      </c>
      <c r="DL87" s="16">
        <v>0</v>
      </c>
      <c r="DM87" s="16">
        <v>0</v>
      </c>
      <c r="DN87" s="16">
        <v>0</v>
      </c>
      <c r="DO87" s="16">
        <v>0</v>
      </c>
      <c r="DP87" s="16">
        <v>0</v>
      </c>
      <c r="DQ87" s="16">
        <v>0</v>
      </c>
      <c r="DR87" s="16">
        <v>0</v>
      </c>
      <c r="DS87" s="16">
        <v>0</v>
      </c>
      <c r="DT87" s="16">
        <v>0</v>
      </c>
      <c r="DU87" s="16">
        <v>0</v>
      </c>
      <c r="DV87" s="16">
        <v>0</v>
      </c>
      <c r="DW87" s="16">
        <v>0</v>
      </c>
      <c r="DX87" s="16">
        <v>0</v>
      </c>
      <c r="DY87" s="16">
        <v>0</v>
      </c>
      <c r="DZ87" s="16">
        <v>0</v>
      </c>
      <c r="EA87" s="16">
        <v>0</v>
      </c>
      <c r="EB87" s="16">
        <v>0</v>
      </c>
      <c r="EC87" s="16">
        <v>0</v>
      </c>
      <c r="ED87" s="16">
        <v>1</v>
      </c>
      <c r="EE87" s="16">
        <v>1</v>
      </c>
      <c r="EF87" s="16">
        <v>1</v>
      </c>
      <c r="EG87" s="16">
        <v>1</v>
      </c>
      <c r="EH87" s="16">
        <v>1</v>
      </c>
      <c r="EI87" s="16">
        <v>1</v>
      </c>
      <c r="EJ87" s="16">
        <v>1</v>
      </c>
      <c r="EK87" s="15" t="s">
        <v>1049</v>
      </c>
      <c r="EL87" s="16">
        <v>1</v>
      </c>
      <c r="EM87" s="15" t="s">
        <v>1017</v>
      </c>
      <c r="EN87" s="16">
        <v>1</v>
      </c>
      <c r="EO87" s="16">
        <v>1</v>
      </c>
      <c r="EP87" s="16">
        <v>0</v>
      </c>
      <c r="EQ87" s="16">
        <v>1</v>
      </c>
      <c r="ER87" s="15" t="s">
        <v>1025</v>
      </c>
      <c r="ES87" s="16">
        <v>1</v>
      </c>
      <c r="ET87" s="16">
        <v>0</v>
      </c>
      <c r="EU87" s="16">
        <v>0</v>
      </c>
      <c r="EV87" s="16">
        <v>0</v>
      </c>
      <c r="EW87" s="16">
        <v>1</v>
      </c>
      <c r="EY87" s="16">
        <v>0</v>
      </c>
      <c r="EZ87" s="16">
        <v>0</v>
      </c>
      <c r="FA87" s="16">
        <v>0</v>
      </c>
      <c r="FB87" s="16">
        <v>0</v>
      </c>
      <c r="FC87" s="16">
        <v>0</v>
      </c>
      <c r="FE87" s="16">
        <v>0</v>
      </c>
      <c r="FF87" s="16">
        <v>0</v>
      </c>
      <c r="FG87" s="16">
        <v>0</v>
      </c>
      <c r="FH87" s="16">
        <v>0</v>
      </c>
      <c r="FI87" s="16">
        <v>0</v>
      </c>
      <c r="FJ87" s="16">
        <v>1</v>
      </c>
    </row>
    <row r="88" spans="1:166" x14ac:dyDescent="0.2">
      <c r="A88" s="16">
        <v>1521</v>
      </c>
      <c r="B88" s="15" t="s">
        <v>1202</v>
      </c>
      <c r="C88" s="17">
        <v>44652</v>
      </c>
      <c r="D88" s="17">
        <v>45382</v>
      </c>
      <c r="E88" s="17">
        <v>45002</v>
      </c>
      <c r="F88" s="16">
        <v>531</v>
      </c>
      <c r="G88" s="15" t="s">
        <v>444</v>
      </c>
      <c r="H88" s="16">
        <v>17500</v>
      </c>
      <c r="I88" s="16">
        <v>0</v>
      </c>
      <c r="J88" s="16">
        <v>17500</v>
      </c>
      <c r="K88" s="15" t="s">
        <v>439</v>
      </c>
      <c r="L88" s="15" t="s">
        <v>1040</v>
      </c>
      <c r="M88" s="15" t="s">
        <v>417</v>
      </c>
      <c r="N88" s="15" t="s">
        <v>1041</v>
      </c>
      <c r="O88" s="15" t="s">
        <v>417</v>
      </c>
      <c r="P88" s="15" t="s">
        <v>1042</v>
      </c>
      <c r="Q88" s="16">
        <v>20</v>
      </c>
      <c r="R88" s="21" t="s">
        <v>1043</v>
      </c>
      <c r="S88" s="15" t="s">
        <v>802</v>
      </c>
      <c r="T88" s="15" t="s">
        <v>417</v>
      </c>
      <c r="U88" s="15" t="s">
        <v>1203</v>
      </c>
      <c r="V88" s="15" t="s">
        <v>417</v>
      </c>
      <c r="W88" s="15" t="s">
        <v>417</v>
      </c>
      <c r="X88" s="22">
        <v>35</v>
      </c>
      <c r="Y88" s="22">
        <v>60</v>
      </c>
      <c r="Z88" s="22">
        <v>1</v>
      </c>
      <c r="AA88" s="22">
        <v>2</v>
      </c>
      <c r="AB88" s="22">
        <v>3</v>
      </c>
      <c r="AC88" s="22">
        <v>5</v>
      </c>
      <c r="AD88" s="22">
        <v>6</v>
      </c>
      <c r="AE88" s="22">
        <v>6</v>
      </c>
      <c r="AF88" s="15" t="s">
        <v>420</v>
      </c>
      <c r="AG88" s="18"/>
      <c r="AH88" s="18"/>
      <c r="AI88" s="18"/>
      <c r="AJ88" s="18"/>
      <c r="AK88" s="18"/>
      <c r="AL88" s="18"/>
      <c r="AM88" s="18"/>
      <c r="AN88" s="18"/>
      <c r="AP88" s="15" t="s">
        <v>417</v>
      </c>
      <c r="AQ88" s="22">
        <v>60</v>
      </c>
      <c r="AR88" s="22">
        <v>63</v>
      </c>
      <c r="AS88" s="18"/>
      <c r="AT88" s="15" t="s">
        <v>1116</v>
      </c>
      <c r="AU88" s="15" t="s">
        <v>1123</v>
      </c>
      <c r="AV88" s="15" t="s">
        <v>417</v>
      </c>
      <c r="AW88" s="15" t="s">
        <v>417</v>
      </c>
      <c r="AX88" s="15" t="s">
        <v>420</v>
      </c>
      <c r="AY88" s="15" t="s">
        <v>417</v>
      </c>
      <c r="AZ88" s="15" t="s">
        <v>420</v>
      </c>
      <c r="BA88" s="15" t="s">
        <v>417</v>
      </c>
      <c r="BB88" s="22">
        <v>0</v>
      </c>
      <c r="BC88" s="22">
        <v>0</v>
      </c>
      <c r="BD88" s="22">
        <v>0</v>
      </c>
      <c r="BE88" s="22">
        <v>0</v>
      </c>
      <c r="BF88" s="22">
        <v>2.5</v>
      </c>
      <c r="BG88" s="22">
        <v>5</v>
      </c>
      <c r="BH88" s="15" t="s">
        <v>420</v>
      </c>
      <c r="BI88" s="15" t="s">
        <v>420</v>
      </c>
      <c r="BJ88" s="15" t="s">
        <v>420</v>
      </c>
      <c r="BK88" s="15" t="s">
        <v>417</v>
      </c>
      <c r="BL88" s="15" t="s">
        <v>420</v>
      </c>
      <c r="BM88" s="15" t="s">
        <v>417</v>
      </c>
      <c r="BN88" s="15" t="s">
        <v>420</v>
      </c>
      <c r="BO88" s="15" t="s">
        <v>420</v>
      </c>
      <c r="BP88" s="15" t="s">
        <v>420</v>
      </c>
      <c r="BQ88" s="15" t="s">
        <v>420</v>
      </c>
      <c r="BR88" s="15" t="s">
        <v>420</v>
      </c>
      <c r="BS88" s="15" t="s">
        <v>420</v>
      </c>
      <c r="BT88" s="15" t="s">
        <v>420</v>
      </c>
      <c r="BU88" s="15" t="s">
        <v>420</v>
      </c>
      <c r="BV88" s="15" t="s">
        <v>417</v>
      </c>
      <c r="BW88" s="15" t="s">
        <v>1204</v>
      </c>
      <c r="BX88" s="15" t="s">
        <v>1048</v>
      </c>
      <c r="BY88" s="15" t="s">
        <v>420</v>
      </c>
      <c r="BZ88" s="18"/>
      <c r="CA88" s="15" t="s">
        <v>417</v>
      </c>
      <c r="CB88" s="15" t="s">
        <v>417</v>
      </c>
      <c r="CC88" s="22">
        <v>60</v>
      </c>
      <c r="CD88" s="22">
        <v>60</v>
      </c>
      <c r="CE88" s="22">
        <v>0</v>
      </c>
      <c r="CF88" s="22">
        <v>0</v>
      </c>
      <c r="CG88" s="22">
        <v>0</v>
      </c>
      <c r="CH88" s="22">
        <v>0</v>
      </c>
      <c r="CI88" s="22">
        <v>14.8</v>
      </c>
      <c r="CJ88" s="22">
        <v>14.8</v>
      </c>
      <c r="CK88" s="15" t="s">
        <v>420</v>
      </c>
      <c r="CL88" s="15" t="s">
        <v>420</v>
      </c>
      <c r="CM88" s="15" t="s">
        <v>1205</v>
      </c>
      <c r="CN88" s="15" t="s">
        <v>417</v>
      </c>
      <c r="CO88" s="15" t="s">
        <v>1072</v>
      </c>
      <c r="CP88" s="15" t="s">
        <v>417</v>
      </c>
      <c r="CQ88" s="22">
        <v>100</v>
      </c>
      <c r="CR88" s="15" t="s">
        <v>1073</v>
      </c>
      <c r="CS88" s="23" t="s">
        <v>1048</v>
      </c>
      <c r="CV88" s="15" t="s">
        <v>417</v>
      </c>
      <c r="CW88" s="19">
        <v>1</v>
      </c>
      <c r="CY88" s="16">
        <v>1</v>
      </c>
      <c r="CZ88" s="16">
        <v>1</v>
      </c>
      <c r="DA88" s="16">
        <v>55</v>
      </c>
      <c r="DB88" s="16">
        <v>1</v>
      </c>
      <c r="DC88" s="16">
        <v>0</v>
      </c>
      <c r="DD88" s="16">
        <v>0</v>
      </c>
      <c r="DE88" s="16">
        <v>0</v>
      </c>
      <c r="DF88" s="16">
        <v>0</v>
      </c>
      <c r="DG88" s="16">
        <v>0</v>
      </c>
      <c r="DH88" s="16">
        <v>0</v>
      </c>
      <c r="DI88" s="16">
        <v>0</v>
      </c>
      <c r="DJ88" s="16">
        <v>0</v>
      </c>
      <c r="DK88" s="16">
        <v>0</v>
      </c>
      <c r="DL88" s="16">
        <v>0</v>
      </c>
      <c r="DM88" s="16">
        <v>0</v>
      </c>
      <c r="DN88" s="16">
        <v>0</v>
      </c>
      <c r="DO88" s="16">
        <v>0</v>
      </c>
      <c r="DP88" s="16">
        <v>0</v>
      </c>
      <c r="DQ88" s="16">
        <v>0</v>
      </c>
      <c r="DR88" s="16">
        <v>0</v>
      </c>
      <c r="DS88" s="16">
        <v>0</v>
      </c>
      <c r="DT88" s="16">
        <v>1</v>
      </c>
      <c r="DU88" s="16">
        <v>55</v>
      </c>
      <c r="DV88" s="16">
        <v>1</v>
      </c>
      <c r="DW88" s="16">
        <v>0</v>
      </c>
      <c r="DX88" s="16">
        <v>0</v>
      </c>
      <c r="DY88" s="16">
        <v>0</v>
      </c>
      <c r="DZ88" s="16">
        <v>0</v>
      </c>
      <c r="EA88" s="16">
        <v>0</v>
      </c>
      <c r="EB88" s="16">
        <v>0</v>
      </c>
      <c r="EC88" s="16">
        <v>0</v>
      </c>
      <c r="ED88" s="16">
        <v>1</v>
      </c>
      <c r="EE88" s="16">
        <v>1</v>
      </c>
      <c r="EF88" s="16">
        <v>1</v>
      </c>
      <c r="EG88" s="16">
        <v>1</v>
      </c>
      <c r="EH88" s="16">
        <v>0</v>
      </c>
      <c r="EI88" s="16">
        <v>1</v>
      </c>
      <c r="EJ88" s="16">
        <v>1</v>
      </c>
      <c r="EK88" s="15" t="s">
        <v>1040</v>
      </c>
      <c r="EL88" s="16">
        <v>1</v>
      </c>
      <c r="EM88" s="15" t="s">
        <v>1017</v>
      </c>
      <c r="EN88" s="16">
        <v>1</v>
      </c>
      <c r="EO88" s="16">
        <v>1</v>
      </c>
      <c r="EP88" s="16">
        <v>0</v>
      </c>
      <c r="EQ88" s="16">
        <v>1</v>
      </c>
      <c r="ER88" s="15" t="s">
        <v>1023</v>
      </c>
      <c r="ES88" s="16">
        <v>1</v>
      </c>
      <c r="ET88" s="16">
        <v>0</v>
      </c>
      <c r="EU88" s="16">
        <v>1</v>
      </c>
      <c r="EV88" s="16">
        <v>0</v>
      </c>
      <c r="EW88" s="16">
        <v>0</v>
      </c>
      <c r="EX88" s="15" t="s">
        <v>1028</v>
      </c>
      <c r="EY88" s="16">
        <v>0</v>
      </c>
      <c r="EZ88" s="16">
        <v>1</v>
      </c>
      <c r="FA88" s="16">
        <v>0</v>
      </c>
      <c r="FB88" s="16">
        <v>0</v>
      </c>
      <c r="FC88" s="16">
        <v>0</v>
      </c>
      <c r="FD88" s="15" t="s">
        <v>1033</v>
      </c>
      <c r="FE88" s="16">
        <v>1</v>
      </c>
      <c r="FF88" s="16">
        <v>0</v>
      </c>
      <c r="FG88" s="16">
        <v>0</v>
      </c>
      <c r="FH88" s="16">
        <v>0</v>
      </c>
      <c r="FI88" s="16">
        <v>0</v>
      </c>
      <c r="FJ88" s="16">
        <v>0</v>
      </c>
    </row>
    <row r="89" spans="1:166" x14ac:dyDescent="0.2">
      <c r="A89" s="16">
        <v>1536</v>
      </c>
      <c r="B89" s="15" t="s">
        <v>705</v>
      </c>
      <c r="C89" s="17">
        <v>45017</v>
      </c>
      <c r="D89" s="17">
        <v>45473</v>
      </c>
      <c r="E89" s="17">
        <v>45243</v>
      </c>
      <c r="F89" s="16">
        <v>854</v>
      </c>
      <c r="G89" s="15" t="s">
        <v>569</v>
      </c>
      <c r="H89" s="16">
        <v>66537</v>
      </c>
      <c r="I89" s="16">
        <v>0</v>
      </c>
      <c r="J89" s="16">
        <v>66537</v>
      </c>
      <c r="K89" s="15" t="s">
        <v>424</v>
      </c>
      <c r="L89" s="15" t="s">
        <v>1040</v>
      </c>
      <c r="M89" s="15" t="s">
        <v>417</v>
      </c>
      <c r="N89" s="15" t="s">
        <v>1092</v>
      </c>
      <c r="O89" s="15" t="s">
        <v>420</v>
      </c>
      <c r="P89" s="18"/>
      <c r="Q89" s="18"/>
      <c r="R89" s="24"/>
      <c r="S89" s="23" t="s">
        <v>1048</v>
      </c>
      <c r="T89" s="23" t="s">
        <v>1048</v>
      </c>
      <c r="U89" s="15" t="s">
        <v>1206</v>
      </c>
      <c r="V89" s="15" t="s">
        <v>420</v>
      </c>
      <c r="W89" s="15" t="s">
        <v>420</v>
      </c>
      <c r="X89" s="18"/>
      <c r="Y89" s="18"/>
      <c r="Z89" s="22">
        <v>0</v>
      </c>
      <c r="AA89" s="22">
        <v>0</v>
      </c>
      <c r="AB89" s="22">
        <v>0</v>
      </c>
      <c r="AC89" s="22">
        <v>0</v>
      </c>
      <c r="AD89" s="22">
        <v>0</v>
      </c>
      <c r="AE89" s="22">
        <v>0</v>
      </c>
      <c r="AF89" s="15" t="s">
        <v>420</v>
      </c>
      <c r="AG89" s="18"/>
      <c r="AH89" s="18"/>
      <c r="AI89" s="18"/>
      <c r="AJ89" s="18"/>
      <c r="AK89" s="18"/>
      <c r="AL89" s="18"/>
      <c r="AM89" s="18"/>
      <c r="AN89" s="18"/>
      <c r="AP89" s="15" t="s">
        <v>417</v>
      </c>
      <c r="AQ89" s="22">
        <v>62</v>
      </c>
      <c r="AR89" s="22">
        <v>62</v>
      </c>
      <c r="AS89" s="18"/>
      <c r="AT89" s="15" t="s">
        <v>1053</v>
      </c>
      <c r="AU89" s="15" t="s">
        <v>1046</v>
      </c>
      <c r="AV89" s="15" t="s">
        <v>417</v>
      </c>
      <c r="AW89" s="15" t="s">
        <v>420</v>
      </c>
      <c r="AX89" s="15" t="s">
        <v>417</v>
      </c>
      <c r="AY89" s="15" t="s">
        <v>420</v>
      </c>
      <c r="AZ89" s="15" t="s">
        <v>420</v>
      </c>
      <c r="BA89" s="15" t="s">
        <v>417</v>
      </c>
      <c r="BB89" s="22">
        <v>0</v>
      </c>
      <c r="BC89" s="22">
        <v>0</v>
      </c>
      <c r="BD89" s="22">
        <v>0</v>
      </c>
      <c r="BE89" s="22">
        <v>0</v>
      </c>
      <c r="BF89" s="22">
        <v>6</v>
      </c>
      <c r="BG89" s="22">
        <v>6</v>
      </c>
      <c r="BH89" s="15" t="s">
        <v>420</v>
      </c>
      <c r="BI89" s="15" t="s">
        <v>417</v>
      </c>
      <c r="BJ89" s="15" t="s">
        <v>420</v>
      </c>
      <c r="BK89" s="15" t="s">
        <v>420</v>
      </c>
      <c r="BL89" s="15" t="s">
        <v>420</v>
      </c>
      <c r="BM89" s="15" t="s">
        <v>420</v>
      </c>
      <c r="BN89" s="15" t="s">
        <v>420</v>
      </c>
      <c r="BO89" s="15" t="s">
        <v>420</v>
      </c>
      <c r="BP89" s="15" t="s">
        <v>417</v>
      </c>
      <c r="BQ89" s="15" t="s">
        <v>420</v>
      </c>
      <c r="BR89" s="15" t="s">
        <v>420</v>
      </c>
      <c r="BS89" s="15" t="s">
        <v>417</v>
      </c>
      <c r="BT89" s="15" t="s">
        <v>420</v>
      </c>
      <c r="BU89" s="15" t="s">
        <v>420</v>
      </c>
      <c r="BV89" s="15" t="s">
        <v>420</v>
      </c>
      <c r="BY89" s="15" t="s">
        <v>417</v>
      </c>
      <c r="BZ89" s="15" t="s">
        <v>1068</v>
      </c>
      <c r="CA89" s="15" t="s">
        <v>420</v>
      </c>
      <c r="CB89" s="15" t="s">
        <v>417</v>
      </c>
      <c r="CC89" s="22">
        <v>62</v>
      </c>
      <c r="CD89" s="22">
        <v>62</v>
      </c>
      <c r="CE89" s="22">
        <v>0</v>
      </c>
      <c r="CF89" s="22">
        <v>0</v>
      </c>
      <c r="CG89" s="22">
        <v>0</v>
      </c>
      <c r="CH89" s="22">
        <v>0</v>
      </c>
      <c r="CI89" s="22">
        <v>0</v>
      </c>
      <c r="CJ89" s="22">
        <v>14</v>
      </c>
      <c r="CK89" s="15" t="s">
        <v>420</v>
      </c>
      <c r="CL89" s="15" t="s">
        <v>420</v>
      </c>
      <c r="CM89" s="15" t="s">
        <v>1207</v>
      </c>
      <c r="CN89" s="15" t="s">
        <v>417</v>
      </c>
      <c r="CO89" s="15" t="s">
        <v>1079</v>
      </c>
      <c r="CP89" s="15" t="s">
        <v>417</v>
      </c>
      <c r="CQ89" s="22">
        <v>19.5</v>
      </c>
      <c r="CR89" s="15" t="s">
        <v>1098</v>
      </c>
      <c r="CS89" s="16">
        <v>5</v>
      </c>
      <c r="CT89" s="15" t="s">
        <v>1208</v>
      </c>
      <c r="CU89" s="15" t="s">
        <v>1048</v>
      </c>
      <c r="CV89" s="15" t="s">
        <v>417</v>
      </c>
      <c r="CW89" s="19">
        <v>1</v>
      </c>
      <c r="CY89" s="16">
        <v>1</v>
      </c>
      <c r="CZ89" s="16">
        <v>0</v>
      </c>
      <c r="DA89" s="16">
        <v>0</v>
      </c>
      <c r="DB89" s="16">
        <v>0</v>
      </c>
      <c r="DC89" s="16">
        <v>0</v>
      </c>
      <c r="DD89" s="16">
        <v>0</v>
      </c>
      <c r="DE89" s="16">
        <v>1</v>
      </c>
      <c r="DF89" s="16">
        <v>55</v>
      </c>
      <c r="DG89" s="16">
        <v>1</v>
      </c>
      <c r="DH89" s="16">
        <v>1</v>
      </c>
      <c r="DI89" s="16">
        <v>0</v>
      </c>
      <c r="DJ89" s="16">
        <v>0</v>
      </c>
      <c r="DK89" s="16">
        <v>0</v>
      </c>
      <c r="DL89" s="16">
        <v>0</v>
      </c>
      <c r="DM89" s="16">
        <v>0</v>
      </c>
      <c r="DN89" s="16">
        <v>0</v>
      </c>
      <c r="DO89" s="16">
        <v>0</v>
      </c>
      <c r="DP89" s="16">
        <v>0</v>
      </c>
      <c r="DQ89" s="16">
        <v>0</v>
      </c>
      <c r="DR89" s="16">
        <v>0</v>
      </c>
      <c r="DS89" s="16">
        <v>0</v>
      </c>
      <c r="DT89" s="16">
        <v>1</v>
      </c>
      <c r="DU89" s="16">
        <v>57</v>
      </c>
      <c r="DV89" s="16">
        <v>0</v>
      </c>
      <c r="DW89" s="16">
        <v>1</v>
      </c>
      <c r="DX89" s="16">
        <v>1</v>
      </c>
      <c r="DY89" s="16">
        <v>0</v>
      </c>
      <c r="DZ89" s="16">
        <v>0</v>
      </c>
      <c r="EA89" s="16">
        <v>0</v>
      </c>
      <c r="EB89" s="16">
        <v>0</v>
      </c>
      <c r="EC89" s="16">
        <v>0</v>
      </c>
      <c r="ED89" s="16">
        <v>1</v>
      </c>
      <c r="EE89" s="16">
        <v>1</v>
      </c>
      <c r="EF89" s="16">
        <v>1</v>
      </c>
      <c r="EG89" s="16">
        <v>1</v>
      </c>
      <c r="EH89" s="16">
        <v>0</v>
      </c>
      <c r="EI89" s="16">
        <v>1</v>
      </c>
      <c r="EJ89" s="16">
        <v>1</v>
      </c>
      <c r="EK89" s="15" t="s">
        <v>1040</v>
      </c>
      <c r="EL89" s="16">
        <v>1</v>
      </c>
      <c r="EM89" s="15" t="s">
        <v>1017</v>
      </c>
      <c r="EN89" s="16">
        <v>1</v>
      </c>
      <c r="EO89" s="16">
        <v>1</v>
      </c>
      <c r="EP89" s="16">
        <v>0</v>
      </c>
      <c r="EQ89" s="16">
        <v>1</v>
      </c>
      <c r="ER89" s="15" t="s">
        <v>1023</v>
      </c>
      <c r="ES89" s="16">
        <v>1</v>
      </c>
      <c r="ET89" s="16">
        <v>0</v>
      </c>
      <c r="EU89" s="16">
        <v>1</v>
      </c>
      <c r="EV89" s="16">
        <v>0</v>
      </c>
      <c r="EW89" s="16">
        <v>0</v>
      </c>
      <c r="EX89" s="15" t="s">
        <v>1028</v>
      </c>
      <c r="EY89" s="16">
        <v>0</v>
      </c>
      <c r="EZ89" s="16">
        <v>1</v>
      </c>
      <c r="FA89" s="16">
        <v>0</v>
      </c>
      <c r="FB89" s="16">
        <v>0</v>
      </c>
      <c r="FC89" s="16">
        <v>0</v>
      </c>
      <c r="FE89" s="16">
        <v>0</v>
      </c>
      <c r="FF89" s="16">
        <v>0</v>
      </c>
      <c r="FG89" s="16">
        <v>0</v>
      </c>
      <c r="FH89" s="16">
        <v>0</v>
      </c>
      <c r="FI89" s="16">
        <v>0</v>
      </c>
      <c r="FJ89" s="16">
        <v>0</v>
      </c>
    </row>
    <row r="90" spans="1:166" x14ac:dyDescent="0.2">
      <c r="A90" s="16">
        <v>1537</v>
      </c>
      <c r="B90" s="15" t="s">
        <v>710</v>
      </c>
      <c r="C90" s="17">
        <v>45292</v>
      </c>
      <c r="D90" s="17">
        <v>45657</v>
      </c>
      <c r="E90" s="17">
        <v>45236</v>
      </c>
      <c r="F90" s="16">
        <v>591</v>
      </c>
      <c r="G90" s="15" t="s">
        <v>669</v>
      </c>
      <c r="H90" s="16">
        <v>5273</v>
      </c>
      <c r="I90" s="16">
        <v>0</v>
      </c>
      <c r="J90" s="16">
        <v>5273</v>
      </c>
      <c r="K90" s="15" t="s">
        <v>424</v>
      </c>
      <c r="L90" s="15" t="s">
        <v>1049</v>
      </c>
      <c r="M90" s="15" t="s">
        <v>420</v>
      </c>
      <c r="N90" s="23" t="s">
        <v>1048</v>
      </c>
      <c r="O90" s="15" t="s">
        <v>420</v>
      </c>
      <c r="P90" s="18"/>
      <c r="Q90" s="18"/>
      <c r="R90" s="24"/>
      <c r="S90" s="23" t="s">
        <v>1048</v>
      </c>
      <c r="T90" s="23" t="s">
        <v>1048</v>
      </c>
      <c r="V90" s="15" t="s">
        <v>420</v>
      </c>
      <c r="W90" s="15" t="s">
        <v>420</v>
      </c>
      <c r="X90" s="18"/>
      <c r="Y90" s="18"/>
      <c r="Z90" s="22">
        <v>0</v>
      </c>
      <c r="AA90" s="22">
        <v>0</v>
      </c>
      <c r="AB90" s="22">
        <v>0</v>
      </c>
      <c r="AC90" s="22">
        <v>0</v>
      </c>
      <c r="AD90" s="22">
        <v>0</v>
      </c>
      <c r="AE90" s="22">
        <v>0</v>
      </c>
      <c r="AF90" s="15" t="s">
        <v>420</v>
      </c>
      <c r="AG90" s="18"/>
      <c r="AH90" s="18"/>
      <c r="AI90" s="18"/>
      <c r="AJ90" s="18"/>
      <c r="AK90" s="18"/>
      <c r="AL90" s="18"/>
      <c r="AM90" s="18"/>
      <c r="AN90" s="18"/>
      <c r="AP90" s="15" t="s">
        <v>417</v>
      </c>
      <c r="AQ90" s="22">
        <v>58</v>
      </c>
      <c r="AR90" s="22">
        <v>58</v>
      </c>
      <c r="AS90" s="18"/>
      <c r="AT90" s="15" t="s">
        <v>1053</v>
      </c>
      <c r="AU90" s="15" t="s">
        <v>1046</v>
      </c>
      <c r="AV90" s="15" t="s">
        <v>417</v>
      </c>
      <c r="AW90" s="15" t="s">
        <v>420</v>
      </c>
      <c r="AX90" s="15" t="s">
        <v>417</v>
      </c>
      <c r="AY90" s="15" t="s">
        <v>420</v>
      </c>
      <c r="AZ90" s="15" t="s">
        <v>420</v>
      </c>
      <c r="BA90" s="15" t="s">
        <v>420</v>
      </c>
      <c r="BB90" s="22">
        <v>0</v>
      </c>
      <c r="BC90" s="22">
        <v>0</v>
      </c>
      <c r="BD90" s="22">
        <v>0</v>
      </c>
      <c r="BE90" s="22">
        <v>7.2</v>
      </c>
      <c r="BF90" s="22">
        <v>7.2</v>
      </c>
      <c r="BG90" s="22">
        <v>7.2</v>
      </c>
      <c r="BH90" s="15" t="s">
        <v>417</v>
      </c>
      <c r="BI90" s="15" t="s">
        <v>420</v>
      </c>
      <c r="BJ90" s="15" t="s">
        <v>420</v>
      </c>
      <c r="BK90" s="15" t="s">
        <v>420</v>
      </c>
      <c r="BL90" s="15" t="s">
        <v>420</v>
      </c>
      <c r="BM90" s="15" t="s">
        <v>420</v>
      </c>
      <c r="BN90" s="15" t="s">
        <v>420</v>
      </c>
      <c r="BO90" s="15" t="s">
        <v>420</v>
      </c>
      <c r="BP90" s="15" t="s">
        <v>420</v>
      </c>
      <c r="BQ90" s="15" t="s">
        <v>420</v>
      </c>
      <c r="BR90" s="15" t="s">
        <v>420</v>
      </c>
      <c r="BS90" s="15" t="s">
        <v>420</v>
      </c>
      <c r="BT90" s="15" t="s">
        <v>420</v>
      </c>
      <c r="BU90" s="15" t="s">
        <v>420</v>
      </c>
      <c r="BV90" s="15" t="s">
        <v>420</v>
      </c>
      <c r="BY90" s="15" t="s">
        <v>420</v>
      </c>
      <c r="BZ90" s="18"/>
      <c r="CA90" s="15" t="s">
        <v>420</v>
      </c>
      <c r="CB90" s="15" t="s">
        <v>420</v>
      </c>
      <c r="CC90" s="18"/>
      <c r="CD90" s="18"/>
      <c r="CE90" s="22">
        <v>0</v>
      </c>
      <c r="CF90" s="22">
        <v>0</v>
      </c>
      <c r="CG90" s="22">
        <v>0</v>
      </c>
      <c r="CH90" s="22">
        <v>0</v>
      </c>
      <c r="CI90" s="22">
        <v>0</v>
      </c>
      <c r="CJ90" s="22">
        <v>0</v>
      </c>
      <c r="CK90" s="15" t="s">
        <v>420</v>
      </c>
      <c r="CL90" s="15" t="s">
        <v>420</v>
      </c>
      <c r="CN90" s="15" t="s">
        <v>420</v>
      </c>
      <c r="CO90" s="23" t="s">
        <v>1048</v>
      </c>
      <c r="CP90" s="23" t="s">
        <v>1048</v>
      </c>
      <c r="CQ90" s="23" t="s">
        <v>1048</v>
      </c>
      <c r="CR90" s="23" t="s">
        <v>1048</v>
      </c>
      <c r="CS90" s="23" t="s">
        <v>1048</v>
      </c>
      <c r="CV90" s="15" t="s">
        <v>417</v>
      </c>
      <c r="CW90" s="19">
        <v>1</v>
      </c>
      <c r="CY90" s="16">
        <v>1</v>
      </c>
      <c r="CZ90" s="16">
        <v>1</v>
      </c>
      <c r="DA90" s="16">
        <v>55</v>
      </c>
      <c r="DB90" s="16">
        <v>0</v>
      </c>
      <c r="DC90" s="16">
        <v>0</v>
      </c>
      <c r="DD90" s="16">
        <v>0</v>
      </c>
      <c r="DE90" s="16">
        <v>0</v>
      </c>
      <c r="DF90" s="16">
        <v>0</v>
      </c>
      <c r="DG90" s="16">
        <v>0</v>
      </c>
      <c r="DH90" s="16">
        <v>0</v>
      </c>
      <c r="DI90" s="16">
        <v>0</v>
      </c>
      <c r="DJ90" s="16">
        <v>0</v>
      </c>
      <c r="DK90" s="16">
        <v>0</v>
      </c>
      <c r="DL90" s="16">
        <v>0</v>
      </c>
      <c r="DM90" s="16">
        <v>0</v>
      </c>
      <c r="DN90" s="16">
        <v>0</v>
      </c>
      <c r="DO90" s="16">
        <v>0</v>
      </c>
      <c r="DP90" s="16">
        <v>0</v>
      </c>
      <c r="DQ90" s="16">
        <v>0</v>
      </c>
      <c r="DR90" s="16">
        <v>0</v>
      </c>
      <c r="DS90" s="16">
        <v>0</v>
      </c>
      <c r="DT90" s="16">
        <v>1</v>
      </c>
      <c r="DU90" s="16">
        <v>55</v>
      </c>
      <c r="DV90" s="16">
        <v>0</v>
      </c>
      <c r="DW90" s="16">
        <v>0</v>
      </c>
      <c r="DX90" s="16">
        <v>0</v>
      </c>
      <c r="DY90" s="16">
        <v>0</v>
      </c>
      <c r="DZ90" s="16">
        <v>0</v>
      </c>
      <c r="EA90" s="16">
        <v>0</v>
      </c>
      <c r="EB90" s="16">
        <v>0</v>
      </c>
      <c r="EC90" s="16">
        <v>0</v>
      </c>
      <c r="ED90" s="16">
        <v>1</v>
      </c>
      <c r="EE90" s="16">
        <v>1</v>
      </c>
      <c r="EF90" s="16">
        <v>1</v>
      </c>
      <c r="EG90" s="16">
        <v>0</v>
      </c>
      <c r="EH90" s="16">
        <v>1</v>
      </c>
      <c r="EI90" s="16">
        <v>1</v>
      </c>
      <c r="EJ90" s="16">
        <v>1</v>
      </c>
      <c r="EK90" s="15" t="s">
        <v>1049</v>
      </c>
      <c r="EL90" s="16">
        <v>1</v>
      </c>
      <c r="EM90" s="15" t="s">
        <v>1017</v>
      </c>
      <c r="EN90" s="16">
        <v>1</v>
      </c>
      <c r="EO90" s="16">
        <v>1</v>
      </c>
      <c r="EP90" s="16">
        <v>0</v>
      </c>
      <c r="EQ90" s="16">
        <v>0</v>
      </c>
      <c r="ES90" s="16">
        <v>0</v>
      </c>
      <c r="ET90" s="16">
        <v>0</v>
      </c>
      <c r="EU90" s="16">
        <v>0</v>
      </c>
      <c r="EV90" s="16">
        <v>0</v>
      </c>
      <c r="EW90" s="16">
        <v>0</v>
      </c>
      <c r="EY90" s="16">
        <v>0</v>
      </c>
      <c r="EZ90" s="16">
        <v>0</v>
      </c>
      <c r="FA90" s="16">
        <v>0</v>
      </c>
      <c r="FB90" s="16">
        <v>0</v>
      </c>
      <c r="FC90" s="16">
        <v>0</v>
      </c>
      <c r="FE90" s="16">
        <v>0</v>
      </c>
      <c r="FF90" s="16">
        <v>0</v>
      </c>
      <c r="FG90" s="16">
        <v>0</v>
      </c>
      <c r="FH90" s="16">
        <v>0</v>
      </c>
      <c r="FI90" s="16">
        <v>0</v>
      </c>
      <c r="FJ90" s="16">
        <v>0</v>
      </c>
    </row>
    <row r="91" spans="1:166" x14ac:dyDescent="0.2">
      <c r="A91" s="16">
        <v>1540</v>
      </c>
      <c r="B91" s="15" t="s">
        <v>713</v>
      </c>
      <c r="C91" s="17">
        <v>44927</v>
      </c>
      <c r="D91" s="17">
        <v>45291</v>
      </c>
      <c r="E91" s="17">
        <v>44987</v>
      </c>
      <c r="F91" s="16">
        <v>611</v>
      </c>
      <c r="G91" s="15" t="s">
        <v>669</v>
      </c>
      <c r="H91" s="16">
        <v>9975</v>
      </c>
      <c r="I91" s="16">
        <v>0</v>
      </c>
      <c r="J91" s="16">
        <v>9975</v>
      </c>
      <c r="K91" s="15" t="s">
        <v>439</v>
      </c>
      <c r="L91" s="15" t="s">
        <v>1040</v>
      </c>
      <c r="M91" s="15" t="s">
        <v>417</v>
      </c>
      <c r="N91" s="15" t="s">
        <v>1041</v>
      </c>
      <c r="O91" s="15" t="s">
        <v>417</v>
      </c>
      <c r="P91" s="15" t="s">
        <v>1122</v>
      </c>
      <c r="Q91" s="18"/>
      <c r="R91" s="21" t="s">
        <v>1104</v>
      </c>
      <c r="S91" s="15" t="s">
        <v>1044</v>
      </c>
      <c r="T91" s="15" t="s">
        <v>417</v>
      </c>
      <c r="V91" s="15" t="s">
        <v>420</v>
      </c>
      <c r="W91" s="15" t="s">
        <v>420</v>
      </c>
      <c r="X91" s="18"/>
      <c r="Y91" s="18"/>
      <c r="Z91" s="22">
        <v>0</v>
      </c>
      <c r="AA91" s="22">
        <v>0</v>
      </c>
      <c r="AB91" s="22">
        <v>0</v>
      </c>
      <c r="AC91" s="22">
        <v>0</v>
      </c>
      <c r="AD91" s="22">
        <v>0</v>
      </c>
      <c r="AE91" s="22">
        <v>0</v>
      </c>
      <c r="AF91" s="15" t="s">
        <v>420</v>
      </c>
      <c r="AG91" s="18"/>
      <c r="AH91" s="18"/>
      <c r="AI91" s="18"/>
      <c r="AJ91" s="18"/>
      <c r="AK91" s="18"/>
      <c r="AL91" s="18"/>
      <c r="AM91" s="18"/>
      <c r="AN91" s="18"/>
      <c r="AP91" s="15" t="s">
        <v>417</v>
      </c>
      <c r="AQ91" s="22">
        <v>61</v>
      </c>
      <c r="AR91" s="22">
        <v>61</v>
      </c>
      <c r="AS91" s="18"/>
      <c r="AT91" s="15" t="s">
        <v>1053</v>
      </c>
      <c r="AU91" s="15" t="s">
        <v>1046</v>
      </c>
      <c r="AV91" s="15" t="s">
        <v>417</v>
      </c>
      <c r="AW91" s="15" t="s">
        <v>420</v>
      </c>
      <c r="AX91" s="15" t="s">
        <v>420</v>
      </c>
      <c r="AY91" s="15" t="s">
        <v>420</v>
      </c>
      <c r="AZ91" s="15" t="s">
        <v>420</v>
      </c>
      <c r="BA91" s="15" t="s">
        <v>417</v>
      </c>
      <c r="BB91" s="22">
        <v>0</v>
      </c>
      <c r="BC91" s="22">
        <v>0</v>
      </c>
      <c r="BD91" s="22">
        <v>0</v>
      </c>
      <c r="BE91" s="22">
        <v>0</v>
      </c>
      <c r="BF91" s="22">
        <v>8</v>
      </c>
      <c r="BG91" s="22">
        <v>8</v>
      </c>
      <c r="BH91" s="15" t="s">
        <v>417</v>
      </c>
      <c r="BI91" s="15" t="s">
        <v>420</v>
      </c>
      <c r="BJ91" s="15" t="s">
        <v>420</v>
      </c>
      <c r="BK91" s="15" t="s">
        <v>420</v>
      </c>
      <c r="BL91" s="15" t="s">
        <v>420</v>
      </c>
      <c r="BM91" s="15" t="s">
        <v>420</v>
      </c>
      <c r="BN91" s="15" t="s">
        <v>420</v>
      </c>
      <c r="BO91" s="15" t="s">
        <v>420</v>
      </c>
      <c r="BP91" s="15" t="s">
        <v>420</v>
      </c>
      <c r="BQ91" s="15" t="s">
        <v>420</v>
      </c>
      <c r="BR91" s="15" t="s">
        <v>420</v>
      </c>
      <c r="BS91" s="15" t="s">
        <v>420</v>
      </c>
      <c r="BT91" s="15" t="s">
        <v>420</v>
      </c>
      <c r="BU91" s="15" t="s">
        <v>420</v>
      </c>
      <c r="BV91" s="15" t="s">
        <v>420</v>
      </c>
      <c r="BY91" s="15" t="s">
        <v>417</v>
      </c>
      <c r="BZ91" s="15" t="s">
        <v>1061</v>
      </c>
      <c r="CA91" s="15" t="s">
        <v>420</v>
      </c>
      <c r="CB91" s="15" t="s">
        <v>420</v>
      </c>
      <c r="CC91" s="18"/>
      <c r="CD91" s="18"/>
      <c r="CE91" s="22">
        <v>0</v>
      </c>
      <c r="CF91" s="22">
        <v>0</v>
      </c>
      <c r="CG91" s="22">
        <v>0</v>
      </c>
      <c r="CH91" s="22">
        <v>0</v>
      </c>
      <c r="CI91" s="22">
        <v>0</v>
      </c>
      <c r="CJ91" s="22">
        <v>0</v>
      </c>
      <c r="CK91" s="15" t="s">
        <v>420</v>
      </c>
      <c r="CL91" s="15" t="s">
        <v>420</v>
      </c>
      <c r="CM91" s="15" t="s">
        <v>1209</v>
      </c>
      <c r="CN91" s="15" t="s">
        <v>417</v>
      </c>
      <c r="CO91" s="15" t="s">
        <v>1079</v>
      </c>
      <c r="CP91" s="15" t="s">
        <v>417</v>
      </c>
      <c r="CQ91" s="22">
        <v>26</v>
      </c>
      <c r="CR91" s="15" t="s">
        <v>1098</v>
      </c>
      <c r="CS91" s="16">
        <v>4</v>
      </c>
      <c r="CT91" s="15" t="s">
        <v>1210</v>
      </c>
      <c r="CU91" s="15" t="s">
        <v>1048</v>
      </c>
      <c r="CV91" s="15" t="s">
        <v>420</v>
      </c>
      <c r="CW91" s="19">
        <v>1</v>
      </c>
      <c r="CY91" s="16">
        <v>0</v>
      </c>
      <c r="CZ91" s="16">
        <v>0</v>
      </c>
      <c r="DA91" s="16">
        <v>0</v>
      </c>
      <c r="DB91" s="16">
        <v>0</v>
      </c>
      <c r="DC91" s="16">
        <v>0</v>
      </c>
      <c r="DD91" s="16">
        <v>0</v>
      </c>
      <c r="DE91" s="16">
        <v>0</v>
      </c>
      <c r="DF91" s="16">
        <v>0</v>
      </c>
      <c r="DG91" s="16">
        <v>0</v>
      </c>
      <c r="DH91" s="16">
        <v>0</v>
      </c>
      <c r="DI91" s="16">
        <v>0</v>
      </c>
      <c r="DJ91" s="16">
        <v>0</v>
      </c>
      <c r="DK91" s="16">
        <v>0</v>
      </c>
      <c r="DL91" s="16">
        <v>0</v>
      </c>
      <c r="DM91" s="16">
        <v>0</v>
      </c>
      <c r="DN91" s="16">
        <v>0</v>
      </c>
      <c r="DO91" s="16">
        <v>0</v>
      </c>
      <c r="DP91" s="16">
        <v>0</v>
      </c>
      <c r="DQ91" s="16">
        <v>0</v>
      </c>
      <c r="DR91" s="16">
        <v>0</v>
      </c>
      <c r="DS91" s="16">
        <v>0</v>
      </c>
      <c r="DT91" s="16">
        <v>0</v>
      </c>
      <c r="DU91" s="16">
        <v>0</v>
      </c>
      <c r="DV91" s="16">
        <v>0</v>
      </c>
      <c r="DW91" s="16">
        <v>0</v>
      </c>
      <c r="DX91" s="16">
        <v>0</v>
      </c>
      <c r="DY91" s="16">
        <v>0</v>
      </c>
      <c r="DZ91" s="16">
        <v>0</v>
      </c>
      <c r="EA91" s="16">
        <v>0</v>
      </c>
      <c r="EB91" s="16">
        <v>0</v>
      </c>
      <c r="EC91" s="16">
        <v>0</v>
      </c>
      <c r="ED91" s="16">
        <v>1</v>
      </c>
      <c r="EE91" s="16">
        <v>1</v>
      </c>
      <c r="EF91" s="16">
        <v>1</v>
      </c>
      <c r="EG91" s="16">
        <v>0</v>
      </c>
      <c r="EH91" s="16">
        <v>0</v>
      </c>
      <c r="EI91" s="16">
        <v>1</v>
      </c>
      <c r="EJ91" s="16">
        <v>0</v>
      </c>
      <c r="EK91" s="15" t="s">
        <v>1049</v>
      </c>
      <c r="EL91" s="16">
        <v>1</v>
      </c>
      <c r="EM91" s="15" t="s">
        <v>1017</v>
      </c>
      <c r="EN91" s="16">
        <v>1</v>
      </c>
      <c r="EO91" s="16">
        <v>1</v>
      </c>
      <c r="EP91" s="16">
        <v>0</v>
      </c>
      <c r="EQ91" s="16">
        <v>0</v>
      </c>
      <c r="ES91" s="16">
        <v>0</v>
      </c>
      <c r="ET91" s="16">
        <v>0</v>
      </c>
      <c r="EU91" s="16">
        <v>0</v>
      </c>
      <c r="EV91" s="16">
        <v>0</v>
      </c>
      <c r="EW91" s="16">
        <v>0</v>
      </c>
      <c r="EY91" s="16">
        <v>0</v>
      </c>
      <c r="EZ91" s="16">
        <v>0</v>
      </c>
      <c r="FA91" s="16">
        <v>0</v>
      </c>
      <c r="FB91" s="16">
        <v>0</v>
      </c>
      <c r="FC91" s="16">
        <v>0</v>
      </c>
      <c r="FE91" s="16">
        <v>0</v>
      </c>
      <c r="FF91" s="16">
        <v>0</v>
      </c>
      <c r="FG91" s="16">
        <v>0</v>
      </c>
      <c r="FH91" s="16">
        <v>0</v>
      </c>
      <c r="FI91" s="16">
        <v>0</v>
      </c>
      <c r="FJ91" s="16">
        <v>0</v>
      </c>
    </row>
    <row r="92" spans="1:166" x14ac:dyDescent="0.2">
      <c r="A92" s="16">
        <v>1547</v>
      </c>
      <c r="B92" s="15" t="s">
        <v>1211</v>
      </c>
      <c r="C92" s="17">
        <v>45108</v>
      </c>
      <c r="D92" s="17">
        <v>45565</v>
      </c>
      <c r="E92" s="17">
        <v>45281</v>
      </c>
      <c r="F92" s="16">
        <v>462</v>
      </c>
      <c r="G92" s="15" t="s">
        <v>468</v>
      </c>
      <c r="H92" s="16">
        <v>9000</v>
      </c>
      <c r="I92" s="16">
        <v>0</v>
      </c>
      <c r="J92" s="16">
        <v>9000</v>
      </c>
      <c r="K92" s="15" t="s">
        <v>424</v>
      </c>
      <c r="L92" s="15" t="s">
        <v>1049</v>
      </c>
      <c r="M92" s="15" t="s">
        <v>420</v>
      </c>
      <c r="N92" s="23" t="s">
        <v>1048</v>
      </c>
      <c r="O92" s="15" t="s">
        <v>420</v>
      </c>
      <c r="P92" s="18"/>
      <c r="Q92" s="18"/>
      <c r="R92" s="24"/>
      <c r="S92" s="23" t="s">
        <v>1048</v>
      </c>
      <c r="T92" s="23" t="s">
        <v>1048</v>
      </c>
      <c r="V92" s="15" t="s">
        <v>417</v>
      </c>
      <c r="W92" s="15" t="s">
        <v>417</v>
      </c>
      <c r="X92" s="22">
        <v>50</v>
      </c>
      <c r="Y92" s="22">
        <v>63</v>
      </c>
      <c r="Z92" s="22">
        <v>0</v>
      </c>
      <c r="AA92" s="22">
        <v>0</v>
      </c>
      <c r="AB92" s="22">
        <v>1</v>
      </c>
      <c r="AC92" s="22">
        <v>3</v>
      </c>
      <c r="AD92" s="22">
        <v>5</v>
      </c>
      <c r="AE92" s="22">
        <v>7</v>
      </c>
      <c r="AF92" s="15" t="s">
        <v>420</v>
      </c>
      <c r="AG92" s="18"/>
      <c r="AH92" s="18"/>
      <c r="AI92" s="18"/>
      <c r="AJ92" s="18"/>
      <c r="AK92" s="18"/>
      <c r="AL92" s="18"/>
      <c r="AM92" s="18"/>
      <c r="AN92" s="18"/>
      <c r="AP92" s="15" t="s">
        <v>417</v>
      </c>
      <c r="AQ92" s="22">
        <v>60</v>
      </c>
      <c r="AR92" s="22">
        <v>60</v>
      </c>
      <c r="AS92" s="18"/>
      <c r="AT92" s="15" t="s">
        <v>1053</v>
      </c>
      <c r="AU92" s="15" t="s">
        <v>1046</v>
      </c>
      <c r="AV92" s="15" t="s">
        <v>417</v>
      </c>
      <c r="AW92" s="15" t="s">
        <v>420</v>
      </c>
      <c r="AX92" s="15" t="s">
        <v>417</v>
      </c>
      <c r="AY92" s="15" t="s">
        <v>420</v>
      </c>
      <c r="AZ92" s="15" t="s">
        <v>420</v>
      </c>
      <c r="BA92" s="15" t="s">
        <v>417</v>
      </c>
      <c r="BB92" s="22">
        <v>0</v>
      </c>
      <c r="BC92" s="22">
        <v>0</v>
      </c>
      <c r="BD92" s="22">
        <v>0</v>
      </c>
      <c r="BE92" s="22">
        <v>0</v>
      </c>
      <c r="BF92" s="22">
        <v>8</v>
      </c>
      <c r="BG92" s="22">
        <v>8</v>
      </c>
      <c r="BH92" s="15" t="s">
        <v>417</v>
      </c>
      <c r="BI92" s="15" t="s">
        <v>420</v>
      </c>
      <c r="BJ92" s="15" t="s">
        <v>420</v>
      </c>
      <c r="BK92" s="15" t="s">
        <v>420</v>
      </c>
      <c r="BL92" s="15" t="s">
        <v>420</v>
      </c>
      <c r="BM92" s="15" t="s">
        <v>420</v>
      </c>
      <c r="BN92" s="15" t="s">
        <v>420</v>
      </c>
      <c r="BO92" s="15" t="s">
        <v>420</v>
      </c>
      <c r="BP92" s="15" t="s">
        <v>420</v>
      </c>
      <c r="BQ92" s="15" t="s">
        <v>420</v>
      </c>
      <c r="BR92" s="15" t="s">
        <v>420</v>
      </c>
      <c r="BS92" s="15" t="s">
        <v>420</v>
      </c>
      <c r="BT92" s="15" t="s">
        <v>420</v>
      </c>
      <c r="BU92" s="15" t="s">
        <v>420</v>
      </c>
      <c r="BV92" s="15" t="s">
        <v>420</v>
      </c>
      <c r="BY92" s="15" t="s">
        <v>420</v>
      </c>
      <c r="BZ92" s="18"/>
      <c r="CA92" s="15" t="s">
        <v>420</v>
      </c>
      <c r="CB92" s="15" t="s">
        <v>420</v>
      </c>
      <c r="CC92" s="18"/>
      <c r="CD92" s="18"/>
      <c r="CE92" s="22">
        <v>0</v>
      </c>
      <c r="CF92" s="22">
        <v>0</v>
      </c>
      <c r="CG92" s="22">
        <v>0</v>
      </c>
      <c r="CH92" s="22">
        <v>0</v>
      </c>
      <c r="CI92" s="22">
        <v>0</v>
      </c>
      <c r="CJ92" s="22">
        <v>0</v>
      </c>
      <c r="CK92" s="15" t="s">
        <v>420</v>
      </c>
      <c r="CL92" s="15" t="s">
        <v>420</v>
      </c>
      <c r="CN92" s="15" t="s">
        <v>417</v>
      </c>
      <c r="CO92" s="15" t="s">
        <v>1079</v>
      </c>
      <c r="CP92" s="15" t="s">
        <v>420</v>
      </c>
      <c r="CQ92" s="23" t="s">
        <v>1048</v>
      </c>
      <c r="CR92" s="15" t="s">
        <v>1073</v>
      </c>
      <c r="CS92" s="23" t="s">
        <v>1048</v>
      </c>
      <c r="CT92" s="15" t="s">
        <v>1212</v>
      </c>
      <c r="CU92" s="15" t="s">
        <v>1048</v>
      </c>
      <c r="CV92" s="15" t="s">
        <v>417</v>
      </c>
      <c r="CW92" s="19">
        <v>1</v>
      </c>
      <c r="CY92" s="16">
        <v>1</v>
      </c>
      <c r="CZ92" s="16">
        <v>1</v>
      </c>
      <c r="DA92" s="16">
        <v>58</v>
      </c>
      <c r="DB92" s="16">
        <v>0</v>
      </c>
      <c r="DC92" s="16">
        <v>0</v>
      </c>
      <c r="DD92" s="16">
        <v>0</v>
      </c>
      <c r="DE92" s="16">
        <v>0</v>
      </c>
      <c r="DF92" s="16">
        <v>0</v>
      </c>
      <c r="DG92" s="16">
        <v>0</v>
      </c>
      <c r="DH92" s="16">
        <v>0</v>
      </c>
      <c r="DI92" s="16">
        <v>0</v>
      </c>
      <c r="DJ92" s="16">
        <v>0</v>
      </c>
      <c r="DK92" s="16">
        <v>0</v>
      </c>
      <c r="DL92" s="16">
        <v>0</v>
      </c>
      <c r="DM92" s="16">
        <v>0</v>
      </c>
      <c r="DN92" s="16">
        <v>0</v>
      </c>
      <c r="DO92" s="16">
        <v>0</v>
      </c>
      <c r="DP92" s="16">
        <v>0</v>
      </c>
      <c r="DQ92" s="16">
        <v>0</v>
      </c>
      <c r="DR92" s="16">
        <v>0</v>
      </c>
      <c r="DS92" s="16">
        <v>0</v>
      </c>
      <c r="DT92" s="16">
        <v>0</v>
      </c>
      <c r="DU92" s="16">
        <v>0</v>
      </c>
      <c r="DV92" s="16">
        <v>0</v>
      </c>
      <c r="DW92" s="16">
        <v>0</v>
      </c>
      <c r="DX92" s="16">
        <v>0</v>
      </c>
      <c r="DY92" s="16">
        <v>0</v>
      </c>
      <c r="DZ92" s="16">
        <v>0</v>
      </c>
      <c r="EA92" s="16">
        <v>0</v>
      </c>
      <c r="EB92" s="16">
        <v>0</v>
      </c>
      <c r="EC92" s="16">
        <v>0</v>
      </c>
      <c r="ED92" s="16">
        <v>1</v>
      </c>
      <c r="EE92" s="16">
        <v>1</v>
      </c>
      <c r="EF92" s="16">
        <v>1</v>
      </c>
      <c r="EG92" s="16">
        <v>1</v>
      </c>
      <c r="EH92" s="16">
        <v>0</v>
      </c>
      <c r="EI92" s="16">
        <v>1</v>
      </c>
      <c r="EJ92" s="16">
        <v>1</v>
      </c>
      <c r="EK92" s="15" t="s">
        <v>1049</v>
      </c>
      <c r="EL92" s="16">
        <v>1</v>
      </c>
      <c r="EN92" s="16">
        <v>0</v>
      </c>
      <c r="EO92" s="16">
        <v>0</v>
      </c>
      <c r="EP92" s="16">
        <v>0</v>
      </c>
      <c r="EQ92" s="16">
        <v>1</v>
      </c>
      <c r="ES92" s="16">
        <v>0</v>
      </c>
      <c r="ET92" s="16">
        <v>0</v>
      </c>
      <c r="EU92" s="16">
        <v>0</v>
      </c>
      <c r="EV92" s="16">
        <v>0</v>
      </c>
      <c r="EW92" s="16">
        <v>1</v>
      </c>
      <c r="EY92" s="16">
        <v>0</v>
      </c>
      <c r="EZ92" s="16">
        <v>0</v>
      </c>
      <c r="FA92" s="16">
        <v>0</v>
      </c>
      <c r="FB92" s="16">
        <v>0</v>
      </c>
      <c r="FC92" s="16">
        <v>0</v>
      </c>
      <c r="FE92" s="16">
        <v>0</v>
      </c>
      <c r="FF92" s="16">
        <v>0</v>
      </c>
      <c r="FG92" s="16">
        <v>0</v>
      </c>
      <c r="FH92" s="16">
        <v>0</v>
      </c>
      <c r="FI92" s="16">
        <v>0</v>
      </c>
      <c r="FJ92" s="16">
        <v>0</v>
      </c>
    </row>
    <row r="93" spans="1:166" x14ac:dyDescent="0.2">
      <c r="A93" s="16">
        <v>1574</v>
      </c>
      <c r="B93" s="15" t="s">
        <v>716</v>
      </c>
      <c r="C93" s="17">
        <v>44531</v>
      </c>
      <c r="D93" s="17">
        <v>45658</v>
      </c>
      <c r="E93" s="17">
        <v>44978</v>
      </c>
      <c r="F93" s="16">
        <v>862</v>
      </c>
      <c r="G93" s="15" t="s">
        <v>488</v>
      </c>
      <c r="H93" s="16">
        <v>78437</v>
      </c>
      <c r="I93" s="16">
        <v>16619</v>
      </c>
      <c r="J93" s="16">
        <v>95056</v>
      </c>
      <c r="K93" s="15" t="s">
        <v>424</v>
      </c>
      <c r="L93" s="15" t="s">
        <v>1040</v>
      </c>
      <c r="M93" s="15" t="s">
        <v>417</v>
      </c>
      <c r="N93" s="15" t="s">
        <v>1092</v>
      </c>
      <c r="O93" s="15" t="s">
        <v>420</v>
      </c>
      <c r="P93" s="18"/>
      <c r="Q93" s="18"/>
      <c r="R93" s="24"/>
      <c r="S93" s="23" t="s">
        <v>1048</v>
      </c>
      <c r="T93" s="23" t="s">
        <v>1048</v>
      </c>
      <c r="V93" s="15" t="s">
        <v>420</v>
      </c>
      <c r="W93" s="15" t="s">
        <v>420</v>
      </c>
      <c r="X93" s="18"/>
      <c r="Y93" s="18"/>
      <c r="Z93" s="22">
        <v>0</v>
      </c>
      <c r="AA93" s="22">
        <v>0</v>
      </c>
      <c r="AB93" s="22">
        <v>0</v>
      </c>
      <c r="AC93" s="22">
        <v>0</v>
      </c>
      <c r="AD93" s="22">
        <v>0</v>
      </c>
      <c r="AE93" s="22">
        <v>0</v>
      </c>
      <c r="AF93" s="15" t="s">
        <v>420</v>
      </c>
      <c r="AG93" s="18"/>
      <c r="AH93" s="18"/>
      <c r="AI93" s="18"/>
      <c r="AJ93" s="18"/>
      <c r="AK93" s="18"/>
      <c r="AL93" s="18"/>
      <c r="AM93" s="18"/>
      <c r="AN93" s="18"/>
      <c r="AP93" s="15" t="s">
        <v>417</v>
      </c>
      <c r="AQ93" s="22">
        <v>63</v>
      </c>
      <c r="AR93" s="22">
        <v>63</v>
      </c>
      <c r="AS93" s="18"/>
      <c r="AT93" s="15" t="s">
        <v>1053</v>
      </c>
      <c r="AU93" s="15" t="s">
        <v>1046</v>
      </c>
      <c r="AV93" s="15" t="s">
        <v>417</v>
      </c>
      <c r="AW93" s="15" t="s">
        <v>417</v>
      </c>
      <c r="AX93" s="15" t="s">
        <v>417</v>
      </c>
      <c r="AY93" s="15" t="s">
        <v>417</v>
      </c>
      <c r="AZ93" s="15" t="s">
        <v>417</v>
      </c>
      <c r="BA93" s="15" t="s">
        <v>417</v>
      </c>
      <c r="BB93" s="22">
        <v>0</v>
      </c>
      <c r="BC93" s="22">
        <v>0</v>
      </c>
      <c r="BD93" s="22">
        <v>0</v>
      </c>
      <c r="BE93" s="22">
        <v>0</v>
      </c>
      <c r="BF93" s="22">
        <v>0</v>
      </c>
      <c r="BG93" s="22">
        <v>7.2</v>
      </c>
      <c r="BH93" s="15" t="s">
        <v>417</v>
      </c>
      <c r="BI93" s="15" t="s">
        <v>420</v>
      </c>
      <c r="BJ93" s="15" t="s">
        <v>420</v>
      </c>
      <c r="BK93" s="15" t="s">
        <v>420</v>
      </c>
      <c r="BL93" s="15" t="s">
        <v>420</v>
      </c>
      <c r="BM93" s="15" t="s">
        <v>420</v>
      </c>
      <c r="BN93" s="15" t="s">
        <v>420</v>
      </c>
      <c r="BO93" s="15" t="s">
        <v>420</v>
      </c>
      <c r="BP93" s="15" t="s">
        <v>420</v>
      </c>
      <c r="BQ93" s="15" t="s">
        <v>420</v>
      </c>
      <c r="BR93" s="15" t="s">
        <v>420</v>
      </c>
      <c r="BS93" s="15" t="s">
        <v>420</v>
      </c>
      <c r="BT93" s="15" t="s">
        <v>420</v>
      </c>
      <c r="BU93" s="15" t="s">
        <v>420</v>
      </c>
      <c r="BV93" s="15" t="s">
        <v>420</v>
      </c>
      <c r="BY93" s="15" t="s">
        <v>417</v>
      </c>
      <c r="BZ93" s="15" t="s">
        <v>1061</v>
      </c>
      <c r="CA93" s="15" t="s">
        <v>420</v>
      </c>
      <c r="CB93" s="15" t="s">
        <v>420</v>
      </c>
      <c r="CC93" s="18"/>
      <c r="CD93" s="18"/>
      <c r="CE93" s="22">
        <v>0</v>
      </c>
      <c r="CF93" s="22">
        <v>0</v>
      </c>
      <c r="CG93" s="22">
        <v>0</v>
      </c>
      <c r="CH93" s="22">
        <v>0</v>
      </c>
      <c r="CI93" s="22">
        <v>0</v>
      </c>
      <c r="CJ93" s="22">
        <v>0</v>
      </c>
      <c r="CK93" s="15" t="s">
        <v>420</v>
      </c>
      <c r="CL93" s="15" t="s">
        <v>420</v>
      </c>
      <c r="CN93" s="15" t="s">
        <v>417</v>
      </c>
      <c r="CO93" s="15" t="s">
        <v>1072</v>
      </c>
      <c r="CP93" s="15" t="s">
        <v>417</v>
      </c>
      <c r="CQ93" s="22">
        <v>50</v>
      </c>
      <c r="CR93" s="15" t="s">
        <v>1073</v>
      </c>
      <c r="CS93" s="23" t="s">
        <v>1048</v>
      </c>
      <c r="CV93" s="15" t="s">
        <v>417</v>
      </c>
      <c r="CW93" s="19">
        <v>1</v>
      </c>
      <c r="CY93" s="16">
        <v>1</v>
      </c>
      <c r="CZ93" s="16">
        <v>0</v>
      </c>
      <c r="DA93" s="16">
        <v>0</v>
      </c>
      <c r="DB93" s="16">
        <v>0</v>
      </c>
      <c r="DC93" s="16">
        <v>0</v>
      </c>
      <c r="DD93" s="16">
        <v>0</v>
      </c>
      <c r="DE93" s="16">
        <v>1</v>
      </c>
      <c r="DF93" s="16">
        <v>57</v>
      </c>
      <c r="DG93" s="16">
        <v>0</v>
      </c>
      <c r="DH93" s="16">
        <v>0</v>
      </c>
      <c r="DI93" s="16">
        <v>0</v>
      </c>
      <c r="DJ93" s="16">
        <v>0</v>
      </c>
      <c r="DK93" s="16">
        <v>0</v>
      </c>
      <c r="DL93" s="16">
        <v>0</v>
      </c>
      <c r="DM93" s="16">
        <v>0</v>
      </c>
      <c r="DN93" s="16">
        <v>0</v>
      </c>
      <c r="DO93" s="16">
        <v>0</v>
      </c>
      <c r="DP93" s="16">
        <v>0</v>
      </c>
      <c r="DQ93" s="16">
        <v>0</v>
      </c>
      <c r="DR93" s="16">
        <v>0</v>
      </c>
      <c r="DS93" s="16">
        <v>0</v>
      </c>
      <c r="DT93" s="16">
        <v>1</v>
      </c>
      <c r="DU93" s="16">
        <v>57</v>
      </c>
      <c r="DV93" s="16">
        <v>0</v>
      </c>
      <c r="DW93" s="16">
        <v>0</v>
      </c>
      <c r="DX93" s="16">
        <v>0</v>
      </c>
      <c r="DY93" s="16">
        <v>0</v>
      </c>
      <c r="DZ93" s="16">
        <v>0</v>
      </c>
      <c r="EA93" s="16">
        <v>0</v>
      </c>
      <c r="EB93" s="16">
        <v>0</v>
      </c>
      <c r="EC93" s="16">
        <v>0</v>
      </c>
      <c r="ED93" s="16">
        <v>1</v>
      </c>
      <c r="EE93" s="16">
        <v>1</v>
      </c>
      <c r="EF93" s="16">
        <v>1</v>
      </c>
      <c r="EG93" s="16">
        <v>1</v>
      </c>
      <c r="EH93" s="16">
        <v>0</v>
      </c>
      <c r="EI93" s="16">
        <v>1</v>
      </c>
      <c r="EJ93" s="16">
        <v>0</v>
      </c>
      <c r="EK93" s="15" t="s">
        <v>1049</v>
      </c>
      <c r="EL93" s="16">
        <v>1</v>
      </c>
      <c r="EM93" s="15" t="s">
        <v>1017</v>
      </c>
      <c r="EN93" s="16">
        <v>1</v>
      </c>
      <c r="EO93" s="16">
        <v>1</v>
      </c>
      <c r="EP93" s="16">
        <v>0</v>
      </c>
      <c r="EQ93" s="16">
        <v>0</v>
      </c>
      <c r="ES93" s="16">
        <v>0</v>
      </c>
      <c r="ET93" s="16">
        <v>0</v>
      </c>
      <c r="EU93" s="16">
        <v>0</v>
      </c>
      <c r="EV93" s="16">
        <v>0</v>
      </c>
      <c r="EW93" s="16">
        <v>0</v>
      </c>
      <c r="EY93" s="16">
        <v>0</v>
      </c>
      <c r="EZ93" s="16">
        <v>0</v>
      </c>
      <c r="FA93" s="16">
        <v>0</v>
      </c>
      <c r="FB93" s="16">
        <v>0</v>
      </c>
      <c r="FC93" s="16">
        <v>0</v>
      </c>
      <c r="FE93" s="16">
        <v>0</v>
      </c>
      <c r="FF93" s="16">
        <v>0</v>
      </c>
      <c r="FG93" s="16">
        <v>0</v>
      </c>
      <c r="FH93" s="16">
        <v>0</v>
      </c>
      <c r="FI93" s="16">
        <v>0</v>
      </c>
      <c r="FJ93" s="16">
        <v>0</v>
      </c>
    </row>
    <row r="94" spans="1:166" x14ac:dyDescent="0.2">
      <c r="A94" s="16">
        <v>1587</v>
      </c>
      <c r="B94" s="15" t="s">
        <v>1213</v>
      </c>
      <c r="C94" s="17">
        <v>44248</v>
      </c>
      <c r="D94" s="17">
        <v>44927</v>
      </c>
      <c r="E94" s="15" t="s">
        <v>1214</v>
      </c>
      <c r="F94" s="16">
        <v>842</v>
      </c>
      <c r="G94" s="15" t="s">
        <v>1115</v>
      </c>
      <c r="H94" s="16">
        <v>61900</v>
      </c>
      <c r="I94" s="16">
        <v>0</v>
      </c>
      <c r="J94" s="16">
        <v>61900</v>
      </c>
      <c r="K94" s="15" t="s">
        <v>424</v>
      </c>
      <c r="L94" s="15" t="s">
        <v>1040</v>
      </c>
      <c r="M94" s="15" t="s">
        <v>417</v>
      </c>
      <c r="N94" s="15" t="s">
        <v>1041</v>
      </c>
      <c r="O94" s="15" t="s">
        <v>417</v>
      </c>
      <c r="P94" s="15" t="s">
        <v>1042</v>
      </c>
      <c r="Q94" s="16">
        <v>35</v>
      </c>
      <c r="R94" s="21" t="s">
        <v>1043</v>
      </c>
      <c r="S94" s="15" t="s">
        <v>1044</v>
      </c>
      <c r="T94" s="15" t="s">
        <v>417</v>
      </c>
      <c r="U94" s="15" t="s">
        <v>1215</v>
      </c>
      <c r="V94" s="15" t="s">
        <v>417</v>
      </c>
      <c r="W94" s="15" t="s">
        <v>417</v>
      </c>
      <c r="X94" s="22">
        <v>40</v>
      </c>
      <c r="Y94" s="22">
        <v>60</v>
      </c>
      <c r="Z94" s="22">
        <v>1</v>
      </c>
      <c r="AA94" s="22">
        <v>2</v>
      </c>
      <c r="AB94" s="22">
        <v>3</v>
      </c>
      <c r="AC94" s="22">
        <v>4</v>
      </c>
      <c r="AD94" s="22">
        <v>5</v>
      </c>
      <c r="AE94" s="22">
        <v>5</v>
      </c>
      <c r="AF94" s="15" t="s">
        <v>420</v>
      </c>
      <c r="AG94" s="18"/>
      <c r="AH94" s="18"/>
      <c r="AI94" s="18"/>
      <c r="AJ94" s="18"/>
      <c r="AK94" s="18"/>
      <c r="AL94" s="18"/>
      <c r="AM94" s="18"/>
      <c r="AN94" s="18"/>
      <c r="AP94" s="15" t="s">
        <v>417</v>
      </c>
      <c r="AQ94" s="22">
        <v>57</v>
      </c>
      <c r="AR94" s="22">
        <v>57</v>
      </c>
      <c r="AS94" s="18"/>
      <c r="AT94" s="15" t="s">
        <v>1053</v>
      </c>
      <c r="AU94" s="15" t="s">
        <v>1046</v>
      </c>
      <c r="AV94" s="15" t="s">
        <v>417</v>
      </c>
      <c r="AW94" s="15" t="s">
        <v>420</v>
      </c>
      <c r="AX94" s="15" t="s">
        <v>417</v>
      </c>
      <c r="AY94" s="15" t="s">
        <v>420</v>
      </c>
      <c r="AZ94" s="15" t="s">
        <v>420</v>
      </c>
      <c r="BA94" s="15" t="s">
        <v>420</v>
      </c>
      <c r="BB94" s="22">
        <v>0</v>
      </c>
      <c r="BC94" s="22">
        <v>0</v>
      </c>
      <c r="BD94" s="22">
        <v>0</v>
      </c>
      <c r="BE94" s="22">
        <v>6</v>
      </c>
      <c r="BF94" s="22">
        <v>6</v>
      </c>
      <c r="BG94" s="22">
        <v>6</v>
      </c>
      <c r="BH94" s="15" t="s">
        <v>420</v>
      </c>
      <c r="BI94" s="15" t="s">
        <v>420</v>
      </c>
      <c r="BJ94" s="15" t="s">
        <v>420</v>
      </c>
      <c r="BK94" s="15" t="s">
        <v>420</v>
      </c>
      <c r="BL94" s="15" t="s">
        <v>420</v>
      </c>
      <c r="BM94" s="15" t="s">
        <v>420</v>
      </c>
      <c r="BN94" s="15" t="s">
        <v>420</v>
      </c>
      <c r="BO94" s="15" t="s">
        <v>420</v>
      </c>
      <c r="BP94" s="15" t="s">
        <v>420</v>
      </c>
      <c r="BQ94" s="15" t="s">
        <v>420</v>
      </c>
      <c r="BR94" s="15" t="s">
        <v>420</v>
      </c>
      <c r="BS94" s="15" t="s">
        <v>420</v>
      </c>
      <c r="BT94" s="15" t="s">
        <v>420</v>
      </c>
      <c r="BU94" s="15" t="s">
        <v>420</v>
      </c>
      <c r="BV94" s="15" t="s">
        <v>417</v>
      </c>
      <c r="BW94" s="15" t="s">
        <v>1216</v>
      </c>
      <c r="BX94" s="15" t="s">
        <v>1217</v>
      </c>
      <c r="BY94" s="15" t="s">
        <v>420</v>
      </c>
      <c r="BZ94" s="18"/>
      <c r="CA94" s="15" t="s">
        <v>420</v>
      </c>
      <c r="CB94" s="15" t="s">
        <v>420</v>
      </c>
      <c r="CC94" s="22">
        <v>61</v>
      </c>
      <c r="CD94" s="22">
        <v>61</v>
      </c>
      <c r="CE94" s="22">
        <v>0</v>
      </c>
      <c r="CF94" s="22">
        <v>0</v>
      </c>
      <c r="CG94" s="22">
        <v>0</v>
      </c>
      <c r="CH94" s="22">
        <v>0</v>
      </c>
      <c r="CI94" s="22">
        <v>14</v>
      </c>
      <c r="CJ94" s="22">
        <v>14</v>
      </c>
      <c r="CK94" s="15" t="s">
        <v>420</v>
      </c>
      <c r="CL94" s="15" t="s">
        <v>420</v>
      </c>
      <c r="CM94" s="15" t="s">
        <v>1218</v>
      </c>
      <c r="CN94" s="15" t="s">
        <v>420</v>
      </c>
      <c r="CO94" s="23" t="s">
        <v>1048</v>
      </c>
      <c r="CP94" s="23" t="s">
        <v>1048</v>
      </c>
      <c r="CQ94" s="23" t="s">
        <v>1048</v>
      </c>
      <c r="CR94" s="23" t="s">
        <v>1048</v>
      </c>
      <c r="CS94" s="23" t="s">
        <v>1048</v>
      </c>
      <c r="CV94" s="15" t="s">
        <v>420</v>
      </c>
      <c r="CW94" s="19">
        <v>1</v>
      </c>
      <c r="CY94" s="16">
        <v>0</v>
      </c>
      <c r="CZ94" s="16">
        <v>0</v>
      </c>
      <c r="DA94" s="16">
        <v>0</v>
      </c>
      <c r="DB94" s="16">
        <v>0</v>
      </c>
      <c r="DC94" s="16">
        <v>0</v>
      </c>
      <c r="DD94" s="16">
        <v>0</v>
      </c>
      <c r="DE94" s="16">
        <v>0</v>
      </c>
      <c r="DF94" s="16">
        <v>0</v>
      </c>
      <c r="DG94" s="16">
        <v>0</v>
      </c>
      <c r="DH94" s="16">
        <v>0</v>
      </c>
      <c r="DI94" s="16">
        <v>0</v>
      </c>
      <c r="DJ94" s="16">
        <v>0</v>
      </c>
      <c r="DK94" s="16">
        <v>0</v>
      </c>
      <c r="DL94" s="16">
        <v>0</v>
      </c>
      <c r="DM94" s="16">
        <v>0</v>
      </c>
      <c r="DN94" s="16">
        <v>0</v>
      </c>
      <c r="DO94" s="16">
        <v>0</v>
      </c>
      <c r="DP94" s="16">
        <v>0</v>
      </c>
      <c r="DQ94" s="16">
        <v>0</v>
      </c>
      <c r="DR94" s="16">
        <v>0</v>
      </c>
      <c r="DS94" s="16">
        <v>0</v>
      </c>
      <c r="DT94" s="16">
        <v>0</v>
      </c>
      <c r="DU94" s="16">
        <v>0</v>
      </c>
      <c r="DV94" s="16">
        <v>0</v>
      </c>
      <c r="DW94" s="16">
        <v>0</v>
      </c>
      <c r="DX94" s="16">
        <v>0</v>
      </c>
      <c r="DY94" s="16">
        <v>0</v>
      </c>
      <c r="DZ94" s="16">
        <v>0</v>
      </c>
      <c r="EA94" s="16">
        <v>0</v>
      </c>
      <c r="EB94" s="16">
        <v>0</v>
      </c>
      <c r="EC94" s="16">
        <v>0</v>
      </c>
      <c r="ED94" s="16">
        <v>1</v>
      </c>
      <c r="EE94" s="16">
        <v>1</v>
      </c>
      <c r="EF94" s="16">
        <v>1</v>
      </c>
      <c r="EG94" s="16">
        <v>1</v>
      </c>
      <c r="EH94" s="16">
        <v>1</v>
      </c>
      <c r="EI94" s="16">
        <v>1</v>
      </c>
      <c r="EJ94" s="16">
        <v>1</v>
      </c>
      <c r="EK94" s="15" t="s">
        <v>1049</v>
      </c>
      <c r="EL94" s="16">
        <v>1</v>
      </c>
      <c r="EM94" s="15" t="s">
        <v>1017</v>
      </c>
      <c r="EN94" s="16">
        <v>1</v>
      </c>
      <c r="EO94" s="16">
        <v>1</v>
      </c>
      <c r="EP94" s="16">
        <v>0</v>
      </c>
      <c r="EQ94" s="16">
        <v>0</v>
      </c>
      <c r="ES94" s="16">
        <v>0</v>
      </c>
      <c r="ET94" s="16">
        <v>0</v>
      </c>
      <c r="EU94" s="16">
        <v>0</v>
      </c>
      <c r="EV94" s="16">
        <v>0</v>
      </c>
      <c r="EW94" s="16">
        <v>0</v>
      </c>
      <c r="EY94" s="16">
        <v>0</v>
      </c>
      <c r="EZ94" s="16">
        <v>0</v>
      </c>
      <c r="FA94" s="16">
        <v>0</v>
      </c>
      <c r="FB94" s="16">
        <v>0</v>
      </c>
      <c r="FC94" s="16">
        <v>0</v>
      </c>
      <c r="FE94" s="16">
        <v>0</v>
      </c>
      <c r="FF94" s="16">
        <v>0</v>
      </c>
      <c r="FG94" s="16">
        <v>0</v>
      </c>
      <c r="FH94" s="16">
        <v>0</v>
      </c>
      <c r="FI94" s="16">
        <v>0</v>
      </c>
      <c r="FJ94" s="16">
        <v>0</v>
      </c>
    </row>
    <row r="95" spans="1:166" x14ac:dyDescent="0.2">
      <c r="A95" s="16">
        <v>1606</v>
      </c>
      <c r="B95" s="15" t="s">
        <v>723</v>
      </c>
      <c r="C95" s="17">
        <v>44926</v>
      </c>
      <c r="D95" s="17">
        <v>45473</v>
      </c>
      <c r="E95" s="17">
        <v>44917</v>
      </c>
      <c r="F95" s="16">
        <v>641</v>
      </c>
      <c r="G95" s="15" t="s">
        <v>563</v>
      </c>
      <c r="H95" s="16">
        <v>25000</v>
      </c>
      <c r="I95" s="16">
        <v>0</v>
      </c>
      <c r="J95" s="16">
        <v>25000</v>
      </c>
      <c r="K95" s="15" t="s">
        <v>439</v>
      </c>
      <c r="L95" s="15" t="s">
        <v>1040</v>
      </c>
      <c r="M95" s="15" t="s">
        <v>420</v>
      </c>
      <c r="N95" s="23" t="s">
        <v>1048</v>
      </c>
      <c r="O95" s="15" t="s">
        <v>420</v>
      </c>
      <c r="P95" s="18"/>
      <c r="Q95" s="18"/>
      <c r="R95" s="24"/>
      <c r="S95" s="23" t="s">
        <v>1048</v>
      </c>
      <c r="T95" s="23" t="s">
        <v>1048</v>
      </c>
      <c r="V95" s="15" t="s">
        <v>420</v>
      </c>
      <c r="W95" s="15" t="s">
        <v>420</v>
      </c>
      <c r="X95" s="18"/>
      <c r="Y95" s="18"/>
      <c r="Z95" s="22">
        <v>0</v>
      </c>
      <c r="AA95" s="22">
        <v>0</v>
      </c>
      <c r="AB95" s="22">
        <v>0</v>
      </c>
      <c r="AC95" s="22">
        <v>0</v>
      </c>
      <c r="AD95" s="22">
        <v>0</v>
      </c>
      <c r="AE95" s="22">
        <v>0</v>
      </c>
      <c r="AF95" s="15" t="s">
        <v>420</v>
      </c>
      <c r="AG95" s="18"/>
      <c r="AH95" s="18"/>
      <c r="AI95" s="18"/>
      <c r="AJ95" s="18"/>
      <c r="AK95" s="18"/>
      <c r="AL95" s="18"/>
      <c r="AM95" s="18"/>
      <c r="AN95" s="18"/>
      <c r="AP95" s="15" t="s">
        <v>417</v>
      </c>
      <c r="AQ95" s="22">
        <v>63</v>
      </c>
      <c r="AR95" s="22">
        <v>63</v>
      </c>
      <c r="AS95" s="18"/>
      <c r="AT95" s="15" t="s">
        <v>1053</v>
      </c>
      <c r="AU95" s="15" t="s">
        <v>1046</v>
      </c>
      <c r="AV95" s="15" t="s">
        <v>417</v>
      </c>
      <c r="AW95" s="15" t="s">
        <v>420</v>
      </c>
      <c r="AX95" s="15" t="s">
        <v>417</v>
      </c>
      <c r="AY95" s="15" t="s">
        <v>417</v>
      </c>
      <c r="AZ95" s="15" t="s">
        <v>420</v>
      </c>
      <c r="BA95" s="15" t="s">
        <v>417</v>
      </c>
      <c r="BB95" s="22">
        <v>0</v>
      </c>
      <c r="BC95" s="22">
        <v>0</v>
      </c>
      <c r="BD95" s="22">
        <v>0</v>
      </c>
      <c r="BE95" s="22">
        <v>0</v>
      </c>
      <c r="BF95" s="22">
        <v>0</v>
      </c>
      <c r="BG95" s="22">
        <v>7.2</v>
      </c>
      <c r="BH95" s="15" t="s">
        <v>417</v>
      </c>
      <c r="BI95" s="15" t="s">
        <v>420</v>
      </c>
      <c r="BJ95" s="15" t="s">
        <v>420</v>
      </c>
      <c r="BK95" s="15" t="s">
        <v>420</v>
      </c>
      <c r="BL95" s="15" t="s">
        <v>420</v>
      </c>
      <c r="BM95" s="15" t="s">
        <v>420</v>
      </c>
      <c r="BN95" s="15" t="s">
        <v>420</v>
      </c>
      <c r="BO95" s="15" t="s">
        <v>420</v>
      </c>
      <c r="BP95" s="15" t="s">
        <v>420</v>
      </c>
      <c r="BQ95" s="15" t="s">
        <v>420</v>
      </c>
      <c r="BR95" s="15" t="s">
        <v>420</v>
      </c>
      <c r="BS95" s="15" t="s">
        <v>420</v>
      </c>
      <c r="BT95" s="15" t="s">
        <v>420</v>
      </c>
      <c r="BU95" s="15" t="s">
        <v>420</v>
      </c>
      <c r="BV95" s="15" t="s">
        <v>420</v>
      </c>
      <c r="BY95" s="15" t="s">
        <v>420</v>
      </c>
      <c r="BZ95" s="18"/>
      <c r="CA95" s="15" t="s">
        <v>420</v>
      </c>
      <c r="CB95" s="15" t="s">
        <v>420</v>
      </c>
      <c r="CC95" s="18"/>
      <c r="CD95" s="18"/>
      <c r="CE95" s="22">
        <v>0</v>
      </c>
      <c r="CF95" s="22">
        <v>0</v>
      </c>
      <c r="CG95" s="22">
        <v>0</v>
      </c>
      <c r="CH95" s="22">
        <v>0</v>
      </c>
      <c r="CI95" s="22">
        <v>0</v>
      </c>
      <c r="CJ95" s="22">
        <v>0</v>
      </c>
      <c r="CK95" s="15" t="s">
        <v>420</v>
      </c>
      <c r="CL95" s="15" t="s">
        <v>420</v>
      </c>
      <c r="CN95" s="15" t="s">
        <v>420</v>
      </c>
      <c r="CO95" s="23" t="s">
        <v>1048</v>
      </c>
      <c r="CP95" s="23" t="s">
        <v>1048</v>
      </c>
      <c r="CQ95" s="23" t="s">
        <v>1048</v>
      </c>
      <c r="CR95" s="23" t="s">
        <v>1048</v>
      </c>
      <c r="CS95" s="23" t="s">
        <v>1048</v>
      </c>
      <c r="CV95" s="15" t="s">
        <v>420</v>
      </c>
      <c r="CW95" s="19">
        <v>1</v>
      </c>
      <c r="CY95" s="16">
        <v>0</v>
      </c>
      <c r="CZ95" s="16">
        <v>0</v>
      </c>
      <c r="DA95" s="16">
        <v>0</v>
      </c>
      <c r="DB95" s="16">
        <v>0</v>
      </c>
      <c r="DC95" s="16">
        <v>0</v>
      </c>
      <c r="DD95" s="16">
        <v>0</v>
      </c>
      <c r="DE95" s="16">
        <v>0</v>
      </c>
      <c r="DF95" s="16">
        <v>0</v>
      </c>
      <c r="DG95" s="16">
        <v>0</v>
      </c>
      <c r="DH95" s="16">
        <v>0</v>
      </c>
      <c r="DI95" s="16">
        <v>0</v>
      </c>
      <c r="DJ95" s="16">
        <v>0</v>
      </c>
      <c r="DK95" s="16">
        <v>0</v>
      </c>
      <c r="DL95" s="16">
        <v>0</v>
      </c>
      <c r="DM95" s="16">
        <v>0</v>
      </c>
      <c r="DN95" s="16">
        <v>0</v>
      </c>
      <c r="DO95" s="16">
        <v>0</v>
      </c>
      <c r="DP95" s="16">
        <v>0</v>
      </c>
      <c r="DQ95" s="16">
        <v>0</v>
      </c>
      <c r="DR95" s="16">
        <v>0</v>
      </c>
      <c r="DS95" s="16">
        <v>0</v>
      </c>
      <c r="DT95" s="16">
        <v>0</v>
      </c>
      <c r="DU95" s="16">
        <v>0</v>
      </c>
      <c r="DV95" s="16">
        <v>0</v>
      </c>
      <c r="DW95" s="16">
        <v>0</v>
      </c>
      <c r="DX95" s="16">
        <v>0</v>
      </c>
      <c r="DY95" s="16">
        <v>0</v>
      </c>
      <c r="DZ95" s="16">
        <v>0</v>
      </c>
      <c r="EA95" s="16">
        <v>0</v>
      </c>
      <c r="EB95" s="16">
        <v>0</v>
      </c>
      <c r="EC95" s="16">
        <v>0</v>
      </c>
      <c r="ED95" s="16">
        <v>1</v>
      </c>
      <c r="EE95" s="16">
        <v>1</v>
      </c>
      <c r="EF95" s="16">
        <v>0</v>
      </c>
      <c r="EG95" s="16">
        <v>1</v>
      </c>
      <c r="EH95" s="16">
        <v>1</v>
      </c>
      <c r="EI95" s="16">
        <v>1</v>
      </c>
      <c r="EJ95" s="16">
        <v>1</v>
      </c>
      <c r="EK95" s="15" t="s">
        <v>1049</v>
      </c>
      <c r="EL95" s="16">
        <v>1</v>
      </c>
      <c r="EM95" s="15" t="s">
        <v>1050</v>
      </c>
      <c r="EN95" s="16">
        <v>1</v>
      </c>
      <c r="EO95" s="16">
        <v>0</v>
      </c>
      <c r="EP95" s="16">
        <v>1</v>
      </c>
      <c r="EQ95" s="16">
        <v>1</v>
      </c>
      <c r="ER95" s="15" t="s">
        <v>1022</v>
      </c>
      <c r="ES95" s="16">
        <v>1</v>
      </c>
      <c r="ET95" s="16">
        <v>1</v>
      </c>
      <c r="EU95" s="16">
        <v>0</v>
      </c>
      <c r="EV95" s="16">
        <v>0</v>
      </c>
      <c r="EW95" s="16">
        <v>0</v>
      </c>
      <c r="EY95" s="16">
        <v>0</v>
      </c>
      <c r="EZ95" s="16">
        <v>0</v>
      </c>
      <c r="FA95" s="16">
        <v>0</v>
      </c>
      <c r="FB95" s="16">
        <v>0</v>
      </c>
      <c r="FC95" s="16">
        <v>0</v>
      </c>
      <c r="FE95" s="16">
        <v>0</v>
      </c>
      <c r="FF95" s="16">
        <v>0</v>
      </c>
      <c r="FG95" s="16">
        <v>0</v>
      </c>
      <c r="FH95" s="16">
        <v>0</v>
      </c>
      <c r="FI95" s="16">
        <v>0</v>
      </c>
      <c r="FJ95" s="16">
        <v>0</v>
      </c>
    </row>
    <row r="96" spans="1:166" x14ac:dyDescent="0.2">
      <c r="A96" s="16">
        <v>1612</v>
      </c>
      <c r="B96" s="15" t="s">
        <v>727</v>
      </c>
      <c r="C96" s="17">
        <v>44927</v>
      </c>
      <c r="D96" s="17">
        <v>45473</v>
      </c>
      <c r="E96" s="17">
        <v>44986</v>
      </c>
      <c r="F96" s="16">
        <v>889</v>
      </c>
      <c r="G96" s="15" t="s">
        <v>488</v>
      </c>
      <c r="H96" s="16">
        <v>83780</v>
      </c>
      <c r="I96" s="16">
        <v>30523</v>
      </c>
      <c r="J96" s="16">
        <v>114303</v>
      </c>
      <c r="K96" s="15" t="s">
        <v>424</v>
      </c>
      <c r="L96" s="15" t="s">
        <v>1040</v>
      </c>
      <c r="M96" s="15" t="s">
        <v>420</v>
      </c>
      <c r="N96" s="23" t="s">
        <v>1048</v>
      </c>
      <c r="O96" s="15" t="s">
        <v>420</v>
      </c>
      <c r="P96" s="18"/>
      <c r="Q96" s="18"/>
      <c r="R96" s="24"/>
      <c r="S96" s="23" t="s">
        <v>1048</v>
      </c>
      <c r="T96" s="23" t="s">
        <v>1048</v>
      </c>
      <c r="V96" s="15" t="s">
        <v>420</v>
      </c>
      <c r="W96" s="15" t="s">
        <v>420</v>
      </c>
      <c r="X96" s="18"/>
      <c r="Y96" s="18"/>
      <c r="Z96" s="22">
        <v>0</v>
      </c>
      <c r="AA96" s="22">
        <v>0</v>
      </c>
      <c r="AB96" s="22">
        <v>0</v>
      </c>
      <c r="AC96" s="22">
        <v>0</v>
      </c>
      <c r="AD96" s="22">
        <v>0</v>
      </c>
      <c r="AE96" s="22">
        <v>0</v>
      </c>
      <c r="AF96" s="15" t="s">
        <v>420</v>
      </c>
      <c r="AG96" s="18"/>
      <c r="AH96" s="18"/>
      <c r="AI96" s="18"/>
      <c r="AJ96" s="18"/>
      <c r="AK96" s="18"/>
      <c r="AL96" s="18"/>
      <c r="AM96" s="18"/>
      <c r="AN96" s="18"/>
      <c r="AP96" s="15" t="s">
        <v>420</v>
      </c>
      <c r="AQ96" s="18"/>
      <c r="AR96" s="18"/>
      <c r="AS96" s="18"/>
      <c r="AT96" s="18"/>
      <c r="AU96" s="18"/>
      <c r="AV96" s="15" t="s">
        <v>420</v>
      </c>
      <c r="AW96" s="15" t="s">
        <v>420</v>
      </c>
      <c r="AX96" s="15" t="s">
        <v>420</v>
      </c>
      <c r="AY96" s="15" t="s">
        <v>420</v>
      </c>
      <c r="AZ96" s="15" t="s">
        <v>420</v>
      </c>
      <c r="BA96" s="15" t="s">
        <v>420</v>
      </c>
      <c r="BB96" s="22">
        <v>0</v>
      </c>
      <c r="BC96" s="22">
        <v>0</v>
      </c>
      <c r="BD96" s="22">
        <v>0</v>
      </c>
      <c r="BE96" s="22">
        <v>0</v>
      </c>
      <c r="BF96" s="22">
        <v>0</v>
      </c>
      <c r="BG96" s="22">
        <v>0</v>
      </c>
      <c r="BH96" s="15" t="s">
        <v>420</v>
      </c>
      <c r="BI96" s="15" t="s">
        <v>420</v>
      </c>
      <c r="BJ96" s="15" t="s">
        <v>420</v>
      </c>
      <c r="BK96" s="15" t="s">
        <v>420</v>
      </c>
      <c r="BL96" s="15" t="s">
        <v>420</v>
      </c>
      <c r="BM96" s="15" t="s">
        <v>420</v>
      </c>
      <c r="BN96" s="15" t="s">
        <v>420</v>
      </c>
      <c r="BO96" s="15" t="s">
        <v>420</v>
      </c>
      <c r="BP96" s="15" t="s">
        <v>420</v>
      </c>
      <c r="BQ96" s="15" t="s">
        <v>420</v>
      </c>
      <c r="BR96" s="15" t="s">
        <v>420</v>
      </c>
      <c r="BS96" s="15" t="s">
        <v>420</v>
      </c>
      <c r="BT96" s="15" t="s">
        <v>420</v>
      </c>
      <c r="BU96" s="15" t="s">
        <v>420</v>
      </c>
      <c r="BV96" s="15" t="s">
        <v>420</v>
      </c>
      <c r="BY96" s="15" t="s">
        <v>420</v>
      </c>
      <c r="BZ96" s="18"/>
      <c r="CA96" s="15" t="s">
        <v>420</v>
      </c>
      <c r="CB96" s="15" t="s">
        <v>420</v>
      </c>
      <c r="CC96" s="18"/>
      <c r="CD96" s="18"/>
      <c r="CE96" s="22">
        <v>0</v>
      </c>
      <c r="CF96" s="22">
        <v>0</v>
      </c>
      <c r="CG96" s="22">
        <v>0</v>
      </c>
      <c r="CH96" s="22">
        <v>0</v>
      </c>
      <c r="CI96" s="22">
        <v>0</v>
      </c>
      <c r="CJ96" s="22">
        <v>0</v>
      </c>
      <c r="CK96" s="15" t="s">
        <v>420</v>
      </c>
      <c r="CL96" s="15" t="s">
        <v>420</v>
      </c>
      <c r="CN96" s="15" t="s">
        <v>417</v>
      </c>
      <c r="CO96" s="15" t="s">
        <v>1072</v>
      </c>
      <c r="CP96" s="15" t="s">
        <v>417</v>
      </c>
      <c r="CQ96" s="22">
        <v>100</v>
      </c>
      <c r="CR96" s="15" t="s">
        <v>1080</v>
      </c>
      <c r="CS96" s="23" t="s">
        <v>1048</v>
      </c>
      <c r="CT96" s="15" t="s">
        <v>1219</v>
      </c>
      <c r="CU96" s="15" t="s">
        <v>1048</v>
      </c>
      <c r="CV96" s="15" t="s">
        <v>420</v>
      </c>
      <c r="CW96" s="23" t="s">
        <v>1048</v>
      </c>
      <c r="CY96" s="16">
        <v>0</v>
      </c>
      <c r="CZ96" s="16">
        <v>0</v>
      </c>
      <c r="DA96" s="16">
        <v>0</v>
      </c>
      <c r="DB96" s="16">
        <v>0</v>
      </c>
      <c r="DC96" s="16">
        <v>0</v>
      </c>
      <c r="DD96" s="16">
        <v>0</v>
      </c>
      <c r="DE96" s="16">
        <v>0</v>
      </c>
      <c r="DF96" s="16">
        <v>0</v>
      </c>
      <c r="DG96" s="16">
        <v>0</v>
      </c>
      <c r="DH96" s="16">
        <v>0</v>
      </c>
      <c r="DI96" s="16">
        <v>0</v>
      </c>
      <c r="DJ96" s="16">
        <v>0</v>
      </c>
      <c r="DK96" s="16">
        <v>0</v>
      </c>
      <c r="DL96" s="16">
        <v>0</v>
      </c>
      <c r="DM96" s="16">
        <v>0</v>
      </c>
      <c r="DN96" s="16">
        <v>0</v>
      </c>
      <c r="DO96" s="16">
        <v>0</v>
      </c>
      <c r="DP96" s="16">
        <v>0</v>
      </c>
      <c r="DQ96" s="16">
        <v>0</v>
      </c>
      <c r="DR96" s="16">
        <v>0</v>
      </c>
      <c r="DS96" s="16">
        <v>0</v>
      </c>
      <c r="DT96" s="16">
        <v>0</v>
      </c>
      <c r="DU96" s="16">
        <v>0</v>
      </c>
      <c r="DV96" s="16">
        <v>0</v>
      </c>
      <c r="DW96" s="16">
        <v>0</v>
      </c>
      <c r="DX96" s="16">
        <v>0</v>
      </c>
      <c r="DY96" s="16">
        <v>0</v>
      </c>
      <c r="DZ96" s="16">
        <v>0</v>
      </c>
      <c r="EA96" s="16">
        <v>0</v>
      </c>
      <c r="EB96" s="16">
        <v>0</v>
      </c>
      <c r="EC96" s="16">
        <v>0</v>
      </c>
      <c r="ED96" s="16">
        <v>1</v>
      </c>
      <c r="EE96" s="16">
        <v>1</v>
      </c>
      <c r="EF96" s="16">
        <v>0</v>
      </c>
      <c r="EG96" s="16">
        <v>1</v>
      </c>
      <c r="EH96" s="16">
        <v>0</v>
      </c>
      <c r="EI96" s="16">
        <v>1</v>
      </c>
      <c r="EJ96" s="16">
        <v>0</v>
      </c>
      <c r="EK96" s="15" t="s">
        <v>1049</v>
      </c>
      <c r="EL96" s="16">
        <v>0</v>
      </c>
      <c r="EN96" s="16">
        <v>0</v>
      </c>
      <c r="EO96" s="16">
        <v>0</v>
      </c>
      <c r="EP96" s="16">
        <v>0</v>
      </c>
      <c r="EQ96" s="16">
        <v>0</v>
      </c>
      <c r="ES96" s="16">
        <v>0</v>
      </c>
      <c r="ET96" s="16">
        <v>0</v>
      </c>
      <c r="EU96" s="16">
        <v>0</v>
      </c>
      <c r="EV96" s="16">
        <v>0</v>
      </c>
      <c r="EW96" s="16">
        <v>0</v>
      </c>
      <c r="EY96" s="16">
        <v>0</v>
      </c>
      <c r="EZ96" s="16">
        <v>0</v>
      </c>
      <c r="FA96" s="16">
        <v>0</v>
      </c>
      <c r="FB96" s="16">
        <v>0</v>
      </c>
      <c r="FC96" s="16">
        <v>0</v>
      </c>
      <c r="FE96" s="16">
        <v>0</v>
      </c>
      <c r="FF96" s="16">
        <v>0</v>
      </c>
      <c r="FG96" s="16">
        <v>0</v>
      </c>
      <c r="FH96" s="16">
        <v>0</v>
      </c>
      <c r="FI96" s="16">
        <v>0</v>
      </c>
      <c r="FJ96" s="16">
        <v>0</v>
      </c>
    </row>
    <row r="97" spans="1:166" x14ac:dyDescent="0.2">
      <c r="A97" s="16">
        <v>1618</v>
      </c>
      <c r="B97" s="15" t="s">
        <v>731</v>
      </c>
      <c r="C97" s="17">
        <v>44562</v>
      </c>
      <c r="D97" s="17">
        <v>45291</v>
      </c>
      <c r="E97" s="17">
        <v>44673</v>
      </c>
      <c r="F97" s="16">
        <v>861</v>
      </c>
      <c r="G97" s="15" t="s">
        <v>488</v>
      </c>
      <c r="H97" s="16">
        <v>80000</v>
      </c>
      <c r="I97" s="16">
        <v>0</v>
      </c>
      <c r="J97" s="16">
        <v>80000</v>
      </c>
      <c r="K97" s="15" t="s">
        <v>424</v>
      </c>
      <c r="L97" s="15" t="s">
        <v>1040</v>
      </c>
      <c r="M97" s="15" t="s">
        <v>417</v>
      </c>
      <c r="N97" s="15" t="s">
        <v>1041</v>
      </c>
      <c r="O97" s="15" t="s">
        <v>417</v>
      </c>
      <c r="P97" s="15" t="s">
        <v>1042</v>
      </c>
      <c r="Q97" s="16">
        <v>20</v>
      </c>
      <c r="R97" s="21" t="s">
        <v>1043</v>
      </c>
      <c r="S97" s="15" t="s">
        <v>1044</v>
      </c>
      <c r="T97" s="15" t="s">
        <v>417</v>
      </c>
      <c r="V97" s="15" t="s">
        <v>420</v>
      </c>
      <c r="W97" s="15" t="s">
        <v>420</v>
      </c>
      <c r="X97" s="18"/>
      <c r="Y97" s="18"/>
      <c r="Z97" s="22">
        <v>0</v>
      </c>
      <c r="AA97" s="22">
        <v>0</v>
      </c>
      <c r="AB97" s="22">
        <v>0</v>
      </c>
      <c r="AC97" s="22">
        <v>0</v>
      </c>
      <c r="AD97" s="22">
        <v>0</v>
      </c>
      <c r="AE97" s="22">
        <v>0</v>
      </c>
      <c r="AF97" s="15" t="s">
        <v>420</v>
      </c>
      <c r="AG97" s="18"/>
      <c r="AH97" s="18"/>
      <c r="AI97" s="18"/>
      <c r="AJ97" s="18"/>
      <c r="AK97" s="18"/>
      <c r="AL97" s="18"/>
      <c r="AM97" s="18"/>
      <c r="AN97" s="18"/>
      <c r="AP97" s="15" t="s">
        <v>420</v>
      </c>
      <c r="AQ97" s="18"/>
      <c r="AR97" s="18"/>
      <c r="AS97" s="18"/>
      <c r="AT97" s="18"/>
      <c r="AU97" s="18"/>
      <c r="AV97" s="15" t="s">
        <v>420</v>
      </c>
      <c r="AW97" s="15" t="s">
        <v>420</v>
      </c>
      <c r="AX97" s="15" t="s">
        <v>420</v>
      </c>
      <c r="AY97" s="15" t="s">
        <v>420</v>
      </c>
      <c r="AZ97" s="15" t="s">
        <v>420</v>
      </c>
      <c r="BA97" s="15" t="s">
        <v>420</v>
      </c>
      <c r="BB97" s="22">
        <v>0</v>
      </c>
      <c r="BC97" s="22">
        <v>0</v>
      </c>
      <c r="BD97" s="22">
        <v>0</v>
      </c>
      <c r="BE97" s="22">
        <v>0</v>
      </c>
      <c r="BF97" s="22">
        <v>0</v>
      </c>
      <c r="BG97" s="22">
        <v>0</v>
      </c>
      <c r="BH97" s="15" t="s">
        <v>420</v>
      </c>
      <c r="BI97" s="15" t="s">
        <v>420</v>
      </c>
      <c r="BJ97" s="15" t="s">
        <v>420</v>
      </c>
      <c r="BK97" s="15" t="s">
        <v>420</v>
      </c>
      <c r="BL97" s="15" t="s">
        <v>420</v>
      </c>
      <c r="BM97" s="15" t="s">
        <v>420</v>
      </c>
      <c r="BN97" s="15" t="s">
        <v>420</v>
      </c>
      <c r="BO97" s="15" t="s">
        <v>420</v>
      </c>
      <c r="BP97" s="15" t="s">
        <v>420</v>
      </c>
      <c r="BQ97" s="15" t="s">
        <v>420</v>
      </c>
      <c r="BR97" s="15" t="s">
        <v>420</v>
      </c>
      <c r="BS97" s="15" t="s">
        <v>420</v>
      </c>
      <c r="BT97" s="15" t="s">
        <v>420</v>
      </c>
      <c r="BU97" s="15" t="s">
        <v>420</v>
      </c>
      <c r="BV97" s="15" t="s">
        <v>420</v>
      </c>
      <c r="BY97" s="15" t="s">
        <v>420</v>
      </c>
      <c r="BZ97" s="18"/>
      <c r="CA97" s="15" t="s">
        <v>420</v>
      </c>
      <c r="CB97" s="15" t="s">
        <v>420</v>
      </c>
      <c r="CC97" s="18"/>
      <c r="CD97" s="18"/>
      <c r="CE97" s="22">
        <v>0</v>
      </c>
      <c r="CF97" s="22">
        <v>0</v>
      </c>
      <c r="CG97" s="22">
        <v>0</v>
      </c>
      <c r="CH97" s="22">
        <v>0</v>
      </c>
      <c r="CI97" s="22">
        <v>0</v>
      </c>
      <c r="CJ97" s="22">
        <v>0</v>
      </c>
      <c r="CK97" s="15" t="s">
        <v>417</v>
      </c>
      <c r="CL97" s="15" t="s">
        <v>420</v>
      </c>
      <c r="CM97" s="15" t="s">
        <v>1220</v>
      </c>
      <c r="CN97" s="15" t="s">
        <v>417</v>
      </c>
      <c r="CO97" s="15" t="s">
        <v>1079</v>
      </c>
      <c r="CP97" s="15" t="s">
        <v>417</v>
      </c>
      <c r="CQ97" s="22">
        <v>4.7</v>
      </c>
      <c r="CR97" s="15" t="s">
        <v>1080</v>
      </c>
      <c r="CS97" s="23" t="s">
        <v>1048</v>
      </c>
      <c r="CT97" s="15" t="s">
        <v>1221</v>
      </c>
      <c r="CU97" s="15" t="s">
        <v>1048</v>
      </c>
      <c r="CV97" s="15" t="s">
        <v>417</v>
      </c>
      <c r="CW97" s="19">
        <v>1</v>
      </c>
      <c r="CY97" s="16">
        <v>1</v>
      </c>
      <c r="CZ97" s="16">
        <v>0</v>
      </c>
      <c r="DA97" s="16">
        <v>0</v>
      </c>
      <c r="DB97" s="16">
        <v>0</v>
      </c>
      <c r="DC97" s="16">
        <v>0</v>
      </c>
      <c r="DD97" s="16">
        <v>0</v>
      </c>
      <c r="DE97" s="16">
        <v>1</v>
      </c>
      <c r="DF97" s="16">
        <v>57</v>
      </c>
      <c r="DG97" s="16">
        <v>0</v>
      </c>
      <c r="DH97" s="16">
        <v>0</v>
      </c>
      <c r="DI97" s="16">
        <v>0</v>
      </c>
      <c r="DJ97" s="16">
        <v>0</v>
      </c>
      <c r="DK97" s="16">
        <v>0</v>
      </c>
      <c r="DL97" s="16">
        <v>0</v>
      </c>
      <c r="DM97" s="16">
        <v>0</v>
      </c>
      <c r="DN97" s="16">
        <v>0</v>
      </c>
      <c r="DO97" s="16">
        <v>0</v>
      </c>
      <c r="DP97" s="16">
        <v>0</v>
      </c>
      <c r="DQ97" s="16">
        <v>0</v>
      </c>
      <c r="DR97" s="16">
        <v>0</v>
      </c>
      <c r="DS97" s="16">
        <v>0</v>
      </c>
      <c r="DT97" s="16">
        <v>1</v>
      </c>
      <c r="DU97" s="16">
        <v>57</v>
      </c>
      <c r="DV97" s="16">
        <v>1</v>
      </c>
      <c r="DW97" s="16">
        <v>1</v>
      </c>
      <c r="DX97" s="16">
        <v>0</v>
      </c>
      <c r="DY97" s="16">
        <v>1</v>
      </c>
      <c r="DZ97" s="16">
        <v>57</v>
      </c>
      <c r="EA97" s="16">
        <v>1</v>
      </c>
      <c r="EB97" s="16">
        <v>1</v>
      </c>
      <c r="EC97" s="16">
        <v>0</v>
      </c>
      <c r="ED97" s="16">
        <v>1</v>
      </c>
      <c r="EE97" s="16">
        <v>1</v>
      </c>
      <c r="EF97" s="16">
        <v>1</v>
      </c>
      <c r="EG97" s="16">
        <v>1</v>
      </c>
      <c r="EH97" s="16">
        <v>0</v>
      </c>
      <c r="EI97" s="16">
        <v>1</v>
      </c>
      <c r="EJ97" s="16">
        <v>1</v>
      </c>
      <c r="EK97" s="15" t="s">
        <v>1049</v>
      </c>
      <c r="EL97" s="16">
        <v>1</v>
      </c>
      <c r="EM97" s="15" t="s">
        <v>1017</v>
      </c>
      <c r="EN97" s="16">
        <v>1</v>
      </c>
      <c r="EO97" s="16">
        <v>1</v>
      </c>
      <c r="EP97" s="16">
        <v>0</v>
      </c>
      <c r="EQ97" s="16">
        <v>1</v>
      </c>
      <c r="ER97" s="15" t="s">
        <v>1025</v>
      </c>
      <c r="ES97" s="16">
        <v>1</v>
      </c>
      <c r="ET97" s="16">
        <v>0</v>
      </c>
      <c r="EU97" s="16">
        <v>0</v>
      </c>
      <c r="EV97" s="16">
        <v>0</v>
      </c>
      <c r="EW97" s="16">
        <v>1</v>
      </c>
      <c r="EY97" s="16">
        <v>0</v>
      </c>
      <c r="EZ97" s="16">
        <v>0</v>
      </c>
      <c r="FA97" s="16">
        <v>0</v>
      </c>
      <c r="FB97" s="16">
        <v>0</v>
      </c>
      <c r="FC97" s="16">
        <v>0</v>
      </c>
      <c r="FE97" s="16">
        <v>0</v>
      </c>
      <c r="FF97" s="16">
        <v>0</v>
      </c>
      <c r="FG97" s="16">
        <v>0</v>
      </c>
      <c r="FH97" s="16">
        <v>0</v>
      </c>
      <c r="FI97" s="16">
        <v>0</v>
      </c>
      <c r="FJ97" s="16">
        <v>0</v>
      </c>
    </row>
    <row r="98" spans="1:166" x14ac:dyDescent="0.2">
      <c r="A98" s="16">
        <v>1630</v>
      </c>
      <c r="B98" s="15" t="s">
        <v>1222</v>
      </c>
      <c r="C98" s="17">
        <v>44928</v>
      </c>
      <c r="D98" s="17">
        <v>45292</v>
      </c>
      <c r="E98" s="17">
        <v>45022</v>
      </c>
      <c r="F98" s="16">
        <v>841</v>
      </c>
      <c r="G98" s="15" t="s">
        <v>1115</v>
      </c>
      <c r="H98" s="16">
        <v>171657</v>
      </c>
      <c r="I98" s="16">
        <v>0</v>
      </c>
      <c r="J98" s="16">
        <v>171657</v>
      </c>
      <c r="K98" s="15" t="s">
        <v>424</v>
      </c>
      <c r="L98" s="15" t="s">
        <v>1040</v>
      </c>
      <c r="M98" s="15" t="s">
        <v>417</v>
      </c>
      <c r="N98" s="15" t="s">
        <v>1041</v>
      </c>
      <c r="O98" s="15" t="s">
        <v>417</v>
      </c>
      <c r="P98" s="15" t="s">
        <v>1074</v>
      </c>
      <c r="Q98" s="16">
        <v>43</v>
      </c>
      <c r="R98" s="21" t="s">
        <v>1075</v>
      </c>
      <c r="S98" s="15" t="s">
        <v>1044</v>
      </c>
      <c r="T98" s="15" t="s">
        <v>1052</v>
      </c>
      <c r="U98" s="15" t="s">
        <v>1199</v>
      </c>
      <c r="V98" s="15" t="s">
        <v>420</v>
      </c>
      <c r="W98" s="15" t="s">
        <v>420</v>
      </c>
      <c r="X98" s="18"/>
      <c r="Y98" s="18"/>
      <c r="Z98" s="22">
        <v>0</v>
      </c>
      <c r="AA98" s="22">
        <v>0</v>
      </c>
      <c r="AB98" s="22">
        <v>0</v>
      </c>
      <c r="AC98" s="22">
        <v>0</v>
      </c>
      <c r="AD98" s="22">
        <v>0</v>
      </c>
      <c r="AE98" s="22">
        <v>0</v>
      </c>
      <c r="AF98" s="15" t="s">
        <v>420</v>
      </c>
      <c r="AG98" s="18"/>
      <c r="AH98" s="18"/>
      <c r="AI98" s="18"/>
      <c r="AJ98" s="18"/>
      <c r="AK98" s="18"/>
      <c r="AL98" s="18"/>
      <c r="AM98" s="18"/>
      <c r="AN98" s="18"/>
      <c r="AP98" s="15" t="s">
        <v>420</v>
      </c>
      <c r="AQ98" s="18"/>
      <c r="AR98" s="18"/>
      <c r="AS98" s="18"/>
      <c r="AT98" s="18"/>
      <c r="AU98" s="18"/>
      <c r="AV98" s="15" t="s">
        <v>420</v>
      </c>
      <c r="AW98" s="15" t="s">
        <v>420</v>
      </c>
      <c r="AX98" s="15" t="s">
        <v>420</v>
      </c>
      <c r="AY98" s="15" t="s">
        <v>420</v>
      </c>
      <c r="AZ98" s="15" t="s">
        <v>420</v>
      </c>
      <c r="BA98" s="15" t="s">
        <v>420</v>
      </c>
      <c r="BB98" s="22">
        <v>0</v>
      </c>
      <c r="BC98" s="22">
        <v>0</v>
      </c>
      <c r="BD98" s="22">
        <v>0</v>
      </c>
      <c r="BE98" s="22">
        <v>0</v>
      </c>
      <c r="BF98" s="22">
        <v>0</v>
      </c>
      <c r="BG98" s="22">
        <v>0</v>
      </c>
      <c r="BH98" s="15" t="s">
        <v>420</v>
      </c>
      <c r="BI98" s="15" t="s">
        <v>420</v>
      </c>
      <c r="BJ98" s="15" t="s">
        <v>420</v>
      </c>
      <c r="BK98" s="15" t="s">
        <v>420</v>
      </c>
      <c r="BL98" s="15" t="s">
        <v>420</v>
      </c>
      <c r="BM98" s="15" t="s">
        <v>420</v>
      </c>
      <c r="BN98" s="15" t="s">
        <v>420</v>
      </c>
      <c r="BO98" s="15" t="s">
        <v>420</v>
      </c>
      <c r="BP98" s="15" t="s">
        <v>420</v>
      </c>
      <c r="BQ98" s="15" t="s">
        <v>420</v>
      </c>
      <c r="BR98" s="15" t="s">
        <v>420</v>
      </c>
      <c r="BS98" s="15" t="s">
        <v>420</v>
      </c>
      <c r="BT98" s="15" t="s">
        <v>420</v>
      </c>
      <c r="BU98" s="15" t="s">
        <v>420</v>
      </c>
      <c r="BV98" s="15" t="s">
        <v>420</v>
      </c>
      <c r="BY98" s="15" t="s">
        <v>420</v>
      </c>
      <c r="BZ98" s="18"/>
      <c r="CA98" s="15" t="s">
        <v>420</v>
      </c>
      <c r="CB98" s="15" t="s">
        <v>420</v>
      </c>
      <c r="CC98" s="18"/>
      <c r="CD98" s="18"/>
      <c r="CE98" s="22">
        <v>0</v>
      </c>
      <c r="CF98" s="22">
        <v>0</v>
      </c>
      <c r="CG98" s="22">
        <v>0</v>
      </c>
      <c r="CH98" s="22">
        <v>0</v>
      </c>
      <c r="CI98" s="22">
        <v>0</v>
      </c>
      <c r="CJ98" s="22">
        <v>0</v>
      </c>
      <c r="CK98" s="15" t="s">
        <v>420</v>
      </c>
      <c r="CL98" s="15" t="s">
        <v>420</v>
      </c>
      <c r="CN98" s="15" t="s">
        <v>417</v>
      </c>
      <c r="CO98" s="15" t="s">
        <v>1072</v>
      </c>
      <c r="CP98" s="15" t="s">
        <v>417</v>
      </c>
      <c r="CQ98" s="22">
        <v>100</v>
      </c>
      <c r="CR98" s="15" t="s">
        <v>1080</v>
      </c>
      <c r="CS98" s="23" t="s">
        <v>1048</v>
      </c>
      <c r="CV98" s="15" t="s">
        <v>420</v>
      </c>
      <c r="CW98" s="23" t="s">
        <v>1048</v>
      </c>
      <c r="CY98" s="16">
        <v>0</v>
      </c>
      <c r="CZ98" s="16">
        <v>0</v>
      </c>
      <c r="DA98" s="16">
        <v>0</v>
      </c>
      <c r="DB98" s="16">
        <v>0</v>
      </c>
      <c r="DC98" s="16">
        <v>0</v>
      </c>
      <c r="DD98" s="16">
        <v>0</v>
      </c>
      <c r="DE98" s="16">
        <v>0</v>
      </c>
      <c r="DF98" s="16">
        <v>0</v>
      </c>
      <c r="DG98" s="16">
        <v>0</v>
      </c>
      <c r="DH98" s="16">
        <v>0</v>
      </c>
      <c r="DI98" s="16">
        <v>0</v>
      </c>
      <c r="DJ98" s="16">
        <v>0</v>
      </c>
      <c r="DK98" s="16">
        <v>0</v>
      </c>
      <c r="DL98" s="16">
        <v>0</v>
      </c>
      <c r="DM98" s="16">
        <v>0</v>
      </c>
      <c r="DN98" s="16">
        <v>0</v>
      </c>
      <c r="DO98" s="16">
        <v>0</v>
      </c>
      <c r="DP98" s="16">
        <v>0</v>
      </c>
      <c r="DQ98" s="16">
        <v>0</v>
      </c>
      <c r="DR98" s="16">
        <v>0</v>
      </c>
      <c r="DS98" s="16">
        <v>0</v>
      </c>
      <c r="DT98" s="16">
        <v>0</v>
      </c>
      <c r="DU98" s="16">
        <v>0</v>
      </c>
      <c r="DV98" s="16">
        <v>0</v>
      </c>
      <c r="DW98" s="16">
        <v>0</v>
      </c>
      <c r="DX98" s="16">
        <v>0</v>
      </c>
      <c r="DY98" s="16">
        <v>0</v>
      </c>
      <c r="DZ98" s="16">
        <v>0</v>
      </c>
      <c r="EA98" s="16">
        <v>0</v>
      </c>
      <c r="EB98" s="16">
        <v>0</v>
      </c>
      <c r="EC98" s="16">
        <v>0</v>
      </c>
      <c r="ED98" s="16">
        <v>1</v>
      </c>
      <c r="EE98" s="16">
        <v>1</v>
      </c>
      <c r="EF98" s="16">
        <v>1</v>
      </c>
      <c r="EG98" s="16">
        <v>1</v>
      </c>
      <c r="EH98" s="16">
        <v>0</v>
      </c>
      <c r="EI98" s="16">
        <v>1</v>
      </c>
      <c r="EJ98" s="16">
        <v>1</v>
      </c>
      <c r="EK98" s="15" t="s">
        <v>1049</v>
      </c>
      <c r="EL98" s="16">
        <v>1</v>
      </c>
      <c r="EM98" s="15" t="s">
        <v>1017</v>
      </c>
      <c r="EN98" s="16">
        <v>1</v>
      </c>
      <c r="EO98" s="16">
        <v>1</v>
      </c>
      <c r="EP98" s="16">
        <v>0</v>
      </c>
      <c r="EQ98" s="16">
        <v>1</v>
      </c>
      <c r="ER98" s="15" t="s">
        <v>1022</v>
      </c>
      <c r="ES98" s="16">
        <v>1</v>
      </c>
      <c r="ET98" s="16">
        <v>1</v>
      </c>
      <c r="EU98" s="16">
        <v>0</v>
      </c>
      <c r="EV98" s="16">
        <v>0</v>
      </c>
      <c r="EW98" s="16">
        <v>0</v>
      </c>
      <c r="EY98" s="16">
        <v>0</v>
      </c>
      <c r="EZ98" s="16">
        <v>0</v>
      </c>
      <c r="FA98" s="16">
        <v>0</v>
      </c>
      <c r="FB98" s="16">
        <v>0</v>
      </c>
      <c r="FC98" s="16">
        <v>0</v>
      </c>
      <c r="FE98" s="16">
        <v>0</v>
      </c>
      <c r="FF98" s="16">
        <v>0</v>
      </c>
      <c r="FG98" s="16">
        <v>0</v>
      </c>
      <c r="FH98" s="16">
        <v>0</v>
      </c>
      <c r="FI98" s="16">
        <v>0</v>
      </c>
      <c r="FJ98" s="16">
        <v>0</v>
      </c>
    </row>
    <row r="99" spans="1:166" x14ac:dyDescent="0.2">
      <c r="A99" s="16">
        <v>1633</v>
      </c>
      <c r="B99" s="15" t="s">
        <v>740</v>
      </c>
      <c r="C99" s="17">
        <v>44743</v>
      </c>
      <c r="D99" s="17">
        <v>45474</v>
      </c>
      <c r="E99" s="17">
        <v>45014</v>
      </c>
      <c r="F99" s="16">
        <v>641</v>
      </c>
      <c r="G99" s="15" t="s">
        <v>563</v>
      </c>
      <c r="H99" s="16">
        <v>17880</v>
      </c>
      <c r="I99" s="16">
        <v>0</v>
      </c>
      <c r="J99" s="16">
        <v>17880</v>
      </c>
      <c r="K99" s="15" t="s">
        <v>439</v>
      </c>
      <c r="L99" s="15" t="s">
        <v>1040</v>
      </c>
      <c r="M99" s="15" t="s">
        <v>417</v>
      </c>
      <c r="N99" s="15" t="s">
        <v>1041</v>
      </c>
      <c r="O99" s="15" t="s">
        <v>417</v>
      </c>
      <c r="P99" s="15" t="s">
        <v>1074</v>
      </c>
      <c r="Q99" s="16">
        <v>10</v>
      </c>
      <c r="R99" s="21" t="s">
        <v>1043</v>
      </c>
      <c r="S99" s="15" t="s">
        <v>1044</v>
      </c>
      <c r="T99" s="15" t="s">
        <v>417</v>
      </c>
      <c r="V99" s="15" t="s">
        <v>420</v>
      </c>
      <c r="W99" s="15" t="s">
        <v>420</v>
      </c>
      <c r="X99" s="18"/>
      <c r="Y99" s="18"/>
      <c r="Z99" s="22">
        <v>0</v>
      </c>
      <c r="AA99" s="22">
        <v>0</v>
      </c>
      <c r="AB99" s="22">
        <v>0</v>
      </c>
      <c r="AC99" s="22">
        <v>0</v>
      </c>
      <c r="AD99" s="22">
        <v>0</v>
      </c>
      <c r="AE99" s="22">
        <v>0</v>
      </c>
      <c r="AF99" s="15" t="s">
        <v>420</v>
      </c>
      <c r="AG99" s="18"/>
      <c r="AH99" s="18"/>
      <c r="AI99" s="18"/>
      <c r="AJ99" s="18"/>
      <c r="AK99" s="18"/>
      <c r="AL99" s="18"/>
      <c r="AM99" s="18"/>
      <c r="AN99" s="18"/>
      <c r="AP99" s="15" t="s">
        <v>420</v>
      </c>
      <c r="AQ99" s="18"/>
      <c r="AR99" s="18"/>
      <c r="AS99" s="18"/>
      <c r="AT99" s="18"/>
      <c r="AU99" s="18"/>
      <c r="AV99" s="15" t="s">
        <v>420</v>
      </c>
      <c r="AW99" s="15" t="s">
        <v>420</v>
      </c>
      <c r="AX99" s="15" t="s">
        <v>420</v>
      </c>
      <c r="AY99" s="15" t="s">
        <v>420</v>
      </c>
      <c r="AZ99" s="15" t="s">
        <v>420</v>
      </c>
      <c r="BA99" s="15" t="s">
        <v>420</v>
      </c>
      <c r="BB99" s="22">
        <v>0</v>
      </c>
      <c r="BC99" s="22">
        <v>0</v>
      </c>
      <c r="BD99" s="22">
        <v>0</v>
      </c>
      <c r="BE99" s="22">
        <v>0</v>
      </c>
      <c r="BF99" s="22">
        <v>0</v>
      </c>
      <c r="BG99" s="22">
        <v>0</v>
      </c>
      <c r="BH99" s="15" t="s">
        <v>420</v>
      </c>
      <c r="BI99" s="15" t="s">
        <v>420</v>
      </c>
      <c r="BJ99" s="15" t="s">
        <v>420</v>
      </c>
      <c r="BK99" s="15" t="s">
        <v>420</v>
      </c>
      <c r="BL99" s="15" t="s">
        <v>420</v>
      </c>
      <c r="BM99" s="15" t="s">
        <v>420</v>
      </c>
      <c r="BN99" s="15" t="s">
        <v>420</v>
      </c>
      <c r="BO99" s="15" t="s">
        <v>420</v>
      </c>
      <c r="BP99" s="15" t="s">
        <v>420</v>
      </c>
      <c r="BQ99" s="15" t="s">
        <v>420</v>
      </c>
      <c r="BR99" s="15" t="s">
        <v>420</v>
      </c>
      <c r="BS99" s="15" t="s">
        <v>420</v>
      </c>
      <c r="BT99" s="15" t="s">
        <v>420</v>
      </c>
      <c r="BU99" s="15" t="s">
        <v>420</v>
      </c>
      <c r="BV99" s="15" t="s">
        <v>420</v>
      </c>
      <c r="BY99" s="15" t="s">
        <v>420</v>
      </c>
      <c r="BZ99" s="18"/>
      <c r="CA99" s="15" t="s">
        <v>420</v>
      </c>
      <c r="CB99" s="15" t="s">
        <v>420</v>
      </c>
      <c r="CC99" s="18"/>
      <c r="CD99" s="18"/>
      <c r="CE99" s="22">
        <v>0</v>
      </c>
      <c r="CF99" s="22">
        <v>0</v>
      </c>
      <c r="CG99" s="22">
        <v>0</v>
      </c>
      <c r="CH99" s="22">
        <v>0</v>
      </c>
      <c r="CI99" s="22">
        <v>0</v>
      </c>
      <c r="CJ99" s="22">
        <v>0</v>
      </c>
      <c r="CK99" s="15" t="s">
        <v>420</v>
      </c>
      <c r="CL99" s="15" t="s">
        <v>420</v>
      </c>
      <c r="CN99" s="15" t="s">
        <v>420</v>
      </c>
      <c r="CO99" s="23" t="s">
        <v>1048</v>
      </c>
      <c r="CP99" s="23" t="s">
        <v>1048</v>
      </c>
      <c r="CQ99" s="23" t="s">
        <v>1048</v>
      </c>
      <c r="CR99" s="23" t="s">
        <v>1048</v>
      </c>
      <c r="CS99" s="23" t="s">
        <v>1048</v>
      </c>
      <c r="CV99" s="15" t="s">
        <v>420</v>
      </c>
      <c r="CW99" s="23" t="s">
        <v>1048</v>
      </c>
      <c r="CY99" s="16">
        <v>0</v>
      </c>
      <c r="CZ99" s="16">
        <v>0</v>
      </c>
      <c r="DA99" s="16">
        <v>0</v>
      </c>
      <c r="DB99" s="16">
        <v>0</v>
      </c>
      <c r="DC99" s="16">
        <v>0</v>
      </c>
      <c r="DD99" s="16">
        <v>0</v>
      </c>
      <c r="DE99" s="16">
        <v>0</v>
      </c>
      <c r="DF99" s="16">
        <v>0</v>
      </c>
      <c r="DG99" s="16">
        <v>0</v>
      </c>
      <c r="DH99" s="16">
        <v>0</v>
      </c>
      <c r="DI99" s="16">
        <v>0</v>
      </c>
      <c r="DJ99" s="16">
        <v>0</v>
      </c>
      <c r="DK99" s="16">
        <v>0</v>
      </c>
      <c r="DL99" s="16">
        <v>0</v>
      </c>
      <c r="DM99" s="16">
        <v>0</v>
      </c>
      <c r="DN99" s="16">
        <v>0</v>
      </c>
      <c r="DO99" s="16">
        <v>0</v>
      </c>
      <c r="DP99" s="16">
        <v>0</v>
      </c>
      <c r="DQ99" s="16">
        <v>0</v>
      </c>
      <c r="DR99" s="16">
        <v>0</v>
      </c>
      <c r="DS99" s="16">
        <v>0</v>
      </c>
      <c r="DT99" s="16">
        <v>0</v>
      </c>
      <c r="DU99" s="16">
        <v>0</v>
      </c>
      <c r="DV99" s="16">
        <v>0</v>
      </c>
      <c r="DW99" s="16">
        <v>0</v>
      </c>
      <c r="DX99" s="16">
        <v>0</v>
      </c>
      <c r="DY99" s="16">
        <v>0</v>
      </c>
      <c r="DZ99" s="16">
        <v>0</v>
      </c>
      <c r="EA99" s="16">
        <v>0</v>
      </c>
      <c r="EB99" s="16">
        <v>0</v>
      </c>
      <c r="EC99" s="16">
        <v>0</v>
      </c>
      <c r="ED99" s="16">
        <v>1</v>
      </c>
      <c r="EE99" s="16">
        <v>0</v>
      </c>
      <c r="EF99" s="16">
        <v>0</v>
      </c>
      <c r="EG99" s="16">
        <v>0</v>
      </c>
      <c r="EH99" s="16">
        <v>0</v>
      </c>
      <c r="EI99" s="16">
        <v>1</v>
      </c>
      <c r="EJ99" s="16">
        <v>0</v>
      </c>
      <c r="EK99" s="15" t="s">
        <v>1049</v>
      </c>
      <c r="EL99" s="16">
        <v>1</v>
      </c>
      <c r="EM99" s="15" t="s">
        <v>1017</v>
      </c>
      <c r="EN99" s="16">
        <v>1</v>
      </c>
      <c r="EO99" s="16">
        <v>1</v>
      </c>
      <c r="EP99" s="16">
        <v>0</v>
      </c>
      <c r="EQ99" s="16">
        <v>1</v>
      </c>
      <c r="ES99" s="16">
        <v>0</v>
      </c>
      <c r="ET99" s="16">
        <v>0</v>
      </c>
      <c r="EU99" s="16">
        <v>0</v>
      </c>
      <c r="EV99" s="16">
        <v>0</v>
      </c>
      <c r="EW99" s="16">
        <v>1</v>
      </c>
      <c r="EY99" s="16">
        <v>0</v>
      </c>
      <c r="EZ99" s="16">
        <v>0</v>
      </c>
      <c r="FA99" s="16">
        <v>0</v>
      </c>
      <c r="FB99" s="16">
        <v>0</v>
      </c>
      <c r="FC99" s="16">
        <v>0</v>
      </c>
      <c r="FE99" s="16">
        <v>0</v>
      </c>
      <c r="FF99" s="16">
        <v>0</v>
      </c>
      <c r="FG99" s="16">
        <v>1</v>
      </c>
      <c r="FH99" s="16">
        <v>5</v>
      </c>
      <c r="FI99" s="16">
        <v>73</v>
      </c>
      <c r="FJ99" s="16">
        <v>0</v>
      </c>
    </row>
    <row r="100" spans="1:166" x14ac:dyDescent="0.2">
      <c r="A100" s="16">
        <v>1635</v>
      </c>
      <c r="B100" s="15" t="s">
        <v>1223</v>
      </c>
      <c r="C100" s="17">
        <v>44927</v>
      </c>
      <c r="D100" s="17">
        <v>45658</v>
      </c>
      <c r="E100" s="17">
        <v>45268</v>
      </c>
      <c r="F100" s="16">
        <v>641</v>
      </c>
      <c r="G100" s="15" t="s">
        <v>563</v>
      </c>
      <c r="H100" s="16">
        <v>14633</v>
      </c>
      <c r="I100" s="16">
        <v>0</v>
      </c>
      <c r="J100" s="16">
        <v>14633</v>
      </c>
      <c r="K100" s="15" t="s">
        <v>439</v>
      </c>
      <c r="L100" s="15" t="s">
        <v>1040</v>
      </c>
      <c r="M100" s="15" t="s">
        <v>417</v>
      </c>
      <c r="N100" s="15" t="s">
        <v>1041</v>
      </c>
      <c r="O100" s="15" t="s">
        <v>417</v>
      </c>
      <c r="P100" s="15" t="s">
        <v>1074</v>
      </c>
      <c r="Q100" s="16">
        <v>5</v>
      </c>
      <c r="R100" s="21" t="s">
        <v>1043</v>
      </c>
      <c r="S100" s="15" t="s">
        <v>1044</v>
      </c>
      <c r="T100" s="15" t="s">
        <v>420</v>
      </c>
      <c r="U100" s="15" t="s">
        <v>1224</v>
      </c>
      <c r="V100" s="15" t="s">
        <v>420</v>
      </c>
      <c r="W100" s="15" t="s">
        <v>420</v>
      </c>
      <c r="X100" s="18"/>
      <c r="Y100" s="18"/>
      <c r="Z100" s="22">
        <v>0</v>
      </c>
      <c r="AA100" s="22">
        <v>0</v>
      </c>
      <c r="AB100" s="22">
        <v>0</v>
      </c>
      <c r="AC100" s="22">
        <v>0</v>
      </c>
      <c r="AD100" s="22">
        <v>0</v>
      </c>
      <c r="AE100" s="22">
        <v>0</v>
      </c>
      <c r="AF100" s="15" t="s">
        <v>420</v>
      </c>
      <c r="AG100" s="18"/>
      <c r="AH100" s="18"/>
      <c r="AI100" s="18"/>
      <c r="AJ100" s="18"/>
      <c r="AK100" s="18"/>
      <c r="AL100" s="18"/>
      <c r="AM100" s="18"/>
      <c r="AN100" s="18"/>
      <c r="AP100" s="15" t="s">
        <v>420</v>
      </c>
      <c r="AQ100" s="18"/>
      <c r="AR100" s="18"/>
      <c r="AS100" s="18"/>
      <c r="AT100" s="18"/>
      <c r="AU100" s="18"/>
      <c r="AV100" s="15" t="s">
        <v>420</v>
      </c>
      <c r="AW100" s="15" t="s">
        <v>420</v>
      </c>
      <c r="AX100" s="15" t="s">
        <v>420</v>
      </c>
      <c r="AY100" s="15" t="s">
        <v>420</v>
      </c>
      <c r="AZ100" s="15" t="s">
        <v>420</v>
      </c>
      <c r="BA100" s="15" t="s">
        <v>420</v>
      </c>
      <c r="BB100" s="22">
        <v>0</v>
      </c>
      <c r="BC100" s="22">
        <v>0</v>
      </c>
      <c r="BD100" s="22">
        <v>0</v>
      </c>
      <c r="BE100" s="22">
        <v>0</v>
      </c>
      <c r="BF100" s="22">
        <v>0</v>
      </c>
      <c r="BG100" s="22">
        <v>0</v>
      </c>
      <c r="BH100" s="15" t="s">
        <v>420</v>
      </c>
      <c r="BI100" s="15" t="s">
        <v>420</v>
      </c>
      <c r="BJ100" s="15" t="s">
        <v>420</v>
      </c>
      <c r="BK100" s="15" t="s">
        <v>420</v>
      </c>
      <c r="BL100" s="15" t="s">
        <v>420</v>
      </c>
      <c r="BM100" s="15" t="s">
        <v>420</v>
      </c>
      <c r="BN100" s="15" t="s">
        <v>420</v>
      </c>
      <c r="BO100" s="15" t="s">
        <v>420</v>
      </c>
      <c r="BP100" s="15" t="s">
        <v>420</v>
      </c>
      <c r="BQ100" s="15" t="s">
        <v>420</v>
      </c>
      <c r="BR100" s="15" t="s">
        <v>420</v>
      </c>
      <c r="BS100" s="15" t="s">
        <v>420</v>
      </c>
      <c r="BT100" s="15" t="s">
        <v>420</v>
      </c>
      <c r="BU100" s="15" t="s">
        <v>420</v>
      </c>
      <c r="BV100" s="15" t="s">
        <v>420</v>
      </c>
      <c r="BY100" s="15" t="s">
        <v>420</v>
      </c>
      <c r="BZ100" s="18"/>
      <c r="CA100" s="15" t="s">
        <v>420</v>
      </c>
      <c r="CB100" s="15" t="s">
        <v>420</v>
      </c>
      <c r="CC100" s="18"/>
      <c r="CD100" s="18"/>
      <c r="CE100" s="22">
        <v>0</v>
      </c>
      <c r="CF100" s="22">
        <v>0</v>
      </c>
      <c r="CG100" s="22">
        <v>0</v>
      </c>
      <c r="CH100" s="22">
        <v>0</v>
      </c>
      <c r="CI100" s="22">
        <v>0</v>
      </c>
      <c r="CJ100" s="22">
        <v>0</v>
      </c>
      <c r="CK100" s="15" t="s">
        <v>420</v>
      </c>
      <c r="CL100" s="15" t="s">
        <v>420</v>
      </c>
      <c r="CN100" s="15" t="s">
        <v>420</v>
      </c>
      <c r="CO100" s="23" t="s">
        <v>1048</v>
      </c>
      <c r="CP100" s="23" t="s">
        <v>1048</v>
      </c>
      <c r="CQ100" s="23" t="s">
        <v>1048</v>
      </c>
      <c r="CR100" s="23" t="s">
        <v>1048</v>
      </c>
      <c r="CS100" s="23" t="s">
        <v>1048</v>
      </c>
      <c r="CV100" s="15" t="s">
        <v>420</v>
      </c>
      <c r="CW100" s="23" t="s">
        <v>1048</v>
      </c>
      <c r="CY100" s="16">
        <v>0</v>
      </c>
      <c r="CZ100" s="16">
        <v>0</v>
      </c>
      <c r="DA100" s="16">
        <v>0</v>
      </c>
      <c r="DB100" s="16">
        <v>0</v>
      </c>
      <c r="DC100" s="16">
        <v>0</v>
      </c>
      <c r="DD100" s="16">
        <v>0</v>
      </c>
      <c r="DE100" s="16">
        <v>0</v>
      </c>
      <c r="DF100" s="16">
        <v>0</v>
      </c>
      <c r="DG100" s="16">
        <v>0</v>
      </c>
      <c r="DH100" s="16">
        <v>0</v>
      </c>
      <c r="DI100" s="16">
        <v>0</v>
      </c>
      <c r="DJ100" s="16">
        <v>0</v>
      </c>
      <c r="DK100" s="16">
        <v>0</v>
      </c>
      <c r="DL100" s="16">
        <v>0</v>
      </c>
      <c r="DM100" s="16">
        <v>0</v>
      </c>
      <c r="DN100" s="16">
        <v>0</v>
      </c>
      <c r="DO100" s="16">
        <v>0</v>
      </c>
      <c r="DP100" s="16">
        <v>0</v>
      </c>
      <c r="DQ100" s="16">
        <v>0</v>
      </c>
      <c r="DR100" s="16">
        <v>0</v>
      </c>
      <c r="DS100" s="16">
        <v>0</v>
      </c>
      <c r="DT100" s="16">
        <v>0</v>
      </c>
      <c r="DU100" s="16">
        <v>0</v>
      </c>
      <c r="DV100" s="16">
        <v>0</v>
      </c>
      <c r="DW100" s="16">
        <v>0</v>
      </c>
      <c r="DX100" s="16">
        <v>0</v>
      </c>
      <c r="DY100" s="16">
        <v>0</v>
      </c>
      <c r="DZ100" s="16">
        <v>0</v>
      </c>
      <c r="EA100" s="16">
        <v>0</v>
      </c>
      <c r="EB100" s="16">
        <v>0</v>
      </c>
      <c r="EC100" s="16">
        <v>0</v>
      </c>
      <c r="ED100" s="16">
        <v>1</v>
      </c>
      <c r="EE100" s="16">
        <v>1</v>
      </c>
      <c r="EF100" s="16">
        <v>0</v>
      </c>
      <c r="EG100" s="16">
        <v>1</v>
      </c>
      <c r="EH100" s="16">
        <v>1</v>
      </c>
      <c r="EI100" s="16">
        <v>1</v>
      </c>
      <c r="EJ100" s="16">
        <v>1</v>
      </c>
      <c r="EK100" s="15" t="s">
        <v>1049</v>
      </c>
      <c r="EL100" s="16">
        <v>1</v>
      </c>
      <c r="EM100" s="15" t="s">
        <v>1017</v>
      </c>
      <c r="EN100" s="16">
        <v>1</v>
      </c>
      <c r="EO100" s="16">
        <v>1</v>
      </c>
      <c r="EP100" s="16">
        <v>0</v>
      </c>
      <c r="EQ100" s="16">
        <v>0</v>
      </c>
      <c r="ES100" s="16">
        <v>0</v>
      </c>
      <c r="ET100" s="16">
        <v>0</v>
      </c>
      <c r="EU100" s="16">
        <v>0</v>
      </c>
      <c r="EV100" s="16">
        <v>0</v>
      </c>
      <c r="EW100" s="16">
        <v>0</v>
      </c>
      <c r="EY100" s="16">
        <v>0</v>
      </c>
      <c r="EZ100" s="16">
        <v>0</v>
      </c>
      <c r="FA100" s="16">
        <v>0</v>
      </c>
      <c r="FB100" s="16">
        <v>0</v>
      </c>
      <c r="FC100" s="16">
        <v>0</v>
      </c>
      <c r="FE100" s="16">
        <v>0</v>
      </c>
      <c r="FF100" s="16">
        <v>0</v>
      </c>
      <c r="FG100" s="16">
        <v>0</v>
      </c>
      <c r="FH100" s="16">
        <v>0</v>
      </c>
      <c r="FI100" s="16">
        <v>0</v>
      </c>
      <c r="FJ100" s="16">
        <v>0</v>
      </c>
    </row>
    <row r="101" spans="1:166" x14ac:dyDescent="0.2">
      <c r="A101" s="16">
        <v>1636</v>
      </c>
      <c r="B101" s="15" t="s">
        <v>1225</v>
      </c>
      <c r="C101" s="17">
        <v>44264</v>
      </c>
      <c r="D101" s="17">
        <v>44927</v>
      </c>
      <c r="E101" s="15" t="s">
        <v>1214</v>
      </c>
      <c r="F101" s="16">
        <v>842</v>
      </c>
      <c r="G101" s="15" t="s">
        <v>1115</v>
      </c>
      <c r="H101" s="16">
        <v>64231</v>
      </c>
      <c r="I101" s="16">
        <v>0</v>
      </c>
      <c r="J101" s="16">
        <v>64231</v>
      </c>
      <c r="K101" s="15" t="s">
        <v>424</v>
      </c>
      <c r="L101" s="15" t="s">
        <v>1040</v>
      </c>
      <c r="M101" s="15" t="s">
        <v>417</v>
      </c>
      <c r="N101" s="15" t="s">
        <v>1041</v>
      </c>
      <c r="O101" s="15" t="s">
        <v>417</v>
      </c>
      <c r="P101" s="15" t="s">
        <v>1042</v>
      </c>
      <c r="Q101" s="16">
        <v>35</v>
      </c>
      <c r="R101" s="21" t="s">
        <v>1075</v>
      </c>
      <c r="S101" s="15" t="s">
        <v>1044</v>
      </c>
      <c r="T101" s="15" t="s">
        <v>417</v>
      </c>
      <c r="V101" s="15" t="s">
        <v>417</v>
      </c>
      <c r="W101" s="15" t="s">
        <v>417</v>
      </c>
      <c r="X101" s="22">
        <v>45</v>
      </c>
      <c r="Y101" s="22">
        <v>60</v>
      </c>
      <c r="Z101" s="22">
        <v>0</v>
      </c>
      <c r="AA101" s="22">
        <v>1</v>
      </c>
      <c r="AB101" s="22">
        <v>2</v>
      </c>
      <c r="AC101" s="22">
        <v>3</v>
      </c>
      <c r="AD101" s="22">
        <v>4</v>
      </c>
      <c r="AE101" s="22">
        <v>4</v>
      </c>
      <c r="AF101" s="15" t="s">
        <v>420</v>
      </c>
      <c r="AG101" s="18"/>
      <c r="AH101" s="18"/>
      <c r="AI101" s="18"/>
      <c r="AJ101" s="18"/>
      <c r="AK101" s="18"/>
      <c r="AL101" s="18"/>
      <c r="AM101" s="18"/>
      <c r="AN101" s="18"/>
      <c r="AP101" s="15" t="s">
        <v>417</v>
      </c>
      <c r="AQ101" s="22">
        <v>55</v>
      </c>
      <c r="AR101" s="22">
        <v>55</v>
      </c>
      <c r="AS101" s="18"/>
      <c r="AT101" s="15" t="s">
        <v>1053</v>
      </c>
      <c r="AU101" s="15" t="s">
        <v>1046</v>
      </c>
      <c r="AV101" s="15" t="s">
        <v>420</v>
      </c>
      <c r="AW101" s="15" t="s">
        <v>420</v>
      </c>
      <c r="AX101" s="15" t="s">
        <v>420</v>
      </c>
      <c r="AY101" s="15" t="s">
        <v>420</v>
      </c>
      <c r="AZ101" s="15" t="s">
        <v>420</v>
      </c>
      <c r="BA101" s="15" t="s">
        <v>420</v>
      </c>
      <c r="BB101" s="22">
        <v>0</v>
      </c>
      <c r="BC101" s="22">
        <v>0</v>
      </c>
      <c r="BD101" s="22">
        <v>0</v>
      </c>
      <c r="BE101" s="22">
        <v>4</v>
      </c>
      <c r="BF101" s="22">
        <v>4</v>
      </c>
      <c r="BG101" s="22">
        <v>4</v>
      </c>
      <c r="BH101" s="15" t="s">
        <v>420</v>
      </c>
      <c r="BI101" s="15" t="s">
        <v>420</v>
      </c>
      <c r="BJ101" s="15" t="s">
        <v>420</v>
      </c>
      <c r="BK101" s="15" t="s">
        <v>420</v>
      </c>
      <c r="BL101" s="15" t="s">
        <v>420</v>
      </c>
      <c r="BM101" s="15" t="s">
        <v>420</v>
      </c>
      <c r="BN101" s="15" t="s">
        <v>420</v>
      </c>
      <c r="BO101" s="15" t="s">
        <v>417</v>
      </c>
      <c r="BP101" s="15" t="s">
        <v>420</v>
      </c>
      <c r="BQ101" s="15" t="s">
        <v>420</v>
      </c>
      <c r="BR101" s="15" t="s">
        <v>420</v>
      </c>
      <c r="BS101" s="15" t="s">
        <v>420</v>
      </c>
      <c r="BT101" s="15" t="s">
        <v>420</v>
      </c>
      <c r="BU101" s="15" t="s">
        <v>420</v>
      </c>
      <c r="BV101" s="15" t="s">
        <v>417</v>
      </c>
      <c r="BW101" s="15" t="s">
        <v>1226</v>
      </c>
      <c r="BX101" s="15" t="s">
        <v>1227</v>
      </c>
      <c r="BY101" s="15" t="s">
        <v>420</v>
      </c>
      <c r="BZ101" s="18"/>
      <c r="CA101" s="15" t="s">
        <v>420</v>
      </c>
      <c r="CB101" s="15" t="s">
        <v>417</v>
      </c>
      <c r="CC101" s="22">
        <v>58</v>
      </c>
      <c r="CD101" s="22">
        <v>58</v>
      </c>
      <c r="CE101" s="22">
        <v>0</v>
      </c>
      <c r="CF101" s="22">
        <v>0</v>
      </c>
      <c r="CG101" s="22">
        <v>0</v>
      </c>
      <c r="CH101" s="22">
        <v>0</v>
      </c>
      <c r="CI101" s="22">
        <v>12</v>
      </c>
      <c r="CJ101" s="22">
        <v>12</v>
      </c>
      <c r="CK101" s="15" t="s">
        <v>420</v>
      </c>
      <c r="CL101" s="15" t="s">
        <v>420</v>
      </c>
      <c r="CN101" s="15" t="s">
        <v>417</v>
      </c>
      <c r="CO101" s="15" t="s">
        <v>1072</v>
      </c>
      <c r="CP101" s="15" t="s">
        <v>417</v>
      </c>
      <c r="CQ101" s="22">
        <v>100</v>
      </c>
      <c r="CR101" s="15" t="s">
        <v>1080</v>
      </c>
      <c r="CS101" s="23" t="s">
        <v>1048</v>
      </c>
      <c r="CV101" s="15" t="s">
        <v>417</v>
      </c>
      <c r="CW101" s="19">
        <v>1</v>
      </c>
      <c r="CY101" s="16">
        <v>1</v>
      </c>
      <c r="CZ101" s="16">
        <v>0</v>
      </c>
      <c r="DA101" s="16">
        <v>0</v>
      </c>
      <c r="DB101" s="16">
        <v>0</v>
      </c>
      <c r="DC101" s="16">
        <v>0</v>
      </c>
      <c r="DD101" s="16">
        <v>0</v>
      </c>
      <c r="DE101" s="16">
        <v>0</v>
      </c>
      <c r="DF101" s="16">
        <v>0</v>
      </c>
      <c r="DG101" s="16">
        <v>0</v>
      </c>
      <c r="DH101" s="16">
        <v>0</v>
      </c>
      <c r="DI101" s="16">
        <v>0</v>
      </c>
      <c r="DJ101" s="16">
        <v>1</v>
      </c>
      <c r="DK101" s="16">
        <v>55</v>
      </c>
      <c r="DL101" s="16">
        <v>1</v>
      </c>
      <c r="DM101" s="16">
        <v>0</v>
      </c>
      <c r="DN101" s="16">
        <v>0</v>
      </c>
      <c r="DO101" s="16">
        <v>0</v>
      </c>
      <c r="DP101" s="16">
        <v>0</v>
      </c>
      <c r="DQ101" s="16">
        <v>0</v>
      </c>
      <c r="DR101" s="16">
        <v>0</v>
      </c>
      <c r="DS101" s="16">
        <v>0</v>
      </c>
      <c r="DT101" s="16">
        <v>1</v>
      </c>
      <c r="DU101" s="16">
        <v>55</v>
      </c>
      <c r="DV101" s="16">
        <v>1</v>
      </c>
      <c r="DW101" s="16">
        <v>0</v>
      </c>
      <c r="DX101" s="16">
        <v>0</v>
      </c>
      <c r="DY101" s="16">
        <v>1</v>
      </c>
      <c r="DZ101" s="16">
        <v>55</v>
      </c>
      <c r="EA101" s="16">
        <v>1</v>
      </c>
      <c r="EB101" s="16">
        <v>0</v>
      </c>
      <c r="EC101" s="16">
        <v>0</v>
      </c>
      <c r="ED101" s="16">
        <v>1</v>
      </c>
      <c r="EE101" s="16">
        <v>1</v>
      </c>
      <c r="EF101" s="16">
        <v>1</v>
      </c>
      <c r="EG101" s="16">
        <v>1</v>
      </c>
      <c r="EH101" s="16">
        <v>0</v>
      </c>
      <c r="EI101" s="16">
        <v>1</v>
      </c>
      <c r="EJ101" s="16">
        <v>1</v>
      </c>
      <c r="EK101" s="15" t="s">
        <v>1040</v>
      </c>
      <c r="EL101" s="16">
        <v>1</v>
      </c>
      <c r="EM101" s="15" t="s">
        <v>1017</v>
      </c>
      <c r="EN101" s="16">
        <v>1</v>
      </c>
      <c r="EO101" s="16">
        <v>1</v>
      </c>
      <c r="EP101" s="16">
        <v>0</v>
      </c>
      <c r="EQ101" s="16">
        <v>1</v>
      </c>
      <c r="ER101" s="15" t="s">
        <v>1050</v>
      </c>
      <c r="ES101" s="16">
        <v>1</v>
      </c>
      <c r="ET101" s="16">
        <v>0</v>
      </c>
      <c r="EU101" s="16">
        <v>1</v>
      </c>
      <c r="EV101" s="16">
        <v>0</v>
      </c>
      <c r="EW101" s="16">
        <v>1</v>
      </c>
      <c r="EX101" s="15" t="s">
        <v>1028</v>
      </c>
      <c r="EY101" s="16">
        <v>0</v>
      </c>
      <c r="EZ101" s="16">
        <v>1</v>
      </c>
      <c r="FA101" s="16">
        <v>0</v>
      </c>
      <c r="FB101" s="16">
        <v>0</v>
      </c>
      <c r="FC101" s="16">
        <v>0</v>
      </c>
      <c r="FE101" s="16">
        <v>0</v>
      </c>
      <c r="FF101" s="16">
        <v>0</v>
      </c>
      <c r="FG101" s="16">
        <v>0</v>
      </c>
      <c r="FH101" s="16">
        <v>0</v>
      </c>
      <c r="FI101" s="16">
        <v>0</v>
      </c>
      <c r="FJ101" s="16">
        <v>0</v>
      </c>
    </row>
    <row r="102" spans="1:166" x14ac:dyDescent="0.2">
      <c r="A102" s="16">
        <v>1637</v>
      </c>
      <c r="B102" s="15" t="s">
        <v>754</v>
      </c>
      <c r="C102" s="17">
        <v>44562</v>
      </c>
      <c r="D102" s="17">
        <v>45291</v>
      </c>
      <c r="E102" s="17">
        <v>44875</v>
      </c>
      <c r="F102" s="16">
        <v>841</v>
      </c>
      <c r="G102" s="15" t="s">
        <v>1115</v>
      </c>
      <c r="H102" s="16">
        <v>12405</v>
      </c>
      <c r="I102" s="16">
        <v>0</v>
      </c>
      <c r="J102" s="16">
        <v>12405</v>
      </c>
      <c r="K102" s="15" t="s">
        <v>424</v>
      </c>
      <c r="L102" s="15" t="s">
        <v>1040</v>
      </c>
      <c r="M102" s="15" t="s">
        <v>417</v>
      </c>
      <c r="N102" s="15" t="s">
        <v>1092</v>
      </c>
      <c r="O102" s="15" t="s">
        <v>420</v>
      </c>
      <c r="P102" s="18"/>
      <c r="Q102" s="18"/>
      <c r="R102" s="24"/>
      <c r="S102" s="23" t="s">
        <v>1048</v>
      </c>
      <c r="T102" s="23" t="s">
        <v>1048</v>
      </c>
      <c r="V102" s="15" t="s">
        <v>420</v>
      </c>
      <c r="W102" s="15" t="s">
        <v>420</v>
      </c>
      <c r="X102" s="18"/>
      <c r="Y102" s="18"/>
      <c r="Z102" s="22">
        <v>0</v>
      </c>
      <c r="AA102" s="22">
        <v>0</v>
      </c>
      <c r="AB102" s="22">
        <v>0</v>
      </c>
      <c r="AC102" s="22">
        <v>0</v>
      </c>
      <c r="AD102" s="22">
        <v>0</v>
      </c>
      <c r="AE102" s="22">
        <v>0</v>
      </c>
      <c r="AF102" s="15" t="s">
        <v>420</v>
      </c>
      <c r="AG102" s="18"/>
      <c r="AH102" s="18"/>
      <c r="AI102" s="18"/>
      <c r="AJ102" s="18"/>
      <c r="AK102" s="18"/>
      <c r="AL102" s="18"/>
      <c r="AM102" s="18"/>
      <c r="AN102" s="18"/>
      <c r="AP102" s="15" t="s">
        <v>420</v>
      </c>
      <c r="AQ102" s="18"/>
      <c r="AR102" s="18"/>
      <c r="AS102" s="18"/>
      <c r="AT102" s="18"/>
      <c r="AU102" s="18"/>
      <c r="AV102" s="15" t="s">
        <v>420</v>
      </c>
      <c r="AW102" s="15" t="s">
        <v>420</v>
      </c>
      <c r="AX102" s="15" t="s">
        <v>420</v>
      </c>
      <c r="AY102" s="15" t="s">
        <v>420</v>
      </c>
      <c r="AZ102" s="15" t="s">
        <v>420</v>
      </c>
      <c r="BA102" s="15" t="s">
        <v>420</v>
      </c>
      <c r="BB102" s="22">
        <v>0</v>
      </c>
      <c r="BC102" s="22">
        <v>0</v>
      </c>
      <c r="BD102" s="22">
        <v>0</v>
      </c>
      <c r="BE102" s="22">
        <v>0</v>
      </c>
      <c r="BF102" s="22">
        <v>0</v>
      </c>
      <c r="BG102" s="22">
        <v>0</v>
      </c>
      <c r="BH102" s="15" t="s">
        <v>420</v>
      </c>
      <c r="BI102" s="15" t="s">
        <v>420</v>
      </c>
      <c r="BJ102" s="15" t="s">
        <v>420</v>
      </c>
      <c r="BK102" s="15" t="s">
        <v>420</v>
      </c>
      <c r="BL102" s="15" t="s">
        <v>420</v>
      </c>
      <c r="BM102" s="15" t="s">
        <v>420</v>
      </c>
      <c r="BN102" s="15" t="s">
        <v>420</v>
      </c>
      <c r="BO102" s="15" t="s">
        <v>420</v>
      </c>
      <c r="BP102" s="15" t="s">
        <v>420</v>
      </c>
      <c r="BQ102" s="15" t="s">
        <v>420</v>
      </c>
      <c r="BR102" s="15" t="s">
        <v>420</v>
      </c>
      <c r="BS102" s="15" t="s">
        <v>420</v>
      </c>
      <c r="BT102" s="15" t="s">
        <v>420</v>
      </c>
      <c r="BU102" s="15" t="s">
        <v>420</v>
      </c>
      <c r="BV102" s="15" t="s">
        <v>420</v>
      </c>
      <c r="BY102" s="15" t="s">
        <v>420</v>
      </c>
      <c r="BZ102" s="18"/>
      <c r="CA102" s="15" t="s">
        <v>420</v>
      </c>
      <c r="CB102" s="15" t="s">
        <v>420</v>
      </c>
      <c r="CC102" s="18"/>
      <c r="CD102" s="18"/>
      <c r="CE102" s="22">
        <v>0</v>
      </c>
      <c r="CF102" s="22">
        <v>0</v>
      </c>
      <c r="CG102" s="22">
        <v>0</v>
      </c>
      <c r="CH102" s="22">
        <v>0</v>
      </c>
      <c r="CI102" s="22">
        <v>0</v>
      </c>
      <c r="CJ102" s="22">
        <v>0</v>
      </c>
      <c r="CK102" s="15" t="s">
        <v>420</v>
      </c>
      <c r="CL102" s="15" t="s">
        <v>420</v>
      </c>
      <c r="CN102" s="15" t="s">
        <v>417</v>
      </c>
      <c r="CO102" s="15" t="s">
        <v>1072</v>
      </c>
      <c r="CP102" s="15" t="s">
        <v>417</v>
      </c>
      <c r="CQ102" s="22">
        <v>100</v>
      </c>
      <c r="CR102" s="15" t="s">
        <v>1080</v>
      </c>
      <c r="CS102" s="23" t="s">
        <v>1048</v>
      </c>
      <c r="CV102" s="15" t="s">
        <v>417</v>
      </c>
      <c r="CW102" s="19">
        <v>1</v>
      </c>
      <c r="CY102" s="16">
        <v>1</v>
      </c>
      <c r="CZ102" s="16">
        <v>0</v>
      </c>
      <c r="DA102" s="16">
        <v>0</v>
      </c>
      <c r="DB102" s="16">
        <v>0</v>
      </c>
      <c r="DC102" s="16">
        <v>0</v>
      </c>
      <c r="DD102" s="16">
        <v>0</v>
      </c>
      <c r="DE102" s="16">
        <v>0</v>
      </c>
      <c r="DF102" s="16">
        <v>0</v>
      </c>
      <c r="DG102" s="16">
        <v>0</v>
      </c>
      <c r="DH102" s="16">
        <v>0</v>
      </c>
      <c r="DI102" s="16">
        <v>0</v>
      </c>
      <c r="DJ102" s="16">
        <v>0</v>
      </c>
      <c r="DK102" s="16">
        <v>0</v>
      </c>
      <c r="DL102" s="16">
        <v>0</v>
      </c>
      <c r="DM102" s="16">
        <v>0</v>
      </c>
      <c r="DN102" s="16">
        <v>0</v>
      </c>
      <c r="DO102" s="16">
        <v>0</v>
      </c>
      <c r="DP102" s="16">
        <v>0</v>
      </c>
      <c r="DQ102" s="16">
        <v>0</v>
      </c>
      <c r="DR102" s="16">
        <v>0</v>
      </c>
      <c r="DS102" s="16">
        <v>0</v>
      </c>
      <c r="DT102" s="16">
        <v>1</v>
      </c>
      <c r="DU102" s="16">
        <v>56</v>
      </c>
      <c r="DV102" s="16">
        <v>0</v>
      </c>
      <c r="DW102" s="16">
        <v>0</v>
      </c>
      <c r="DX102" s="16">
        <v>0</v>
      </c>
      <c r="DY102" s="16">
        <v>0</v>
      </c>
      <c r="DZ102" s="16">
        <v>0</v>
      </c>
      <c r="EA102" s="16">
        <v>0</v>
      </c>
      <c r="EB102" s="16">
        <v>0</v>
      </c>
      <c r="EC102" s="16">
        <v>0</v>
      </c>
      <c r="ED102" s="16">
        <v>1</v>
      </c>
      <c r="EE102" s="16">
        <v>1</v>
      </c>
      <c r="EF102" s="16">
        <v>1</v>
      </c>
      <c r="EG102" s="16">
        <v>1</v>
      </c>
      <c r="EH102" s="16">
        <v>0</v>
      </c>
      <c r="EI102" s="16">
        <v>1</v>
      </c>
      <c r="EJ102" s="16">
        <v>1</v>
      </c>
      <c r="EK102" s="15" t="s">
        <v>1049</v>
      </c>
      <c r="EL102" s="16">
        <v>1</v>
      </c>
      <c r="EM102" s="15" t="s">
        <v>1017</v>
      </c>
      <c r="EN102" s="16">
        <v>1</v>
      </c>
      <c r="EO102" s="16">
        <v>1</v>
      </c>
      <c r="EP102" s="16">
        <v>0</v>
      </c>
      <c r="EQ102" s="16">
        <v>0</v>
      </c>
      <c r="ES102" s="16">
        <v>0</v>
      </c>
      <c r="ET102" s="16">
        <v>0</v>
      </c>
      <c r="EU102" s="16">
        <v>0</v>
      </c>
      <c r="EV102" s="16">
        <v>0</v>
      </c>
      <c r="EW102" s="16">
        <v>0</v>
      </c>
      <c r="EY102" s="16">
        <v>0</v>
      </c>
      <c r="EZ102" s="16">
        <v>0</v>
      </c>
      <c r="FA102" s="16">
        <v>0</v>
      </c>
      <c r="FB102" s="16">
        <v>0</v>
      </c>
      <c r="FC102" s="16">
        <v>0</v>
      </c>
      <c r="FE102" s="16">
        <v>0</v>
      </c>
      <c r="FF102" s="16">
        <v>0</v>
      </c>
      <c r="FG102" s="16">
        <v>0</v>
      </c>
      <c r="FH102" s="16">
        <v>0</v>
      </c>
      <c r="FI102" s="16">
        <v>0</v>
      </c>
      <c r="FJ102" s="16">
        <v>0</v>
      </c>
    </row>
    <row r="103" spans="1:166" x14ac:dyDescent="0.2">
      <c r="A103" s="16">
        <v>1639</v>
      </c>
      <c r="B103" s="15" t="s">
        <v>757</v>
      </c>
      <c r="C103" s="17">
        <v>44562</v>
      </c>
      <c r="D103" s="17">
        <v>45291</v>
      </c>
      <c r="E103" s="17">
        <v>44914</v>
      </c>
      <c r="F103" s="16">
        <v>475</v>
      </c>
      <c r="G103" s="15" t="s">
        <v>468</v>
      </c>
      <c r="H103" s="16">
        <v>20914</v>
      </c>
      <c r="I103" s="16">
        <v>3097</v>
      </c>
      <c r="J103" s="16">
        <v>24011</v>
      </c>
      <c r="K103" s="15" t="s">
        <v>424</v>
      </c>
      <c r="L103" s="15" t="s">
        <v>1040</v>
      </c>
      <c r="M103" s="15" t="s">
        <v>420</v>
      </c>
      <c r="N103" s="23" t="s">
        <v>1048</v>
      </c>
      <c r="O103" s="15" t="s">
        <v>420</v>
      </c>
      <c r="P103" s="18"/>
      <c r="Q103" s="18"/>
      <c r="R103" s="24"/>
      <c r="S103" s="23" t="s">
        <v>1048</v>
      </c>
      <c r="T103" s="23" t="s">
        <v>1048</v>
      </c>
      <c r="V103" s="15" t="s">
        <v>417</v>
      </c>
      <c r="W103" s="15" t="s">
        <v>417</v>
      </c>
      <c r="X103" s="22">
        <v>50</v>
      </c>
      <c r="Y103" s="22">
        <v>60</v>
      </c>
      <c r="Z103" s="22">
        <v>0</v>
      </c>
      <c r="AA103" s="22">
        <v>0</v>
      </c>
      <c r="AB103" s="22">
        <v>1</v>
      </c>
      <c r="AC103" s="22">
        <v>2</v>
      </c>
      <c r="AD103" s="22">
        <v>3</v>
      </c>
      <c r="AE103" s="22">
        <v>3</v>
      </c>
      <c r="AF103" s="15" t="s">
        <v>420</v>
      </c>
      <c r="AG103" s="18"/>
      <c r="AH103" s="18"/>
      <c r="AI103" s="18"/>
      <c r="AJ103" s="18"/>
      <c r="AK103" s="18"/>
      <c r="AL103" s="18"/>
      <c r="AM103" s="18"/>
      <c r="AN103" s="18"/>
      <c r="AP103" s="15" t="s">
        <v>420</v>
      </c>
      <c r="AQ103" s="18"/>
      <c r="AR103" s="18"/>
      <c r="AS103" s="18"/>
      <c r="AT103" s="18"/>
      <c r="AU103" s="18"/>
      <c r="AV103" s="15" t="s">
        <v>420</v>
      </c>
      <c r="AW103" s="15" t="s">
        <v>420</v>
      </c>
      <c r="AX103" s="15" t="s">
        <v>420</v>
      </c>
      <c r="AY103" s="15" t="s">
        <v>420</v>
      </c>
      <c r="AZ103" s="15" t="s">
        <v>420</v>
      </c>
      <c r="BA103" s="15" t="s">
        <v>420</v>
      </c>
      <c r="BB103" s="22">
        <v>0</v>
      </c>
      <c r="BC103" s="22">
        <v>0</v>
      </c>
      <c r="BD103" s="22">
        <v>0</v>
      </c>
      <c r="BE103" s="22">
        <v>0</v>
      </c>
      <c r="BF103" s="22">
        <v>0</v>
      </c>
      <c r="BG103" s="22">
        <v>0</v>
      </c>
      <c r="BH103" s="15" t="s">
        <v>420</v>
      </c>
      <c r="BI103" s="15" t="s">
        <v>420</v>
      </c>
      <c r="BJ103" s="15" t="s">
        <v>420</v>
      </c>
      <c r="BK103" s="15" t="s">
        <v>420</v>
      </c>
      <c r="BL103" s="15" t="s">
        <v>420</v>
      </c>
      <c r="BM103" s="15" t="s">
        <v>420</v>
      </c>
      <c r="BN103" s="15" t="s">
        <v>420</v>
      </c>
      <c r="BO103" s="15" t="s">
        <v>420</v>
      </c>
      <c r="BP103" s="15" t="s">
        <v>420</v>
      </c>
      <c r="BQ103" s="15" t="s">
        <v>420</v>
      </c>
      <c r="BR103" s="15" t="s">
        <v>420</v>
      </c>
      <c r="BS103" s="15" t="s">
        <v>420</v>
      </c>
      <c r="BT103" s="15" t="s">
        <v>420</v>
      </c>
      <c r="BU103" s="15" t="s">
        <v>420</v>
      </c>
      <c r="BV103" s="15" t="s">
        <v>420</v>
      </c>
      <c r="BY103" s="15" t="s">
        <v>420</v>
      </c>
      <c r="BZ103" s="18"/>
      <c r="CA103" s="15" t="s">
        <v>420</v>
      </c>
      <c r="CB103" s="15" t="s">
        <v>420</v>
      </c>
      <c r="CC103" s="18"/>
      <c r="CD103" s="18"/>
      <c r="CE103" s="22">
        <v>0</v>
      </c>
      <c r="CF103" s="22">
        <v>0</v>
      </c>
      <c r="CG103" s="22">
        <v>0</v>
      </c>
      <c r="CH103" s="22">
        <v>0</v>
      </c>
      <c r="CI103" s="22">
        <v>0</v>
      </c>
      <c r="CJ103" s="22">
        <v>0</v>
      </c>
      <c r="CK103" s="15" t="s">
        <v>420</v>
      </c>
      <c r="CL103" s="15" t="s">
        <v>420</v>
      </c>
      <c r="CN103" s="15" t="s">
        <v>420</v>
      </c>
      <c r="CO103" s="23" t="s">
        <v>1048</v>
      </c>
      <c r="CP103" s="23" t="s">
        <v>1048</v>
      </c>
      <c r="CQ103" s="23" t="s">
        <v>1048</v>
      </c>
      <c r="CR103" s="23" t="s">
        <v>1048</v>
      </c>
      <c r="CS103" s="23" t="s">
        <v>1048</v>
      </c>
      <c r="CV103" s="15" t="s">
        <v>420</v>
      </c>
      <c r="CW103" s="19">
        <v>1</v>
      </c>
      <c r="CY103" s="16">
        <v>0</v>
      </c>
      <c r="CZ103" s="16">
        <v>0</v>
      </c>
      <c r="DA103" s="16">
        <v>0</v>
      </c>
      <c r="DB103" s="16">
        <v>0</v>
      </c>
      <c r="DC103" s="16">
        <v>0</v>
      </c>
      <c r="DD103" s="16">
        <v>0</v>
      </c>
      <c r="DE103" s="16">
        <v>0</v>
      </c>
      <c r="DF103" s="16">
        <v>0</v>
      </c>
      <c r="DG103" s="16">
        <v>0</v>
      </c>
      <c r="DH103" s="16">
        <v>0</v>
      </c>
      <c r="DI103" s="16">
        <v>0</v>
      </c>
      <c r="DJ103" s="16">
        <v>0</v>
      </c>
      <c r="DK103" s="16">
        <v>0</v>
      </c>
      <c r="DL103" s="16">
        <v>0</v>
      </c>
      <c r="DM103" s="16">
        <v>0</v>
      </c>
      <c r="DN103" s="16">
        <v>0</v>
      </c>
      <c r="DO103" s="16">
        <v>0</v>
      </c>
      <c r="DP103" s="16">
        <v>0</v>
      </c>
      <c r="DQ103" s="16">
        <v>0</v>
      </c>
      <c r="DR103" s="16">
        <v>0</v>
      </c>
      <c r="DS103" s="16">
        <v>0</v>
      </c>
      <c r="DT103" s="16">
        <v>0</v>
      </c>
      <c r="DU103" s="16">
        <v>0</v>
      </c>
      <c r="DV103" s="16">
        <v>0</v>
      </c>
      <c r="DW103" s="16">
        <v>0</v>
      </c>
      <c r="DX103" s="16">
        <v>0</v>
      </c>
      <c r="DY103" s="16">
        <v>0</v>
      </c>
      <c r="DZ103" s="16">
        <v>0</v>
      </c>
      <c r="EA103" s="16">
        <v>0</v>
      </c>
      <c r="EB103" s="16">
        <v>0</v>
      </c>
      <c r="EC103" s="16">
        <v>0</v>
      </c>
      <c r="ED103" s="16">
        <v>1</v>
      </c>
      <c r="EE103" s="16">
        <v>1</v>
      </c>
      <c r="EF103" s="16">
        <v>0</v>
      </c>
      <c r="EG103" s="16">
        <v>1</v>
      </c>
      <c r="EH103" s="16">
        <v>0</v>
      </c>
      <c r="EI103" s="16">
        <v>1</v>
      </c>
      <c r="EJ103" s="16">
        <v>1</v>
      </c>
      <c r="EK103" s="15" t="s">
        <v>1049</v>
      </c>
      <c r="EL103" s="16">
        <v>0</v>
      </c>
      <c r="EN103" s="16">
        <v>0</v>
      </c>
      <c r="EO103" s="16">
        <v>0</v>
      </c>
      <c r="EP103" s="16">
        <v>0</v>
      </c>
      <c r="EQ103" s="16">
        <v>0</v>
      </c>
      <c r="ES103" s="16">
        <v>0</v>
      </c>
      <c r="ET103" s="16">
        <v>0</v>
      </c>
      <c r="EU103" s="16">
        <v>0</v>
      </c>
      <c r="EV103" s="16">
        <v>0</v>
      </c>
      <c r="EW103" s="16">
        <v>0</v>
      </c>
      <c r="EY103" s="16">
        <v>0</v>
      </c>
      <c r="EZ103" s="16">
        <v>0</v>
      </c>
      <c r="FA103" s="16">
        <v>0</v>
      </c>
      <c r="FB103" s="16">
        <v>0</v>
      </c>
      <c r="FC103" s="16">
        <v>0</v>
      </c>
      <c r="FE103" s="16">
        <v>0</v>
      </c>
      <c r="FF103" s="16">
        <v>0</v>
      </c>
      <c r="FG103" s="16">
        <v>0</v>
      </c>
      <c r="FH103" s="16">
        <v>0</v>
      </c>
      <c r="FI103" s="16">
        <v>0</v>
      </c>
      <c r="FJ103" s="16">
        <v>0</v>
      </c>
    </row>
    <row r="104" spans="1:166" x14ac:dyDescent="0.2">
      <c r="A104" s="16">
        <v>1646</v>
      </c>
      <c r="B104" s="15" t="s">
        <v>1228</v>
      </c>
      <c r="C104" s="17">
        <v>44652</v>
      </c>
      <c r="D104" s="17">
        <v>45474</v>
      </c>
      <c r="E104" s="17">
        <v>44925</v>
      </c>
      <c r="F104" s="16">
        <v>841</v>
      </c>
      <c r="G104" s="15" t="s">
        <v>1115</v>
      </c>
      <c r="H104" s="16">
        <v>146746</v>
      </c>
      <c r="I104" s="16">
        <v>0</v>
      </c>
      <c r="J104" s="16">
        <v>146746</v>
      </c>
      <c r="K104" s="15" t="s">
        <v>424</v>
      </c>
      <c r="L104" s="15" t="s">
        <v>1040</v>
      </c>
      <c r="M104" s="15" t="s">
        <v>417</v>
      </c>
      <c r="N104" s="15" t="s">
        <v>1041</v>
      </c>
      <c r="O104" s="15" t="s">
        <v>417</v>
      </c>
      <c r="P104" s="15" t="s">
        <v>1074</v>
      </c>
      <c r="Q104" s="16">
        <v>43</v>
      </c>
      <c r="R104" s="21" t="s">
        <v>1075</v>
      </c>
      <c r="S104" s="15" t="s">
        <v>1044</v>
      </c>
      <c r="T104" s="15" t="s">
        <v>417</v>
      </c>
      <c r="U104" s="15" t="s">
        <v>1229</v>
      </c>
      <c r="V104" s="15" t="s">
        <v>420</v>
      </c>
      <c r="W104" s="15" t="s">
        <v>420</v>
      </c>
      <c r="X104" s="18"/>
      <c r="Y104" s="18"/>
      <c r="Z104" s="22">
        <v>0</v>
      </c>
      <c r="AA104" s="22">
        <v>0</v>
      </c>
      <c r="AB104" s="22">
        <v>0</v>
      </c>
      <c r="AC104" s="22">
        <v>0</v>
      </c>
      <c r="AD104" s="22">
        <v>0</v>
      </c>
      <c r="AE104" s="22">
        <v>0</v>
      </c>
      <c r="AF104" s="15" t="s">
        <v>420</v>
      </c>
      <c r="AG104" s="18"/>
      <c r="AH104" s="18"/>
      <c r="AI104" s="18"/>
      <c r="AJ104" s="18"/>
      <c r="AK104" s="18"/>
      <c r="AL104" s="18"/>
      <c r="AM104" s="18"/>
      <c r="AN104" s="18"/>
      <c r="AP104" s="15" t="s">
        <v>420</v>
      </c>
      <c r="AQ104" s="18"/>
      <c r="AR104" s="18"/>
      <c r="AS104" s="18"/>
      <c r="AT104" s="18"/>
      <c r="AU104" s="18"/>
      <c r="AV104" s="15" t="s">
        <v>420</v>
      </c>
      <c r="AW104" s="15" t="s">
        <v>420</v>
      </c>
      <c r="AX104" s="15" t="s">
        <v>420</v>
      </c>
      <c r="AY104" s="15" t="s">
        <v>420</v>
      </c>
      <c r="AZ104" s="15" t="s">
        <v>420</v>
      </c>
      <c r="BA104" s="15" t="s">
        <v>420</v>
      </c>
      <c r="BB104" s="22">
        <v>0</v>
      </c>
      <c r="BC104" s="22">
        <v>0</v>
      </c>
      <c r="BD104" s="22">
        <v>0</v>
      </c>
      <c r="BE104" s="22">
        <v>0</v>
      </c>
      <c r="BF104" s="22">
        <v>0</v>
      </c>
      <c r="BG104" s="22">
        <v>0</v>
      </c>
      <c r="BH104" s="15" t="s">
        <v>420</v>
      </c>
      <c r="BI104" s="15" t="s">
        <v>420</v>
      </c>
      <c r="BJ104" s="15" t="s">
        <v>420</v>
      </c>
      <c r="BK104" s="15" t="s">
        <v>420</v>
      </c>
      <c r="BL104" s="15" t="s">
        <v>420</v>
      </c>
      <c r="BM104" s="15" t="s">
        <v>420</v>
      </c>
      <c r="BN104" s="15" t="s">
        <v>420</v>
      </c>
      <c r="BO104" s="15" t="s">
        <v>420</v>
      </c>
      <c r="BP104" s="15" t="s">
        <v>420</v>
      </c>
      <c r="BQ104" s="15" t="s">
        <v>420</v>
      </c>
      <c r="BR104" s="15" t="s">
        <v>420</v>
      </c>
      <c r="BS104" s="15" t="s">
        <v>420</v>
      </c>
      <c r="BT104" s="15" t="s">
        <v>420</v>
      </c>
      <c r="BU104" s="15" t="s">
        <v>420</v>
      </c>
      <c r="BV104" s="15" t="s">
        <v>420</v>
      </c>
      <c r="BY104" s="15" t="s">
        <v>420</v>
      </c>
      <c r="BZ104" s="18"/>
      <c r="CA104" s="15" t="s">
        <v>420</v>
      </c>
      <c r="CB104" s="15" t="s">
        <v>420</v>
      </c>
      <c r="CC104" s="18"/>
      <c r="CD104" s="18"/>
      <c r="CE104" s="22">
        <v>0</v>
      </c>
      <c r="CF104" s="22">
        <v>0</v>
      </c>
      <c r="CG104" s="22">
        <v>0</v>
      </c>
      <c r="CH104" s="22">
        <v>0</v>
      </c>
      <c r="CI104" s="22">
        <v>0</v>
      </c>
      <c r="CJ104" s="22">
        <v>0</v>
      </c>
      <c r="CK104" s="15" t="s">
        <v>420</v>
      </c>
      <c r="CL104" s="15" t="s">
        <v>420</v>
      </c>
      <c r="CN104" s="15" t="s">
        <v>417</v>
      </c>
      <c r="CO104" s="15" t="s">
        <v>1072</v>
      </c>
      <c r="CP104" s="15" t="s">
        <v>417</v>
      </c>
      <c r="CQ104" s="22">
        <v>100</v>
      </c>
      <c r="CR104" s="15" t="s">
        <v>1080</v>
      </c>
      <c r="CS104" s="23" t="s">
        <v>1048</v>
      </c>
      <c r="CV104" s="15" t="s">
        <v>417</v>
      </c>
      <c r="CW104" s="19">
        <v>1</v>
      </c>
      <c r="CY104" s="16">
        <v>1</v>
      </c>
      <c r="CZ104" s="16">
        <v>0</v>
      </c>
      <c r="DA104" s="16">
        <v>0</v>
      </c>
      <c r="DB104" s="16">
        <v>0</v>
      </c>
      <c r="DC104" s="16">
        <v>0</v>
      </c>
      <c r="DD104" s="16">
        <v>0</v>
      </c>
      <c r="DE104" s="16">
        <v>0</v>
      </c>
      <c r="DF104" s="16">
        <v>0</v>
      </c>
      <c r="DG104" s="16">
        <v>0</v>
      </c>
      <c r="DH104" s="16">
        <v>0</v>
      </c>
      <c r="DI104" s="16">
        <v>0</v>
      </c>
      <c r="DJ104" s="16">
        <v>0</v>
      </c>
      <c r="DK104" s="16">
        <v>0</v>
      </c>
      <c r="DL104" s="16">
        <v>0</v>
      </c>
      <c r="DM104" s="16">
        <v>0</v>
      </c>
      <c r="DN104" s="16">
        <v>0</v>
      </c>
      <c r="DO104" s="16">
        <v>0</v>
      </c>
      <c r="DP104" s="16">
        <v>0</v>
      </c>
      <c r="DQ104" s="16">
        <v>0</v>
      </c>
      <c r="DR104" s="16">
        <v>0</v>
      </c>
      <c r="DS104" s="16">
        <v>0</v>
      </c>
      <c r="DT104" s="16">
        <v>1</v>
      </c>
      <c r="DU104" s="16">
        <v>55</v>
      </c>
      <c r="DV104" s="16">
        <v>0</v>
      </c>
      <c r="DW104" s="16">
        <v>0</v>
      </c>
      <c r="DX104" s="16">
        <v>0</v>
      </c>
      <c r="DY104" s="16">
        <v>0</v>
      </c>
      <c r="DZ104" s="16">
        <v>0</v>
      </c>
      <c r="EA104" s="16">
        <v>0</v>
      </c>
      <c r="EB104" s="16">
        <v>0</v>
      </c>
      <c r="EC104" s="16">
        <v>0</v>
      </c>
      <c r="ED104" s="16">
        <v>1</v>
      </c>
      <c r="EE104" s="16">
        <v>1</v>
      </c>
      <c r="EF104" s="16">
        <v>1</v>
      </c>
      <c r="EG104" s="16">
        <v>1</v>
      </c>
      <c r="EH104" s="16">
        <v>1</v>
      </c>
      <c r="EI104" s="16">
        <v>1</v>
      </c>
      <c r="EJ104" s="16">
        <v>1</v>
      </c>
      <c r="EK104" s="15" t="s">
        <v>1040</v>
      </c>
      <c r="EL104" s="16">
        <v>1</v>
      </c>
      <c r="EM104" s="15" t="s">
        <v>1017</v>
      </c>
      <c r="EN104" s="16">
        <v>1</v>
      </c>
      <c r="EO104" s="16">
        <v>1</v>
      </c>
      <c r="EP104" s="16">
        <v>0</v>
      </c>
      <c r="EQ104" s="16">
        <v>1</v>
      </c>
      <c r="ER104" s="15" t="s">
        <v>1023</v>
      </c>
      <c r="ES104" s="16">
        <v>1</v>
      </c>
      <c r="ET104" s="16">
        <v>0</v>
      </c>
      <c r="EU104" s="16">
        <v>1</v>
      </c>
      <c r="EV104" s="16">
        <v>0</v>
      </c>
      <c r="EW104" s="16">
        <v>0</v>
      </c>
      <c r="EX104" s="15" t="s">
        <v>1028</v>
      </c>
      <c r="EY104" s="16">
        <v>0</v>
      </c>
      <c r="EZ104" s="16">
        <v>1</v>
      </c>
      <c r="FA104" s="16">
        <v>0</v>
      </c>
      <c r="FB104" s="16">
        <v>0</v>
      </c>
      <c r="FC104" s="16">
        <v>0</v>
      </c>
      <c r="FD104" s="15" t="s">
        <v>1033</v>
      </c>
      <c r="FE104" s="16">
        <v>1</v>
      </c>
      <c r="FF104" s="16">
        <v>0</v>
      </c>
      <c r="FG104" s="16">
        <v>0</v>
      </c>
      <c r="FH104" s="16">
        <v>0</v>
      </c>
      <c r="FI104" s="16">
        <v>0</v>
      </c>
      <c r="FJ104" s="16">
        <v>0</v>
      </c>
    </row>
    <row r="105" spans="1:166" x14ac:dyDescent="0.2">
      <c r="A105" s="16">
        <v>1681</v>
      </c>
      <c r="B105" s="15" t="s">
        <v>1230</v>
      </c>
      <c r="C105" s="17">
        <v>44562</v>
      </c>
      <c r="D105" s="17">
        <v>45046</v>
      </c>
      <c r="E105" s="17">
        <v>44886</v>
      </c>
      <c r="F105" s="16">
        <v>942</v>
      </c>
      <c r="G105" s="15" t="s">
        <v>464</v>
      </c>
      <c r="H105" s="16">
        <v>1900</v>
      </c>
      <c r="I105" s="16">
        <v>0</v>
      </c>
      <c r="J105" s="16">
        <v>1900</v>
      </c>
      <c r="K105" s="15" t="s">
        <v>439</v>
      </c>
      <c r="L105" s="15" t="s">
        <v>1049</v>
      </c>
      <c r="M105" s="15" t="s">
        <v>417</v>
      </c>
      <c r="N105" s="15" t="s">
        <v>1041</v>
      </c>
      <c r="O105" s="15" t="s">
        <v>417</v>
      </c>
      <c r="P105" s="15" t="s">
        <v>1074</v>
      </c>
      <c r="Q105" s="16">
        <v>45</v>
      </c>
      <c r="R105" s="21" t="s">
        <v>1043</v>
      </c>
      <c r="S105" s="15" t="s">
        <v>1052</v>
      </c>
      <c r="T105" s="15" t="s">
        <v>1052</v>
      </c>
      <c r="V105" s="15" t="s">
        <v>420</v>
      </c>
      <c r="W105" s="15" t="s">
        <v>420</v>
      </c>
      <c r="X105" s="18"/>
      <c r="Y105" s="18"/>
      <c r="Z105" s="22">
        <v>0</v>
      </c>
      <c r="AA105" s="22">
        <v>0</v>
      </c>
      <c r="AB105" s="22">
        <v>0</v>
      </c>
      <c r="AC105" s="22">
        <v>0</v>
      </c>
      <c r="AD105" s="22">
        <v>0</v>
      </c>
      <c r="AE105" s="22">
        <v>0</v>
      </c>
      <c r="AF105" s="15" t="s">
        <v>420</v>
      </c>
      <c r="AG105" s="18"/>
      <c r="AH105" s="18"/>
      <c r="AI105" s="18"/>
      <c r="AJ105" s="18"/>
      <c r="AK105" s="18"/>
      <c r="AL105" s="18"/>
      <c r="AM105" s="18"/>
      <c r="AN105" s="18"/>
      <c r="AP105" s="15" t="s">
        <v>420</v>
      </c>
      <c r="AQ105" s="18"/>
      <c r="AR105" s="18"/>
      <c r="AS105" s="18"/>
      <c r="AT105" s="18"/>
      <c r="AU105" s="18"/>
      <c r="AV105" s="15" t="s">
        <v>420</v>
      </c>
      <c r="AW105" s="15" t="s">
        <v>420</v>
      </c>
      <c r="AX105" s="15" t="s">
        <v>420</v>
      </c>
      <c r="AY105" s="15" t="s">
        <v>420</v>
      </c>
      <c r="AZ105" s="15" t="s">
        <v>420</v>
      </c>
      <c r="BA105" s="15" t="s">
        <v>420</v>
      </c>
      <c r="BB105" s="22">
        <v>0</v>
      </c>
      <c r="BC105" s="22">
        <v>0</v>
      </c>
      <c r="BD105" s="22">
        <v>0</v>
      </c>
      <c r="BE105" s="22">
        <v>0</v>
      </c>
      <c r="BF105" s="22">
        <v>0</v>
      </c>
      <c r="BG105" s="22">
        <v>0</v>
      </c>
      <c r="BH105" s="15" t="s">
        <v>420</v>
      </c>
      <c r="BI105" s="15" t="s">
        <v>420</v>
      </c>
      <c r="BJ105" s="15" t="s">
        <v>420</v>
      </c>
      <c r="BK105" s="15" t="s">
        <v>420</v>
      </c>
      <c r="BL105" s="15" t="s">
        <v>420</v>
      </c>
      <c r="BM105" s="15" t="s">
        <v>420</v>
      </c>
      <c r="BN105" s="15" t="s">
        <v>420</v>
      </c>
      <c r="BO105" s="15" t="s">
        <v>420</v>
      </c>
      <c r="BP105" s="15" t="s">
        <v>420</v>
      </c>
      <c r="BQ105" s="15" t="s">
        <v>420</v>
      </c>
      <c r="BR105" s="15" t="s">
        <v>420</v>
      </c>
      <c r="BS105" s="15" t="s">
        <v>420</v>
      </c>
      <c r="BT105" s="15" t="s">
        <v>420</v>
      </c>
      <c r="BU105" s="15" t="s">
        <v>420</v>
      </c>
      <c r="BV105" s="15" t="s">
        <v>420</v>
      </c>
      <c r="BY105" s="15" t="s">
        <v>420</v>
      </c>
      <c r="BZ105" s="18"/>
      <c r="CA105" s="15" t="s">
        <v>420</v>
      </c>
      <c r="CB105" s="15" t="s">
        <v>420</v>
      </c>
      <c r="CC105" s="18"/>
      <c r="CD105" s="18"/>
      <c r="CE105" s="22">
        <v>0</v>
      </c>
      <c r="CF105" s="22">
        <v>0</v>
      </c>
      <c r="CG105" s="22">
        <v>0</v>
      </c>
      <c r="CH105" s="22">
        <v>0</v>
      </c>
      <c r="CI105" s="22">
        <v>0</v>
      </c>
      <c r="CJ105" s="22">
        <v>0</v>
      </c>
      <c r="CK105" s="15" t="s">
        <v>420</v>
      </c>
      <c r="CL105" s="15" t="s">
        <v>420</v>
      </c>
      <c r="CN105" s="15" t="s">
        <v>417</v>
      </c>
      <c r="CO105" s="15" t="s">
        <v>1072</v>
      </c>
      <c r="CP105" s="15" t="s">
        <v>417</v>
      </c>
      <c r="CQ105" s="22">
        <v>100</v>
      </c>
      <c r="CR105" s="15" t="s">
        <v>1080</v>
      </c>
      <c r="CS105" s="23" t="s">
        <v>1048</v>
      </c>
      <c r="CV105" s="15" t="s">
        <v>420</v>
      </c>
      <c r="CW105" s="23" t="s">
        <v>1048</v>
      </c>
      <c r="CY105" s="16">
        <v>0</v>
      </c>
      <c r="CZ105" s="16">
        <v>0</v>
      </c>
      <c r="DA105" s="16">
        <v>0</v>
      </c>
      <c r="DB105" s="16">
        <v>0</v>
      </c>
      <c r="DC105" s="16">
        <v>0</v>
      </c>
      <c r="DD105" s="16">
        <v>0</v>
      </c>
      <c r="DE105" s="16">
        <v>0</v>
      </c>
      <c r="DF105" s="16">
        <v>0</v>
      </c>
      <c r="DG105" s="16">
        <v>0</v>
      </c>
      <c r="DH105" s="16">
        <v>0</v>
      </c>
      <c r="DI105" s="16">
        <v>0</v>
      </c>
      <c r="DJ105" s="16">
        <v>0</v>
      </c>
      <c r="DK105" s="16">
        <v>0</v>
      </c>
      <c r="DL105" s="16">
        <v>0</v>
      </c>
      <c r="DM105" s="16">
        <v>0</v>
      </c>
      <c r="DN105" s="16">
        <v>0</v>
      </c>
      <c r="DO105" s="16">
        <v>0</v>
      </c>
      <c r="DP105" s="16">
        <v>0</v>
      </c>
      <c r="DQ105" s="16">
        <v>0</v>
      </c>
      <c r="DR105" s="16">
        <v>0</v>
      </c>
      <c r="DS105" s="16">
        <v>0</v>
      </c>
      <c r="DT105" s="16">
        <v>0</v>
      </c>
      <c r="DU105" s="16">
        <v>0</v>
      </c>
      <c r="DV105" s="16">
        <v>0</v>
      </c>
      <c r="DW105" s="16">
        <v>0</v>
      </c>
      <c r="DX105" s="16">
        <v>0</v>
      </c>
      <c r="DY105" s="16">
        <v>0</v>
      </c>
      <c r="DZ105" s="16">
        <v>0</v>
      </c>
      <c r="EA105" s="16">
        <v>0</v>
      </c>
      <c r="EB105" s="16">
        <v>0</v>
      </c>
      <c r="EC105" s="16">
        <v>0</v>
      </c>
      <c r="ED105" s="16">
        <v>1</v>
      </c>
      <c r="EE105" s="16">
        <v>1</v>
      </c>
      <c r="EF105" s="16">
        <v>1</v>
      </c>
      <c r="EG105" s="16">
        <v>1</v>
      </c>
      <c r="EH105" s="16">
        <v>0</v>
      </c>
      <c r="EI105" s="16">
        <v>1</v>
      </c>
      <c r="EJ105" s="16">
        <v>1</v>
      </c>
      <c r="EK105" s="15" t="s">
        <v>1040</v>
      </c>
      <c r="EL105" s="16">
        <v>1</v>
      </c>
      <c r="EM105" s="15" t="s">
        <v>1017</v>
      </c>
      <c r="EN105" s="16">
        <v>1</v>
      </c>
      <c r="EO105" s="16">
        <v>1</v>
      </c>
      <c r="EP105" s="16">
        <v>0</v>
      </c>
      <c r="EQ105" s="16">
        <v>1</v>
      </c>
      <c r="ER105" s="15" t="s">
        <v>1023</v>
      </c>
      <c r="ES105" s="16">
        <v>1</v>
      </c>
      <c r="ET105" s="16">
        <v>0</v>
      </c>
      <c r="EU105" s="16">
        <v>1</v>
      </c>
      <c r="EV105" s="16">
        <v>0</v>
      </c>
      <c r="EW105" s="16">
        <v>0</v>
      </c>
      <c r="EX105" s="15" t="s">
        <v>1030</v>
      </c>
      <c r="EY105" s="16">
        <v>0</v>
      </c>
      <c r="EZ105" s="16">
        <v>0</v>
      </c>
      <c r="FA105" s="16">
        <v>0</v>
      </c>
      <c r="FB105" s="16">
        <v>1</v>
      </c>
      <c r="FC105" s="16">
        <v>0</v>
      </c>
      <c r="FD105" s="15" t="s">
        <v>1033</v>
      </c>
      <c r="FE105" s="16">
        <v>1</v>
      </c>
      <c r="FF105" s="16">
        <v>0</v>
      </c>
      <c r="FG105" s="16">
        <v>0</v>
      </c>
      <c r="FH105" s="16">
        <v>0</v>
      </c>
      <c r="FI105" s="16">
        <v>0</v>
      </c>
      <c r="FJ105" s="16">
        <v>0</v>
      </c>
    </row>
    <row r="106" spans="1:166" x14ac:dyDescent="0.2">
      <c r="A106" s="16">
        <v>1709</v>
      </c>
      <c r="B106" s="15" t="s">
        <v>132</v>
      </c>
      <c r="C106" s="17">
        <v>44652</v>
      </c>
      <c r="D106" s="17">
        <v>45199</v>
      </c>
      <c r="E106" s="17">
        <v>45072</v>
      </c>
      <c r="F106" s="16">
        <v>241</v>
      </c>
      <c r="G106" s="15" t="s">
        <v>438</v>
      </c>
      <c r="H106" s="16">
        <v>8808</v>
      </c>
      <c r="I106" s="16">
        <v>0</v>
      </c>
      <c r="J106" s="16">
        <v>8808</v>
      </c>
      <c r="K106" s="15" t="s">
        <v>439</v>
      </c>
      <c r="L106" s="15" t="s">
        <v>1040</v>
      </c>
      <c r="M106" s="15" t="s">
        <v>420</v>
      </c>
      <c r="N106" s="23" t="s">
        <v>1048</v>
      </c>
      <c r="O106" s="15" t="s">
        <v>420</v>
      </c>
      <c r="P106" s="18"/>
      <c r="Q106" s="18"/>
      <c r="R106" s="24"/>
      <c r="S106" s="23" t="s">
        <v>1048</v>
      </c>
      <c r="T106" s="23" t="s">
        <v>1048</v>
      </c>
      <c r="V106" s="15" t="s">
        <v>417</v>
      </c>
      <c r="W106" s="15" t="s">
        <v>420</v>
      </c>
      <c r="X106" s="18"/>
      <c r="Y106" s="18"/>
      <c r="Z106" s="22">
        <v>0</v>
      </c>
      <c r="AA106" s="22">
        <v>0</v>
      </c>
      <c r="AB106" s="22">
        <v>0</v>
      </c>
      <c r="AC106" s="22">
        <v>0</v>
      </c>
      <c r="AD106" s="22">
        <v>0</v>
      </c>
      <c r="AE106" s="22">
        <v>0</v>
      </c>
      <c r="AF106" s="15" t="s">
        <v>417</v>
      </c>
      <c r="AG106" s="22">
        <v>62</v>
      </c>
      <c r="AH106" s="22">
        <v>65</v>
      </c>
      <c r="AI106" s="18"/>
      <c r="AJ106" s="18"/>
      <c r="AK106" s="18"/>
      <c r="AL106" s="18"/>
      <c r="AM106" s="18"/>
      <c r="AN106" s="22"/>
      <c r="AP106" s="15" t="s">
        <v>417</v>
      </c>
      <c r="AQ106" s="22">
        <v>65</v>
      </c>
      <c r="AR106" s="22">
        <v>66</v>
      </c>
      <c r="AS106" s="18"/>
      <c r="AT106" s="15" t="s">
        <v>1056</v>
      </c>
      <c r="AU106" s="15" t="s">
        <v>1046</v>
      </c>
      <c r="AV106" s="15" t="s">
        <v>417</v>
      </c>
      <c r="AW106" s="15" t="s">
        <v>417</v>
      </c>
      <c r="AX106" s="15" t="s">
        <v>417</v>
      </c>
      <c r="AY106" s="15" t="s">
        <v>420</v>
      </c>
      <c r="AZ106" s="15" t="s">
        <v>420</v>
      </c>
      <c r="BA106" s="15" t="s">
        <v>417</v>
      </c>
      <c r="BB106" s="22">
        <v>0</v>
      </c>
      <c r="BC106" s="22">
        <v>0</v>
      </c>
      <c r="BD106" s="22">
        <v>0</v>
      </c>
      <c r="BE106" s="22">
        <v>0</v>
      </c>
      <c r="BF106" s="22">
        <v>0</v>
      </c>
      <c r="BG106" s="22">
        <v>8</v>
      </c>
      <c r="BH106" s="15" t="s">
        <v>420</v>
      </c>
      <c r="BI106" s="15" t="s">
        <v>420</v>
      </c>
      <c r="BJ106" s="15" t="s">
        <v>417</v>
      </c>
      <c r="BK106" s="15" t="s">
        <v>420</v>
      </c>
      <c r="BL106" s="15" t="s">
        <v>420</v>
      </c>
      <c r="BM106" s="15" t="s">
        <v>420</v>
      </c>
      <c r="BN106" s="15" t="s">
        <v>420</v>
      </c>
      <c r="BO106" s="15" t="s">
        <v>420</v>
      </c>
      <c r="BP106" s="15" t="s">
        <v>420</v>
      </c>
      <c r="BQ106" s="15" t="s">
        <v>420</v>
      </c>
      <c r="BR106" s="15" t="s">
        <v>420</v>
      </c>
      <c r="BS106" s="15" t="s">
        <v>420</v>
      </c>
      <c r="BT106" s="15" t="s">
        <v>420</v>
      </c>
      <c r="BU106" s="15" t="s">
        <v>420</v>
      </c>
      <c r="BV106" s="15" t="s">
        <v>417</v>
      </c>
      <c r="BW106" s="15" t="s">
        <v>1231</v>
      </c>
      <c r="BX106" s="15" t="s">
        <v>1232</v>
      </c>
      <c r="BY106" s="15" t="s">
        <v>417</v>
      </c>
      <c r="BZ106" s="15" t="s">
        <v>1061</v>
      </c>
      <c r="CA106" s="15" t="s">
        <v>417</v>
      </c>
      <c r="CB106" s="15" t="s">
        <v>417</v>
      </c>
      <c r="CC106" s="22">
        <v>60</v>
      </c>
      <c r="CD106" s="22">
        <v>60</v>
      </c>
      <c r="CE106" s="22">
        <v>0</v>
      </c>
      <c r="CF106" s="22">
        <v>0</v>
      </c>
      <c r="CG106" s="22">
        <v>0</v>
      </c>
      <c r="CH106" s="22">
        <v>0</v>
      </c>
      <c r="CI106" s="22">
        <v>20</v>
      </c>
      <c r="CJ106" s="22">
        <v>20</v>
      </c>
      <c r="CK106" s="15" t="s">
        <v>420</v>
      </c>
      <c r="CL106" s="15" t="s">
        <v>420</v>
      </c>
      <c r="CM106" s="15" t="s">
        <v>1233</v>
      </c>
      <c r="CN106" s="15" t="s">
        <v>420</v>
      </c>
      <c r="CO106" s="23" t="s">
        <v>1048</v>
      </c>
      <c r="CP106" s="23" t="s">
        <v>1048</v>
      </c>
      <c r="CQ106" s="23" t="s">
        <v>1048</v>
      </c>
      <c r="CR106" s="23" t="s">
        <v>1048</v>
      </c>
      <c r="CS106" s="23" t="s">
        <v>1048</v>
      </c>
      <c r="CV106" s="15" t="s">
        <v>417</v>
      </c>
      <c r="CW106" s="19">
        <v>1</v>
      </c>
      <c r="CY106" s="16">
        <v>1</v>
      </c>
      <c r="CZ106" s="16">
        <v>1</v>
      </c>
      <c r="DA106" s="16">
        <v>50</v>
      </c>
      <c r="DB106" s="16">
        <v>0</v>
      </c>
      <c r="DC106" s="16">
        <v>0</v>
      </c>
      <c r="DD106" s="16">
        <v>0</v>
      </c>
      <c r="DE106" s="16">
        <v>1</v>
      </c>
      <c r="DF106" s="16">
        <v>55</v>
      </c>
      <c r="DG106" s="16">
        <v>0</v>
      </c>
      <c r="DH106" s="16">
        <v>0</v>
      </c>
      <c r="DI106" s="16">
        <v>0</v>
      </c>
      <c r="DJ106" s="16">
        <v>0</v>
      </c>
      <c r="DK106" s="16">
        <v>0</v>
      </c>
      <c r="DL106" s="16">
        <v>0</v>
      </c>
      <c r="DM106" s="16">
        <v>0</v>
      </c>
      <c r="DN106" s="16">
        <v>0</v>
      </c>
      <c r="DO106" s="16">
        <v>0</v>
      </c>
      <c r="DP106" s="16">
        <v>0</v>
      </c>
      <c r="DQ106" s="16">
        <v>0</v>
      </c>
      <c r="DR106" s="16">
        <v>0</v>
      </c>
      <c r="DS106" s="16">
        <v>0</v>
      </c>
      <c r="DT106" s="16">
        <v>0</v>
      </c>
      <c r="DU106" s="16">
        <v>0</v>
      </c>
      <c r="DV106" s="16">
        <v>0</v>
      </c>
      <c r="DW106" s="16">
        <v>0</v>
      </c>
      <c r="DX106" s="16">
        <v>0</v>
      </c>
      <c r="DY106" s="16">
        <v>0</v>
      </c>
      <c r="DZ106" s="16">
        <v>0</v>
      </c>
      <c r="EA106" s="16">
        <v>0</v>
      </c>
      <c r="EB106" s="16">
        <v>0</v>
      </c>
      <c r="EC106" s="16">
        <v>0</v>
      </c>
      <c r="ED106" s="16">
        <v>1</v>
      </c>
      <c r="EE106" s="16">
        <v>1</v>
      </c>
      <c r="EF106" s="16">
        <v>1</v>
      </c>
      <c r="EG106" s="16">
        <v>1</v>
      </c>
      <c r="EH106" s="16">
        <v>1</v>
      </c>
      <c r="EI106" s="16">
        <v>1</v>
      </c>
      <c r="EJ106" s="16">
        <v>1</v>
      </c>
      <c r="EK106" s="15" t="s">
        <v>1049</v>
      </c>
      <c r="EL106" s="16">
        <v>1</v>
      </c>
      <c r="EM106" s="15" t="s">
        <v>1017</v>
      </c>
      <c r="EN106" s="16">
        <v>1</v>
      </c>
      <c r="EO106" s="16">
        <v>1</v>
      </c>
      <c r="EP106" s="16">
        <v>0</v>
      </c>
      <c r="EQ106" s="16">
        <v>0</v>
      </c>
      <c r="ES106" s="16">
        <v>0</v>
      </c>
      <c r="ET106" s="16">
        <v>0</v>
      </c>
      <c r="EU106" s="16">
        <v>0</v>
      </c>
      <c r="EV106" s="16">
        <v>0</v>
      </c>
      <c r="EW106" s="16">
        <v>0</v>
      </c>
      <c r="EY106" s="16">
        <v>0</v>
      </c>
      <c r="EZ106" s="16">
        <v>0</v>
      </c>
      <c r="FA106" s="16">
        <v>0</v>
      </c>
      <c r="FB106" s="16">
        <v>0</v>
      </c>
      <c r="FC106" s="16">
        <v>0</v>
      </c>
      <c r="FE106" s="16">
        <v>0</v>
      </c>
      <c r="FF106" s="16">
        <v>0</v>
      </c>
      <c r="FG106" s="16">
        <v>0</v>
      </c>
      <c r="FH106" s="16">
        <v>0</v>
      </c>
      <c r="FI106" s="16">
        <v>0</v>
      </c>
      <c r="FJ106" s="16">
        <v>0</v>
      </c>
    </row>
    <row r="107" spans="1:166" x14ac:dyDescent="0.2">
      <c r="A107" s="16">
        <v>1849</v>
      </c>
      <c r="B107" s="15" t="s">
        <v>767</v>
      </c>
      <c r="C107" s="17">
        <v>44927</v>
      </c>
      <c r="D107" s="17">
        <v>45412</v>
      </c>
      <c r="E107" s="17">
        <v>45111</v>
      </c>
      <c r="F107" s="16">
        <v>843</v>
      </c>
      <c r="G107" s="15" t="s">
        <v>1115</v>
      </c>
      <c r="H107" s="16">
        <v>20954</v>
      </c>
      <c r="I107" s="16">
        <v>0</v>
      </c>
      <c r="J107" s="16">
        <v>20954</v>
      </c>
      <c r="K107" s="15" t="s">
        <v>439</v>
      </c>
      <c r="L107" s="15" t="s">
        <v>1040</v>
      </c>
      <c r="M107" s="15" t="s">
        <v>420</v>
      </c>
      <c r="N107" s="23" t="s">
        <v>1048</v>
      </c>
      <c r="O107" s="15" t="s">
        <v>420</v>
      </c>
      <c r="P107" s="18"/>
      <c r="Q107" s="18"/>
      <c r="R107" s="24"/>
      <c r="S107" s="23" t="s">
        <v>1048</v>
      </c>
      <c r="T107" s="23" t="s">
        <v>1048</v>
      </c>
      <c r="V107" s="15" t="s">
        <v>420</v>
      </c>
      <c r="W107" s="15" t="s">
        <v>420</v>
      </c>
      <c r="X107" s="18"/>
      <c r="Y107" s="18"/>
      <c r="Z107" s="22">
        <v>0</v>
      </c>
      <c r="AA107" s="22">
        <v>0</v>
      </c>
      <c r="AB107" s="22">
        <v>0</v>
      </c>
      <c r="AC107" s="22">
        <v>0</v>
      </c>
      <c r="AD107" s="22">
        <v>0</v>
      </c>
      <c r="AE107" s="22">
        <v>0</v>
      </c>
      <c r="AF107" s="15" t="s">
        <v>420</v>
      </c>
      <c r="AG107" s="18"/>
      <c r="AH107" s="18"/>
      <c r="AI107" s="18"/>
      <c r="AJ107" s="18"/>
      <c r="AK107" s="18"/>
      <c r="AL107" s="18"/>
      <c r="AM107" s="18"/>
      <c r="AN107" s="18"/>
      <c r="AP107" s="15" t="s">
        <v>417</v>
      </c>
      <c r="AQ107" s="22">
        <v>62</v>
      </c>
      <c r="AR107" s="22">
        <v>62</v>
      </c>
      <c r="AS107" s="16">
        <v>5</v>
      </c>
      <c r="AT107" s="15" t="s">
        <v>1053</v>
      </c>
      <c r="AU107" s="15" t="s">
        <v>1046</v>
      </c>
      <c r="AV107" s="15" t="s">
        <v>417</v>
      </c>
      <c r="AW107" s="15" t="s">
        <v>420</v>
      </c>
      <c r="AX107" s="15" t="s">
        <v>417</v>
      </c>
      <c r="AY107" s="15" t="s">
        <v>417</v>
      </c>
      <c r="AZ107" s="15" t="s">
        <v>420</v>
      </c>
      <c r="BA107" s="15" t="s">
        <v>417</v>
      </c>
      <c r="BB107" s="22">
        <v>0</v>
      </c>
      <c r="BC107" s="22">
        <v>0</v>
      </c>
      <c r="BD107" s="22">
        <v>0</v>
      </c>
      <c r="BE107" s="22">
        <v>0</v>
      </c>
      <c r="BF107" s="22">
        <v>7.6</v>
      </c>
      <c r="BG107" s="22">
        <v>7.6</v>
      </c>
      <c r="BH107" s="15" t="s">
        <v>417</v>
      </c>
      <c r="BI107" s="15" t="s">
        <v>420</v>
      </c>
      <c r="BJ107" s="15" t="s">
        <v>420</v>
      </c>
      <c r="BK107" s="15" t="s">
        <v>420</v>
      </c>
      <c r="BL107" s="15" t="s">
        <v>420</v>
      </c>
      <c r="BM107" s="15" t="s">
        <v>420</v>
      </c>
      <c r="BN107" s="15" t="s">
        <v>420</v>
      </c>
      <c r="BO107" s="15" t="s">
        <v>420</v>
      </c>
      <c r="BP107" s="15" t="s">
        <v>420</v>
      </c>
      <c r="BQ107" s="15" t="s">
        <v>420</v>
      </c>
      <c r="BR107" s="15" t="s">
        <v>417</v>
      </c>
      <c r="BS107" s="15" t="s">
        <v>420</v>
      </c>
      <c r="BT107" s="15" t="s">
        <v>420</v>
      </c>
      <c r="BU107" s="15" t="s">
        <v>420</v>
      </c>
      <c r="BV107" s="15" t="s">
        <v>420</v>
      </c>
      <c r="BY107" s="15" t="s">
        <v>420</v>
      </c>
      <c r="BZ107" s="18"/>
      <c r="CA107" s="15" t="s">
        <v>420</v>
      </c>
      <c r="CB107" s="15" t="s">
        <v>417</v>
      </c>
      <c r="CC107" s="22">
        <v>65</v>
      </c>
      <c r="CD107" s="22">
        <v>65</v>
      </c>
      <c r="CE107" s="22">
        <v>0</v>
      </c>
      <c r="CF107" s="22">
        <v>0</v>
      </c>
      <c r="CG107" s="22">
        <v>0</v>
      </c>
      <c r="CH107" s="22">
        <v>0</v>
      </c>
      <c r="CI107" s="22">
        <v>0</v>
      </c>
      <c r="CJ107" s="22">
        <v>11.4</v>
      </c>
      <c r="CK107" s="15" t="s">
        <v>420</v>
      </c>
      <c r="CL107" s="15" t="s">
        <v>420</v>
      </c>
      <c r="CM107" s="15" t="s">
        <v>1234</v>
      </c>
      <c r="CN107" s="15" t="s">
        <v>417</v>
      </c>
      <c r="CO107" s="15" t="s">
        <v>1072</v>
      </c>
      <c r="CP107" s="15" t="s">
        <v>417</v>
      </c>
      <c r="CQ107" s="22">
        <v>50</v>
      </c>
      <c r="CR107" s="15" t="s">
        <v>1080</v>
      </c>
      <c r="CS107" s="23" t="s">
        <v>1048</v>
      </c>
      <c r="CV107" s="15" t="s">
        <v>417</v>
      </c>
      <c r="CW107" s="19">
        <v>1</v>
      </c>
      <c r="CY107" s="16">
        <v>1</v>
      </c>
      <c r="CZ107" s="16">
        <v>1</v>
      </c>
      <c r="DA107" s="16">
        <v>55</v>
      </c>
      <c r="DB107" s="16">
        <v>0</v>
      </c>
      <c r="DC107" s="16">
        <v>0</v>
      </c>
      <c r="DD107" s="16">
        <v>0</v>
      </c>
      <c r="DE107" s="16">
        <v>0</v>
      </c>
      <c r="DF107" s="16">
        <v>0</v>
      </c>
      <c r="DG107" s="16">
        <v>0</v>
      </c>
      <c r="DH107" s="16">
        <v>0</v>
      </c>
      <c r="DI107" s="16">
        <v>0</v>
      </c>
      <c r="DJ107" s="16">
        <v>0</v>
      </c>
      <c r="DK107" s="16">
        <v>0</v>
      </c>
      <c r="DL107" s="16">
        <v>0</v>
      </c>
      <c r="DM107" s="16">
        <v>0</v>
      </c>
      <c r="DN107" s="16">
        <v>0</v>
      </c>
      <c r="DO107" s="16">
        <v>0</v>
      </c>
      <c r="DP107" s="16">
        <v>0</v>
      </c>
      <c r="DQ107" s="16">
        <v>0</v>
      </c>
      <c r="DR107" s="16">
        <v>0</v>
      </c>
      <c r="DS107" s="16">
        <v>0</v>
      </c>
      <c r="DT107" s="16">
        <v>0</v>
      </c>
      <c r="DU107" s="16">
        <v>0</v>
      </c>
      <c r="DV107" s="16">
        <v>0</v>
      </c>
      <c r="DW107" s="16">
        <v>0</v>
      </c>
      <c r="DX107" s="16">
        <v>0</v>
      </c>
      <c r="DY107" s="16">
        <v>0</v>
      </c>
      <c r="DZ107" s="16">
        <v>0</v>
      </c>
      <c r="EA107" s="16">
        <v>0</v>
      </c>
      <c r="EB107" s="16">
        <v>0</v>
      </c>
      <c r="EC107" s="16">
        <v>0</v>
      </c>
      <c r="ED107" s="16">
        <v>1</v>
      </c>
      <c r="EE107" s="16">
        <v>1</v>
      </c>
      <c r="EF107" s="16">
        <v>1</v>
      </c>
      <c r="EG107" s="16">
        <v>1</v>
      </c>
      <c r="EH107" s="16">
        <v>1</v>
      </c>
      <c r="EI107" s="16">
        <v>1</v>
      </c>
      <c r="EJ107" s="16">
        <v>1</v>
      </c>
      <c r="EK107" s="15" t="s">
        <v>1049</v>
      </c>
      <c r="EL107" s="16">
        <v>1</v>
      </c>
      <c r="EM107" s="15" t="s">
        <v>1017</v>
      </c>
      <c r="EN107" s="16">
        <v>1</v>
      </c>
      <c r="EO107" s="16">
        <v>1</v>
      </c>
      <c r="EP107" s="16">
        <v>0</v>
      </c>
      <c r="EQ107" s="16">
        <v>0</v>
      </c>
      <c r="ES107" s="16">
        <v>0</v>
      </c>
      <c r="ET107" s="16">
        <v>0</v>
      </c>
      <c r="EU107" s="16">
        <v>0</v>
      </c>
      <c r="EV107" s="16">
        <v>0</v>
      </c>
      <c r="EW107" s="16">
        <v>0</v>
      </c>
      <c r="EY107" s="16">
        <v>0</v>
      </c>
      <c r="EZ107" s="16">
        <v>0</v>
      </c>
      <c r="FA107" s="16">
        <v>0</v>
      </c>
      <c r="FB107" s="16">
        <v>0</v>
      </c>
      <c r="FC107" s="16">
        <v>0</v>
      </c>
      <c r="FE107" s="16">
        <v>0</v>
      </c>
      <c r="FF107" s="16">
        <v>0</v>
      </c>
      <c r="FG107" s="16">
        <v>0</v>
      </c>
      <c r="FH107" s="16">
        <v>0</v>
      </c>
      <c r="FI107" s="16">
        <v>0</v>
      </c>
      <c r="FJ107" s="16">
        <v>0</v>
      </c>
    </row>
    <row r="108" spans="1:166" x14ac:dyDescent="0.2">
      <c r="A108" s="16">
        <v>1869</v>
      </c>
      <c r="B108" s="15" t="s">
        <v>769</v>
      </c>
      <c r="C108" s="17">
        <v>44927</v>
      </c>
      <c r="D108" s="17">
        <v>45291</v>
      </c>
      <c r="E108" s="17">
        <v>44992</v>
      </c>
      <c r="F108" s="16">
        <v>11</v>
      </c>
      <c r="G108" s="15" t="s">
        <v>508</v>
      </c>
      <c r="H108" s="16">
        <v>24976</v>
      </c>
      <c r="I108" s="16">
        <v>10740</v>
      </c>
      <c r="J108" s="16">
        <v>35716</v>
      </c>
      <c r="K108" s="15" t="s">
        <v>424</v>
      </c>
      <c r="L108" s="15" t="s">
        <v>1040</v>
      </c>
      <c r="M108" s="15" t="s">
        <v>417</v>
      </c>
      <c r="N108" s="15" t="s">
        <v>1095</v>
      </c>
      <c r="O108" s="15" t="s">
        <v>420</v>
      </c>
      <c r="P108" s="18"/>
      <c r="Q108" s="18"/>
      <c r="R108" s="24"/>
      <c r="S108" s="23" t="s">
        <v>1048</v>
      </c>
      <c r="T108" s="23" t="s">
        <v>1048</v>
      </c>
      <c r="V108" s="15" t="s">
        <v>420</v>
      </c>
      <c r="W108" s="15" t="s">
        <v>420</v>
      </c>
      <c r="X108" s="18"/>
      <c r="Y108" s="18"/>
      <c r="Z108" s="22">
        <v>0</v>
      </c>
      <c r="AA108" s="22">
        <v>0</v>
      </c>
      <c r="AB108" s="22">
        <v>0</v>
      </c>
      <c r="AC108" s="22">
        <v>0</v>
      </c>
      <c r="AD108" s="22">
        <v>0</v>
      </c>
      <c r="AE108" s="22">
        <v>0</v>
      </c>
      <c r="AF108" s="15" t="s">
        <v>420</v>
      </c>
      <c r="AG108" s="18"/>
      <c r="AH108" s="18"/>
      <c r="AI108" s="18"/>
      <c r="AJ108" s="18"/>
      <c r="AK108" s="18"/>
      <c r="AL108" s="18"/>
      <c r="AM108" s="18"/>
      <c r="AN108" s="18"/>
      <c r="AP108" s="15" t="s">
        <v>417</v>
      </c>
      <c r="AQ108" s="22">
        <v>62</v>
      </c>
      <c r="AR108" s="22">
        <v>62</v>
      </c>
      <c r="AS108" s="18"/>
      <c r="AT108" s="15" t="s">
        <v>1053</v>
      </c>
      <c r="AU108" s="15" t="s">
        <v>1096</v>
      </c>
      <c r="AV108" s="15" t="s">
        <v>417</v>
      </c>
      <c r="AW108" s="15" t="s">
        <v>420</v>
      </c>
      <c r="AX108" s="15" t="s">
        <v>417</v>
      </c>
      <c r="AY108" s="15" t="s">
        <v>420</v>
      </c>
      <c r="AZ108" s="15" t="s">
        <v>420</v>
      </c>
      <c r="BA108" s="15" t="s">
        <v>417</v>
      </c>
      <c r="BB108" s="22">
        <v>0</v>
      </c>
      <c r="BC108" s="22">
        <v>0</v>
      </c>
      <c r="BD108" s="22">
        <v>0</v>
      </c>
      <c r="BE108" s="22">
        <v>0</v>
      </c>
      <c r="BF108" s="22">
        <v>7.6</v>
      </c>
      <c r="BG108" s="22">
        <v>7.6</v>
      </c>
      <c r="BH108" s="15" t="s">
        <v>420</v>
      </c>
      <c r="BI108" s="15" t="s">
        <v>420</v>
      </c>
      <c r="BJ108" s="15" t="s">
        <v>420</v>
      </c>
      <c r="BK108" s="15" t="s">
        <v>417</v>
      </c>
      <c r="BL108" s="15" t="s">
        <v>420</v>
      </c>
      <c r="BM108" s="15" t="s">
        <v>420</v>
      </c>
      <c r="BN108" s="15" t="s">
        <v>420</v>
      </c>
      <c r="BO108" s="15" t="s">
        <v>420</v>
      </c>
      <c r="BP108" s="15" t="s">
        <v>420</v>
      </c>
      <c r="BQ108" s="15" t="s">
        <v>420</v>
      </c>
      <c r="BR108" s="15" t="s">
        <v>420</v>
      </c>
      <c r="BS108" s="15" t="s">
        <v>420</v>
      </c>
      <c r="BT108" s="15" t="s">
        <v>420</v>
      </c>
      <c r="BU108" s="15" t="s">
        <v>420</v>
      </c>
      <c r="BV108" s="15" t="s">
        <v>420</v>
      </c>
      <c r="BY108" s="15" t="s">
        <v>420</v>
      </c>
      <c r="BZ108" s="18"/>
      <c r="CA108" s="15" t="s">
        <v>420</v>
      </c>
      <c r="CB108" s="15" t="s">
        <v>420</v>
      </c>
      <c r="CC108" s="18"/>
      <c r="CD108" s="18"/>
      <c r="CE108" s="22">
        <v>0</v>
      </c>
      <c r="CF108" s="22">
        <v>0</v>
      </c>
      <c r="CG108" s="22">
        <v>0</v>
      </c>
      <c r="CH108" s="22">
        <v>0</v>
      </c>
      <c r="CI108" s="22">
        <v>0</v>
      </c>
      <c r="CJ108" s="22">
        <v>0</v>
      </c>
      <c r="CK108" s="15" t="s">
        <v>420</v>
      </c>
      <c r="CL108" s="15" t="s">
        <v>420</v>
      </c>
      <c r="CN108" s="15" t="s">
        <v>420</v>
      </c>
      <c r="CO108" s="23" t="s">
        <v>1048</v>
      </c>
      <c r="CP108" s="23" t="s">
        <v>1048</v>
      </c>
      <c r="CQ108" s="23" t="s">
        <v>1048</v>
      </c>
      <c r="CR108" s="23" t="s">
        <v>1048</v>
      </c>
      <c r="CS108" s="23" t="s">
        <v>1048</v>
      </c>
      <c r="CV108" s="15" t="s">
        <v>417</v>
      </c>
      <c r="CW108" s="19">
        <v>1</v>
      </c>
      <c r="CY108" s="16">
        <v>1</v>
      </c>
      <c r="CZ108" s="16">
        <v>1</v>
      </c>
      <c r="DA108" s="16">
        <v>58</v>
      </c>
      <c r="DB108" s="16">
        <v>0</v>
      </c>
      <c r="DC108" s="16">
        <v>0</v>
      </c>
      <c r="DD108" s="16">
        <v>0</v>
      </c>
      <c r="DE108" s="16">
        <v>0</v>
      </c>
      <c r="DF108" s="16">
        <v>0</v>
      </c>
      <c r="DG108" s="16">
        <v>0</v>
      </c>
      <c r="DH108" s="16">
        <v>0</v>
      </c>
      <c r="DI108" s="16">
        <v>0</v>
      </c>
      <c r="DJ108" s="16">
        <v>0</v>
      </c>
      <c r="DK108" s="16">
        <v>0</v>
      </c>
      <c r="DL108" s="16">
        <v>0</v>
      </c>
      <c r="DM108" s="16">
        <v>0</v>
      </c>
      <c r="DN108" s="16">
        <v>0</v>
      </c>
      <c r="DO108" s="16">
        <v>0</v>
      </c>
      <c r="DP108" s="16">
        <v>0</v>
      </c>
      <c r="DQ108" s="16">
        <v>0</v>
      </c>
      <c r="DR108" s="16">
        <v>0</v>
      </c>
      <c r="DS108" s="16">
        <v>0</v>
      </c>
      <c r="DT108" s="16">
        <v>0</v>
      </c>
      <c r="DU108" s="16">
        <v>0</v>
      </c>
      <c r="DV108" s="16">
        <v>0</v>
      </c>
      <c r="DW108" s="16">
        <v>0</v>
      </c>
      <c r="DX108" s="16">
        <v>0</v>
      </c>
      <c r="DY108" s="16">
        <v>0</v>
      </c>
      <c r="DZ108" s="16">
        <v>0</v>
      </c>
      <c r="EA108" s="16">
        <v>0</v>
      </c>
      <c r="EB108" s="16">
        <v>0</v>
      </c>
      <c r="EC108" s="16">
        <v>0</v>
      </c>
      <c r="ED108" s="16">
        <v>1</v>
      </c>
      <c r="EE108" s="16">
        <v>1</v>
      </c>
      <c r="EF108" s="16">
        <v>0</v>
      </c>
      <c r="EG108" s="16">
        <v>1</v>
      </c>
      <c r="EH108" s="16">
        <v>1</v>
      </c>
      <c r="EI108" s="16">
        <v>1</v>
      </c>
      <c r="EJ108" s="16">
        <v>1</v>
      </c>
      <c r="EK108" s="15" t="s">
        <v>1040</v>
      </c>
      <c r="EL108" s="16">
        <v>1</v>
      </c>
      <c r="EM108" s="15" t="s">
        <v>1017</v>
      </c>
      <c r="EN108" s="16">
        <v>1</v>
      </c>
      <c r="EO108" s="16">
        <v>1</v>
      </c>
      <c r="EP108" s="16">
        <v>0</v>
      </c>
      <c r="EQ108" s="16">
        <v>1</v>
      </c>
      <c r="ER108" s="15" t="s">
        <v>1023</v>
      </c>
      <c r="ES108" s="16">
        <v>1</v>
      </c>
      <c r="ET108" s="16">
        <v>0</v>
      </c>
      <c r="EU108" s="16">
        <v>1</v>
      </c>
      <c r="EV108" s="16">
        <v>0</v>
      </c>
      <c r="EW108" s="16">
        <v>0</v>
      </c>
      <c r="EX108" s="15" t="s">
        <v>1029</v>
      </c>
      <c r="EY108" s="16">
        <v>0</v>
      </c>
      <c r="EZ108" s="16">
        <v>0</v>
      </c>
      <c r="FA108" s="16">
        <v>1</v>
      </c>
      <c r="FB108" s="16">
        <v>0</v>
      </c>
      <c r="FC108" s="16">
        <v>0</v>
      </c>
      <c r="FE108" s="16">
        <v>0</v>
      </c>
      <c r="FF108" s="16">
        <v>0</v>
      </c>
      <c r="FG108" s="16">
        <v>0</v>
      </c>
      <c r="FH108" s="16">
        <v>0</v>
      </c>
      <c r="FI108" s="16">
        <v>0</v>
      </c>
      <c r="FJ108" s="16">
        <v>0</v>
      </c>
    </row>
    <row r="109" spans="1:166" x14ac:dyDescent="0.2">
      <c r="A109" s="16">
        <v>1927</v>
      </c>
      <c r="B109" s="15" t="s">
        <v>773</v>
      </c>
      <c r="C109" s="17">
        <v>44927</v>
      </c>
      <c r="D109" s="17">
        <v>45351</v>
      </c>
      <c r="E109" s="17">
        <v>45020</v>
      </c>
      <c r="F109" s="16">
        <v>841</v>
      </c>
      <c r="G109" s="15" t="s">
        <v>1115</v>
      </c>
      <c r="H109" s="16">
        <v>1796</v>
      </c>
      <c r="I109" s="16">
        <v>0</v>
      </c>
      <c r="J109" s="16">
        <v>1796</v>
      </c>
      <c r="K109" s="15" t="s">
        <v>439</v>
      </c>
      <c r="L109" s="15" t="s">
        <v>1049</v>
      </c>
      <c r="M109" s="15" t="s">
        <v>420</v>
      </c>
      <c r="N109" s="23" t="s">
        <v>1048</v>
      </c>
      <c r="O109" s="15" t="s">
        <v>420</v>
      </c>
      <c r="P109" s="18"/>
      <c r="Q109" s="18"/>
      <c r="R109" s="24"/>
      <c r="S109" s="23" t="s">
        <v>1048</v>
      </c>
      <c r="T109" s="23" t="s">
        <v>1048</v>
      </c>
      <c r="V109" s="15" t="s">
        <v>420</v>
      </c>
      <c r="W109" s="15" t="s">
        <v>420</v>
      </c>
      <c r="X109" s="18"/>
      <c r="Y109" s="18"/>
      <c r="Z109" s="22">
        <v>0</v>
      </c>
      <c r="AA109" s="22">
        <v>0</v>
      </c>
      <c r="AB109" s="22">
        <v>0</v>
      </c>
      <c r="AC109" s="22">
        <v>0</v>
      </c>
      <c r="AD109" s="22">
        <v>0</v>
      </c>
      <c r="AE109" s="22">
        <v>0</v>
      </c>
      <c r="AF109" s="15" t="s">
        <v>420</v>
      </c>
      <c r="AG109" s="18"/>
      <c r="AH109" s="18"/>
      <c r="AI109" s="18"/>
      <c r="AJ109" s="18"/>
      <c r="AK109" s="18"/>
      <c r="AL109" s="18"/>
      <c r="AM109" s="18"/>
      <c r="AN109" s="18"/>
      <c r="AP109" s="15" t="s">
        <v>417</v>
      </c>
      <c r="AQ109" s="22">
        <v>62</v>
      </c>
      <c r="AR109" s="22">
        <v>62</v>
      </c>
      <c r="AS109" s="16">
        <v>5</v>
      </c>
      <c r="AT109" s="15" t="s">
        <v>1053</v>
      </c>
      <c r="AU109" s="15" t="s">
        <v>1046</v>
      </c>
      <c r="AV109" s="15" t="s">
        <v>417</v>
      </c>
      <c r="AW109" s="15" t="s">
        <v>420</v>
      </c>
      <c r="AX109" s="15" t="s">
        <v>417</v>
      </c>
      <c r="AY109" s="15" t="s">
        <v>420</v>
      </c>
      <c r="AZ109" s="15" t="s">
        <v>420</v>
      </c>
      <c r="BA109" s="15" t="s">
        <v>417</v>
      </c>
      <c r="BB109" s="22">
        <v>0</v>
      </c>
      <c r="BC109" s="22">
        <v>0</v>
      </c>
      <c r="BD109" s="22">
        <v>0</v>
      </c>
      <c r="BE109" s="22">
        <v>0</v>
      </c>
      <c r="BF109" s="22">
        <v>10.8</v>
      </c>
      <c r="BG109" s="22">
        <v>10.8</v>
      </c>
      <c r="BH109" s="15" t="s">
        <v>420</v>
      </c>
      <c r="BI109" s="15" t="s">
        <v>420</v>
      </c>
      <c r="BJ109" s="15" t="s">
        <v>420</v>
      </c>
      <c r="BK109" s="15" t="s">
        <v>420</v>
      </c>
      <c r="BL109" s="15" t="s">
        <v>420</v>
      </c>
      <c r="BM109" s="15" t="s">
        <v>420</v>
      </c>
      <c r="BN109" s="15" t="s">
        <v>420</v>
      </c>
      <c r="BO109" s="15" t="s">
        <v>420</v>
      </c>
      <c r="BP109" s="15" t="s">
        <v>420</v>
      </c>
      <c r="BQ109" s="15" t="s">
        <v>420</v>
      </c>
      <c r="BR109" s="15" t="s">
        <v>417</v>
      </c>
      <c r="BS109" s="15" t="s">
        <v>420</v>
      </c>
      <c r="BT109" s="15" t="s">
        <v>420</v>
      </c>
      <c r="BU109" s="15" t="s">
        <v>420</v>
      </c>
      <c r="BV109" s="15" t="s">
        <v>420</v>
      </c>
      <c r="BW109" s="15" t="s">
        <v>943</v>
      </c>
      <c r="BY109" s="15" t="s">
        <v>417</v>
      </c>
      <c r="BZ109" s="15" t="s">
        <v>1061</v>
      </c>
      <c r="CA109" s="15" t="s">
        <v>420</v>
      </c>
      <c r="CB109" s="15" t="s">
        <v>420</v>
      </c>
      <c r="CC109" s="18"/>
      <c r="CD109" s="18"/>
      <c r="CE109" s="22">
        <v>0</v>
      </c>
      <c r="CF109" s="22">
        <v>0</v>
      </c>
      <c r="CG109" s="22">
        <v>0</v>
      </c>
      <c r="CH109" s="22">
        <v>0</v>
      </c>
      <c r="CI109" s="22">
        <v>0</v>
      </c>
      <c r="CJ109" s="22">
        <v>0</v>
      </c>
      <c r="CK109" s="15" t="s">
        <v>420</v>
      </c>
      <c r="CL109" s="15" t="s">
        <v>420</v>
      </c>
      <c r="CN109" s="15" t="s">
        <v>417</v>
      </c>
      <c r="CO109" s="15" t="s">
        <v>1072</v>
      </c>
      <c r="CP109" s="15" t="s">
        <v>417</v>
      </c>
      <c r="CQ109" s="22">
        <v>50</v>
      </c>
      <c r="CR109" s="15" t="s">
        <v>1073</v>
      </c>
      <c r="CS109" s="23" t="s">
        <v>1048</v>
      </c>
      <c r="CV109" s="15" t="s">
        <v>420</v>
      </c>
      <c r="CW109" s="19">
        <v>1</v>
      </c>
      <c r="CY109" s="16">
        <v>0</v>
      </c>
      <c r="CZ109" s="16">
        <v>0</v>
      </c>
      <c r="DA109" s="16">
        <v>0</v>
      </c>
      <c r="DB109" s="16">
        <v>0</v>
      </c>
      <c r="DC109" s="16">
        <v>0</v>
      </c>
      <c r="DD109" s="16">
        <v>0</v>
      </c>
      <c r="DE109" s="16">
        <v>0</v>
      </c>
      <c r="DF109" s="16">
        <v>0</v>
      </c>
      <c r="DG109" s="16">
        <v>0</v>
      </c>
      <c r="DH109" s="16">
        <v>0</v>
      </c>
      <c r="DI109" s="16">
        <v>0</v>
      </c>
      <c r="DJ109" s="16">
        <v>0</v>
      </c>
      <c r="DK109" s="16">
        <v>0</v>
      </c>
      <c r="DL109" s="16">
        <v>0</v>
      </c>
      <c r="DM109" s="16">
        <v>0</v>
      </c>
      <c r="DN109" s="16">
        <v>0</v>
      </c>
      <c r="DO109" s="16">
        <v>0</v>
      </c>
      <c r="DP109" s="16">
        <v>0</v>
      </c>
      <c r="DQ109" s="16">
        <v>0</v>
      </c>
      <c r="DR109" s="16">
        <v>0</v>
      </c>
      <c r="DS109" s="16">
        <v>0</v>
      </c>
      <c r="DT109" s="16">
        <v>0</v>
      </c>
      <c r="DU109" s="16">
        <v>0</v>
      </c>
      <c r="DV109" s="16">
        <v>0</v>
      </c>
      <c r="DW109" s="16">
        <v>0</v>
      </c>
      <c r="DX109" s="16">
        <v>0</v>
      </c>
      <c r="DY109" s="16">
        <v>0</v>
      </c>
      <c r="DZ109" s="16">
        <v>0</v>
      </c>
      <c r="EA109" s="16">
        <v>0</v>
      </c>
      <c r="EB109" s="16">
        <v>0</v>
      </c>
      <c r="EC109" s="16">
        <v>0</v>
      </c>
      <c r="ED109" s="16">
        <v>1</v>
      </c>
      <c r="EE109" s="16">
        <v>1</v>
      </c>
      <c r="EF109" s="16">
        <v>0</v>
      </c>
      <c r="EG109" s="16">
        <v>0</v>
      </c>
      <c r="EH109" s="16">
        <v>0</v>
      </c>
      <c r="EI109" s="16">
        <v>0</v>
      </c>
      <c r="EJ109" s="16">
        <v>0</v>
      </c>
      <c r="EK109" s="15" t="s">
        <v>1049</v>
      </c>
      <c r="EL109" s="16">
        <v>1</v>
      </c>
      <c r="EM109" s="15" t="s">
        <v>1017</v>
      </c>
      <c r="EN109" s="16">
        <v>1</v>
      </c>
      <c r="EO109" s="16">
        <v>1</v>
      </c>
      <c r="EP109" s="16">
        <v>0</v>
      </c>
      <c r="EQ109" s="16">
        <v>1</v>
      </c>
      <c r="ER109" s="15" t="s">
        <v>1025</v>
      </c>
      <c r="ES109" s="16">
        <v>1</v>
      </c>
      <c r="ET109" s="16">
        <v>0</v>
      </c>
      <c r="EU109" s="16">
        <v>0</v>
      </c>
      <c r="EV109" s="16">
        <v>0</v>
      </c>
      <c r="EW109" s="16">
        <v>1</v>
      </c>
      <c r="EY109" s="16">
        <v>0</v>
      </c>
      <c r="EZ109" s="16">
        <v>0</v>
      </c>
      <c r="FA109" s="16">
        <v>0</v>
      </c>
      <c r="FB109" s="16">
        <v>0</v>
      </c>
      <c r="FC109" s="16">
        <v>0</v>
      </c>
      <c r="FE109" s="16">
        <v>0</v>
      </c>
      <c r="FF109" s="16">
        <v>0</v>
      </c>
      <c r="FG109" s="16">
        <v>0</v>
      </c>
      <c r="FH109" s="16">
        <v>0</v>
      </c>
      <c r="FI109" s="16">
        <v>0</v>
      </c>
      <c r="FJ109" s="16">
        <v>0</v>
      </c>
    </row>
    <row r="110" spans="1:166" x14ac:dyDescent="0.2">
      <c r="A110" s="16">
        <v>1944</v>
      </c>
      <c r="B110" s="15" t="s">
        <v>774</v>
      </c>
      <c r="C110" s="17">
        <v>44986</v>
      </c>
      <c r="D110" s="17">
        <v>45473</v>
      </c>
      <c r="E110" s="17">
        <v>44994</v>
      </c>
      <c r="F110" s="16">
        <v>11</v>
      </c>
      <c r="G110" s="15" t="s">
        <v>508</v>
      </c>
      <c r="H110" s="16">
        <v>31031</v>
      </c>
      <c r="I110" s="16">
        <v>15374</v>
      </c>
      <c r="J110" s="16">
        <v>46405</v>
      </c>
      <c r="K110" s="15" t="s">
        <v>424</v>
      </c>
      <c r="L110" s="15" t="s">
        <v>1040</v>
      </c>
      <c r="M110" s="15" t="s">
        <v>417</v>
      </c>
      <c r="N110" s="15" t="s">
        <v>1095</v>
      </c>
      <c r="O110" s="15" t="s">
        <v>420</v>
      </c>
      <c r="P110" s="18"/>
      <c r="Q110" s="18"/>
      <c r="R110" s="24"/>
      <c r="S110" s="23" t="s">
        <v>1048</v>
      </c>
      <c r="T110" s="23" t="s">
        <v>1048</v>
      </c>
      <c r="V110" s="15" t="s">
        <v>417</v>
      </c>
      <c r="W110" s="15" t="s">
        <v>417</v>
      </c>
      <c r="X110" s="22">
        <v>50</v>
      </c>
      <c r="Y110" s="22">
        <v>60</v>
      </c>
      <c r="Z110" s="22">
        <v>0</v>
      </c>
      <c r="AA110" s="22">
        <v>0</v>
      </c>
      <c r="AB110" s="22">
        <v>1</v>
      </c>
      <c r="AC110" s="22">
        <v>2.1</v>
      </c>
      <c r="AD110" s="22">
        <v>5.2</v>
      </c>
      <c r="AE110" s="22">
        <v>5.2</v>
      </c>
      <c r="AF110" s="15" t="s">
        <v>420</v>
      </c>
      <c r="AG110" s="18"/>
      <c r="AH110" s="18"/>
      <c r="AI110" s="18"/>
      <c r="AJ110" s="18"/>
      <c r="AK110" s="18"/>
      <c r="AL110" s="18"/>
      <c r="AM110" s="18"/>
      <c r="AN110" s="18"/>
      <c r="AP110" s="15" t="s">
        <v>417</v>
      </c>
      <c r="AQ110" s="22">
        <v>60</v>
      </c>
      <c r="AR110" s="22">
        <v>60</v>
      </c>
      <c r="AS110" s="18"/>
      <c r="AT110" s="15" t="s">
        <v>1053</v>
      </c>
      <c r="AU110" s="15" t="s">
        <v>1096</v>
      </c>
      <c r="AV110" s="15" t="s">
        <v>417</v>
      </c>
      <c r="AW110" s="15" t="s">
        <v>420</v>
      </c>
      <c r="AX110" s="15" t="s">
        <v>417</v>
      </c>
      <c r="AY110" s="15" t="s">
        <v>420</v>
      </c>
      <c r="AZ110" s="15" t="s">
        <v>420</v>
      </c>
      <c r="BA110" s="15" t="s">
        <v>417</v>
      </c>
      <c r="BB110" s="22">
        <v>0</v>
      </c>
      <c r="BC110" s="22">
        <v>0</v>
      </c>
      <c r="BD110" s="22">
        <v>0</v>
      </c>
      <c r="BE110" s="22">
        <v>0</v>
      </c>
      <c r="BF110" s="22">
        <v>7.6</v>
      </c>
      <c r="BG110" s="22">
        <v>7.6</v>
      </c>
      <c r="BH110" s="15" t="s">
        <v>420</v>
      </c>
      <c r="BI110" s="15" t="s">
        <v>420</v>
      </c>
      <c r="BJ110" s="15" t="s">
        <v>420</v>
      </c>
      <c r="BK110" s="15" t="s">
        <v>417</v>
      </c>
      <c r="BL110" s="15" t="s">
        <v>420</v>
      </c>
      <c r="BM110" s="15" t="s">
        <v>420</v>
      </c>
      <c r="BN110" s="15" t="s">
        <v>420</v>
      </c>
      <c r="BO110" s="15" t="s">
        <v>420</v>
      </c>
      <c r="BP110" s="15" t="s">
        <v>420</v>
      </c>
      <c r="BQ110" s="15" t="s">
        <v>420</v>
      </c>
      <c r="BR110" s="15" t="s">
        <v>420</v>
      </c>
      <c r="BS110" s="15" t="s">
        <v>420</v>
      </c>
      <c r="BT110" s="15" t="s">
        <v>420</v>
      </c>
      <c r="BU110" s="15" t="s">
        <v>420</v>
      </c>
      <c r="BV110" s="15" t="s">
        <v>420</v>
      </c>
      <c r="BY110" s="15" t="s">
        <v>420</v>
      </c>
      <c r="BZ110" s="18"/>
      <c r="CA110" s="15" t="s">
        <v>420</v>
      </c>
      <c r="CB110" s="15" t="s">
        <v>420</v>
      </c>
      <c r="CC110" s="18"/>
      <c r="CD110" s="18"/>
      <c r="CE110" s="22">
        <v>0</v>
      </c>
      <c r="CF110" s="22">
        <v>0</v>
      </c>
      <c r="CG110" s="22">
        <v>0</v>
      </c>
      <c r="CH110" s="22">
        <v>0</v>
      </c>
      <c r="CI110" s="22">
        <v>0</v>
      </c>
      <c r="CJ110" s="22">
        <v>0</v>
      </c>
      <c r="CK110" s="15" t="s">
        <v>420</v>
      </c>
      <c r="CL110" s="15" t="s">
        <v>420</v>
      </c>
      <c r="CN110" s="15" t="s">
        <v>420</v>
      </c>
      <c r="CO110" s="23" t="s">
        <v>1048</v>
      </c>
      <c r="CP110" s="23" t="s">
        <v>1048</v>
      </c>
      <c r="CQ110" s="23" t="s">
        <v>1048</v>
      </c>
      <c r="CR110" s="23" t="s">
        <v>1048</v>
      </c>
      <c r="CS110" s="23" t="s">
        <v>1048</v>
      </c>
      <c r="CV110" s="15" t="s">
        <v>420</v>
      </c>
      <c r="CW110" s="19">
        <v>1</v>
      </c>
      <c r="CY110" s="16">
        <v>0</v>
      </c>
      <c r="CZ110" s="16">
        <v>0</v>
      </c>
      <c r="DA110" s="16">
        <v>0</v>
      </c>
      <c r="DB110" s="16">
        <v>0</v>
      </c>
      <c r="DC110" s="16">
        <v>0</v>
      </c>
      <c r="DD110" s="16">
        <v>0</v>
      </c>
      <c r="DE110" s="16">
        <v>0</v>
      </c>
      <c r="DF110" s="16">
        <v>0</v>
      </c>
      <c r="DG110" s="16">
        <v>0</v>
      </c>
      <c r="DH110" s="16">
        <v>0</v>
      </c>
      <c r="DI110" s="16">
        <v>0</v>
      </c>
      <c r="DJ110" s="16">
        <v>0</v>
      </c>
      <c r="DK110" s="16">
        <v>0</v>
      </c>
      <c r="DL110" s="16">
        <v>0</v>
      </c>
      <c r="DM110" s="16">
        <v>0</v>
      </c>
      <c r="DN110" s="16">
        <v>0</v>
      </c>
      <c r="DO110" s="16">
        <v>0</v>
      </c>
      <c r="DP110" s="16">
        <v>0</v>
      </c>
      <c r="DQ110" s="16">
        <v>0</v>
      </c>
      <c r="DR110" s="16">
        <v>0</v>
      </c>
      <c r="DS110" s="16">
        <v>0</v>
      </c>
      <c r="DT110" s="16">
        <v>0</v>
      </c>
      <c r="DU110" s="16">
        <v>0</v>
      </c>
      <c r="DV110" s="16">
        <v>0</v>
      </c>
      <c r="DW110" s="16">
        <v>0</v>
      </c>
      <c r="DX110" s="16">
        <v>0</v>
      </c>
      <c r="DY110" s="16">
        <v>0</v>
      </c>
      <c r="DZ110" s="16">
        <v>0</v>
      </c>
      <c r="EA110" s="16">
        <v>0</v>
      </c>
      <c r="EB110" s="16">
        <v>0</v>
      </c>
      <c r="EC110" s="16">
        <v>0</v>
      </c>
      <c r="ED110" s="16">
        <v>1</v>
      </c>
      <c r="EE110" s="16">
        <v>1</v>
      </c>
      <c r="EF110" s="16">
        <v>1</v>
      </c>
      <c r="EG110" s="16">
        <v>0</v>
      </c>
      <c r="EH110" s="16">
        <v>1</v>
      </c>
      <c r="EI110" s="16">
        <v>0</v>
      </c>
      <c r="EJ110" s="16">
        <v>0</v>
      </c>
      <c r="EK110" s="15" t="s">
        <v>1049</v>
      </c>
      <c r="EL110" s="16">
        <v>1</v>
      </c>
      <c r="EM110" s="15" t="s">
        <v>1017</v>
      </c>
      <c r="EN110" s="16">
        <v>1</v>
      </c>
      <c r="EO110" s="16">
        <v>1</v>
      </c>
      <c r="EP110" s="16">
        <v>0</v>
      </c>
      <c r="EQ110" s="16">
        <v>1</v>
      </c>
      <c r="ER110" s="15" t="s">
        <v>1025</v>
      </c>
      <c r="ES110" s="16">
        <v>1</v>
      </c>
      <c r="ET110" s="16">
        <v>0</v>
      </c>
      <c r="EU110" s="16">
        <v>0</v>
      </c>
      <c r="EV110" s="16">
        <v>0</v>
      </c>
      <c r="EW110" s="16">
        <v>1</v>
      </c>
      <c r="EY110" s="16">
        <v>0</v>
      </c>
      <c r="EZ110" s="16">
        <v>0</v>
      </c>
      <c r="FA110" s="16">
        <v>0</v>
      </c>
      <c r="FB110" s="16">
        <v>0</v>
      </c>
      <c r="FC110" s="16">
        <v>0</v>
      </c>
      <c r="FE110" s="16">
        <v>0</v>
      </c>
      <c r="FF110" s="16">
        <v>0</v>
      </c>
      <c r="FG110" s="16">
        <v>0</v>
      </c>
      <c r="FH110" s="16">
        <v>0</v>
      </c>
      <c r="FI110" s="16">
        <v>0</v>
      </c>
      <c r="FJ110" s="16">
        <v>0</v>
      </c>
    </row>
    <row r="111" spans="1:166" x14ac:dyDescent="0.2">
      <c r="A111" s="16">
        <v>1945</v>
      </c>
      <c r="B111" s="15" t="s">
        <v>1235</v>
      </c>
      <c r="C111" s="17">
        <v>44562</v>
      </c>
      <c r="D111" s="17">
        <v>45291</v>
      </c>
      <c r="E111" s="17">
        <v>44754</v>
      </c>
      <c r="F111" s="16">
        <v>14</v>
      </c>
      <c r="G111" s="15" t="s">
        <v>508</v>
      </c>
      <c r="H111" s="16">
        <v>4500</v>
      </c>
      <c r="I111" s="16">
        <v>2633</v>
      </c>
      <c r="J111" s="16">
        <v>7133</v>
      </c>
      <c r="K111" s="15" t="s">
        <v>424</v>
      </c>
      <c r="L111" s="15" t="s">
        <v>1049</v>
      </c>
      <c r="M111" s="15" t="s">
        <v>420</v>
      </c>
      <c r="N111" s="23" t="s">
        <v>1048</v>
      </c>
      <c r="O111" s="15" t="s">
        <v>420</v>
      </c>
      <c r="P111" s="18"/>
      <c r="Q111" s="18"/>
      <c r="R111" s="24"/>
      <c r="S111" s="23" t="s">
        <v>1048</v>
      </c>
      <c r="T111" s="23" t="s">
        <v>1048</v>
      </c>
      <c r="V111" s="15" t="s">
        <v>420</v>
      </c>
      <c r="W111" s="15" t="s">
        <v>420</v>
      </c>
      <c r="X111" s="18"/>
      <c r="Y111" s="18"/>
      <c r="Z111" s="22">
        <v>0</v>
      </c>
      <c r="AA111" s="22">
        <v>0</v>
      </c>
      <c r="AB111" s="22">
        <v>0</v>
      </c>
      <c r="AC111" s="22">
        <v>0</v>
      </c>
      <c r="AD111" s="22">
        <v>0</v>
      </c>
      <c r="AE111" s="22">
        <v>0</v>
      </c>
      <c r="AF111" s="15" t="s">
        <v>420</v>
      </c>
      <c r="AG111" s="18"/>
      <c r="AH111" s="18"/>
      <c r="AI111" s="18"/>
      <c r="AJ111" s="18"/>
      <c r="AK111" s="18"/>
      <c r="AL111" s="18"/>
      <c r="AM111" s="18"/>
      <c r="AN111" s="18"/>
      <c r="AP111" s="15" t="s">
        <v>417</v>
      </c>
      <c r="AQ111" s="22">
        <v>62</v>
      </c>
      <c r="AR111" s="22">
        <v>62</v>
      </c>
      <c r="AS111" s="18"/>
      <c r="AT111" s="15" t="s">
        <v>1053</v>
      </c>
      <c r="AU111" s="15" t="s">
        <v>1096</v>
      </c>
      <c r="AV111" s="15" t="s">
        <v>417</v>
      </c>
      <c r="AW111" s="15" t="s">
        <v>420</v>
      </c>
      <c r="AX111" s="15" t="s">
        <v>417</v>
      </c>
      <c r="AY111" s="15" t="s">
        <v>420</v>
      </c>
      <c r="AZ111" s="15" t="s">
        <v>420</v>
      </c>
      <c r="BA111" s="15" t="s">
        <v>417</v>
      </c>
      <c r="BB111" s="22">
        <v>0</v>
      </c>
      <c r="BC111" s="22">
        <v>0</v>
      </c>
      <c r="BD111" s="22">
        <v>0</v>
      </c>
      <c r="BE111" s="22">
        <v>0</v>
      </c>
      <c r="BF111" s="22">
        <v>7.6</v>
      </c>
      <c r="BG111" s="22">
        <v>7.6</v>
      </c>
      <c r="BH111" s="15" t="s">
        <v>420</v>
      </c>
      <c r="BI111" s="15" t="s">
        <v>420</v>
      </c>
      <c r="BJ111" s="15" t="s">
        <v>420</v>
      </c>
      <c r="BK111" s="15" t="s">
        <v>417</v>
      </c>
      <c r="BL111" s="15" t="s">
        <v>420</v>
      </c>
      <c r="BM111" s="15" t="s">
        <v>420</v>
      </c>
      <c r="BN111" s="15" t="s">
        <v>420</v>
      </c>
      <c r="BO111" s="15" t="s">
        <v>420</v>
      </c>
      <c r="BP111" s="15" t="s">
        <v>420</v>
      </c>
      <c r="BQ111" s="15" t="s">
        <v>420</v>
      </c>
      <c r="BR111" s="15" t="s">
        <v>420</v>
      </c>
      <c r="BS111" s="15" t="s">
        <v>420</v>
      </c>
      <c r="BT111" s="15" t="s">
        <v>420</v>
      </c>
      <c r="BU111" s="15" t="s">
        <v>420</v>
      </c>
      <c r="BV111" s="15" t="s">
        <v>420</v>
      </c>
      <c r="BY111" s="15" t="s">
        <v>420</v>
      </c>
      <c r="BZ111" s="18"/>
      <c r="CA111" s="15" t="s">
        <v>420</v>
      </c>
      <c r="CB111" s="15" t="s">
        <v>420</v>
      </c>
      <c r="CC111" s="18"/>
      <c r="CD111" s="18"/>
      <c r="CE111" s="22">
        <v>0</v>
      </c>
      <c r="CF111" s="22">
        <v>0</v>
      </c>
      <c r="CG111" s="22">
        <v>0</v>
      </c>
      <c r="CH111" s="22">
        <v>0</v>
      </c>
      <c r="CI111" s="22">
        <v>0</v>
      </c>
      <c r="CJ111" s="22">
        <v>0</v>
      </c>
      <c r="CK111" s="15" t="s">
        <v>420</v>
      </c>
      <c r="CL111" s="15" t="s">
        <v>420</v>
      </c>
      <c r="CN111" s="15" t="s">
        <v>420</v>
      </c>
      <c r="CO111" s="23" t="s">
        <v>1048</v>
      </c>
      <c r="CP111" s="23" t="s">
        <v>1048</v>
      </c>
      <c r="CQ111" s="23" t="s">
        <v>1048</v>
      </c>
      <c r="CR111" s="23" t="s">
        <v>1048</v>
      </c>
      <c r="CS111" s="23" t="s">
        <v>1048</v>
      </c>
      <c r="CV111" s="15" t="s">
        <v>420</v>
      </c>
      <c r="CW111" s="19">
        <v>1</v>
      </c>
      <c r="CY111" s="16">
        <v>0</v>
      </c>
      <c r="CZ111" s="16">
        <v>0</v>
      </c>
      <c r="DA111" s="16">
        <v>0</v>
      </c>
      <c r="DB111" s="16">
        <v>0</v>
      </c>
      <c r="DC111" s="16">
        <v>0</v>
      </c>
      <c r="DD111" s="16">
        <v>0</v>
      </c>
      <c r="DE111" s="16">
        <v>0</v>
      </c>
      <c r="DF111" s="16">
        <v>0</v>
      </c>
      <c r="DG111" s="16">
        <v>0</v>
      </c>
      <c r="DH111" s="16">
        <v>0</v>
      </c>
      <c r="DI111" s="16">
        <v>0</v>
      </c>
      <c r="DJ111" s="16">
        <v>0</v>
      </c>
      <c r="DK111" s="16">
        <v>0</v>
      </c>
      <c r="DL111" s="16">
        <v>0</v>
      </c>
      <c r="DM111" s="16">
        <v>0</v>
      </c>
      <c r="DN111" s="16">
        <v>0</v>
      </c>
      <c r="DO111" s="16">
        <v>0</v>
      </c>
      <c r="DP111" s="16">
        <v>0</v>
      </c>
      <c r="DQ111" s="16">
        <v>0</v>
      </c>
      <c r="DR111" s="16">
        <v>0</v>
      </c>
      <c r="DS111" s="16">
        <v>0</v>
      </c>
      <c r="DT111" s="16">
        <v>0</v>
      </c>
      <c r="DU111" s="16">
        <v>0</v>
      </c>
      <c r="DV111" s="16">
        <v>0</v>
      </c>
      <c r="DW111" s="16">
        <v>0</v>
      </c>
      <c r="DX111" s="16">
        <v>0</v>
      </c>
      <c r="DY111" s="16">
        <v>0</v>
      </c>
      <c r="DZ111" s="16">
        <v>0</v>
      </c>
      <c r="EA111" s="16">
        <v>0</v>
      </c>
      <c r="EB111" s="16">
        <v>0</v>
      </c>
      <c r="EC111" s="16">
        <v>0</v>
      </c>
      <c r="ED111" s="16">
        <v>1</v>
      </c>
      <c r="EE111" s="16">
        <v>1</v>
      </c>
      <c r="EF111" s="16">
        <v>1</v>
      </c>
      <c r="EG111" s="16">
        <v>0</v>
      </c>
      <c r="EH111" s="16">
        <v>1</v>
      </c>
      <c r="EI111" s="16">
        <v>0</v>
      </c>
      <c r="EJ111" s="16">
        <v>0</v>
      </c>
      <c r="EK111" s="15" t="s">
        <v>1049</v>
      </c>
      <c r="EL111" s="16">
        <v>1</v>
      </c>
      <c r="EM111" s="15" t="s">
        <v>1017</v>
      </c>
      <c r="EN111" s="16">
        <v>1</v>
      </c>
      <c r="EO111" s="16">
        <v>1</v>
      </c>
      <c r="EP111" s="16">
        <v>0</v>
      </c>
      <c r="EQ111" s="16">
        <v>1</v>
      </c>
      <c r="ER111" s="15" t="s">
        <v>1025</v>
      </c>
      <c r="ES111" s="16">
        <v>1</v>
      </c>
      <c r="ET111" s="16">
        <v>0</v>
      </c>
      <c r="EU111" s="16">
        <v>0</v>
      </c>
      <c r="EV111" s="16">
        <v>0</v>
      </c>
      <c r="EW111" s="16">
        <v>1</v>
      </c>
      <c r="EY111" s="16">
        <v>0</v>
      </c>
      <c r="EZ111" s="16">
        <v>0</v>
      </c>
      <c r="FA111" s="16">
        <v>0</v>
      </c>
      <c r="FB111" s="16">
        <v>0</v>
      </c>
      <c r="FC111" s="16">
        <v>0</v>
      </c>
      <c r="FE111" s="16">
        <v>0</v>
      </c>
      <c r="FF111" s="16">
        <v>0</v>
      </c>
      <c r="FG111" s="16">
        <v>0</v>
      </c>
      <c r="FH111" s="16">
        <v>0</v>
      </c>
      <c r="FI111" s="16">
        <v>0</v>
      </c>
      <c r="FJ111" s="16">
        <v>0</v>
      </c>
    </row>
    <row r="112" spans="1:166" x14ac:dyDescent="0.2">
      <c r="A112" s="16">
        <v>1989</v>
      </c>
      <c r="B112" s="15" t="s">
        <v>781</v>
      </c>
      <c r="C112" s="17">
        <v>44378</v>
      </c>
      <c r="D112" s="17">
        <v>45107</v>
      </c>
      <c r="E112" s="17">
        <v>44840</v>
      </c>
      <c r="F112" s="16">
        <v>641</v>
      </c>
      <c r="G112" s="15" t="s">
        <v>563</v>
      </c>
      <c r="H112" s="16">
        <v>2183</v>
      </c>
      <c r="I112" s="16">
        <v>0</v>
      </c>
      <c r="J112" s="16">
        <v>2183</v>
      </c>
      <c r="K112" s="15" t="s">
        <v>439</v>
      </c>
      <c r="L112" s="15" t="s">
        <v>1049</v>
      </c>
      <c r="M112" s="15" t="s">
        <v>417</v>
      </c>
      <c r="N112" s="15" t="s">
        <v>1041</v>
      </c>
      <c r="O112" s="15" t="s">
        <v>417</v>
      </c>
      <c r="P112" s="15" t="s">
        <v>1074</v>
      </c>
      <c r="Q112" s="16">
        <v>5</v>
      </c>
      <c r="R112" s="21" t="s">
        <v>1043</v>
      </c>
      <c r="S112" s="15" t="s">
        <v>1044</v>
      </c>
      <c r="T112" s="15" t="s">
        <v>417</v>
      </c>
      <c r="V112" s="15" t="s">
        <v>420</v>
      </c>
      <c r="W112" s="15" t="s">
        <v>420</v>
      </c>
      <c r="X112" s="18"/>
      <c r="Y112" s="18"/>
      <c r="Z112" s="22">
        <v>0</v>
      </c>
      <c r="AA112" s="22">
        <v>0</v>
      </c>
      <c r="AB112" s="22">
        <v>0</v>
      </c>
      <c r="AC112" s="22">
        <v>0</v>
      </c>
      <c r="AD112" s="22">
        <v>0</v>
      </c>
      <c r="AE112" s="22">
        <v>0</v>
      </c>
      <c r="AF112" s="15" t="s">
        <v>420</v>
      </c>
      <c r="AG112" s="18"/>
      <c r="AH112" s="18"/>
      <c r="AI112" s="18"/>
      <c r="AJ112" s="18"/>
      <c r="AK112" s="18"/>
      <c r="AL112" s="18"/>
      <c r="AM112" s="18"/>
      <c r="AN112" s="18"/>
      <c r="AP112" s="15" t="s">
        <v>417</v>
      </c>
      <c r="AQ112" s="22">
        <v>62</v>
      </c>
      <c r="AR112" s="22">
        <v>62</v>
      </c>
      <c r="AS112" s="16">
        <v>5</v>
      </c>
      <c r="AT112" s="15" t="s">
        <v>1053</v>
      </c>
      <c r="AU112" s="15" t="s">
        <v>1046</v>
      </c>
      <c r="AV112" s="15" t="s">
        <v>417</v>
      </c>
      <c r="AW112" s="15" t="s">
        <v>420</v>
      </c>
      <c r="AX112" s="15" t="s">
        <v>420</v>
      </c>
      <c r="AY112" s="15" t="s">
        <v>420</v>
      </c>
      <c r="AZ112" s="15" t="s">
        <v>420</v>
      </c>
      <c r="BA112" s="15" t="s">
        <v>420</v>
      </c>
      <c r="BB112" s="22">
        <v>0</v>
      </c>
      <c r="BC112" s="22">
        <v>0</v>
      </c>
      <c r="BD112" s="22">
        <v>0</v>
      </c>
      <c r="BE112" s="22">
        <v>0</v>
      </c>
      <c r="BF112" s="22">
        <v>7.2</v>
      </c>
      <c r="BG112" s="22">
        <v>7.2</v>
      </c>
      <c r="BH112" s="15" t="s">
        <v>417</v>
      </c>
      <c r="BI112" s="15" t="s">
        <v>420</v>
      </c>
      <c r="BJ112" s="15" t="s">
        <v>420</v>
      </c>
      <c r="BK112" s="15" t="s">
        <v>420</v>
      </c>
      <c r="BL112" s="15" t="s">
        <v>420</v>
      </c>
      <c r="BM112" s="15" t="s">
        <v>420</v>
      </c>
      <c r="BN112" s="15" t="s">
        <v>420</v>
      </c>
      <c r="BO112" s="15" t="s">
        <v>420</v>
      </c>
      <c r="BP112" s="15" t="s">
        <v>420</v>
      </c>
      <c r="BQ112" s="15" t="s">
        <v>420</v>
      </c>
      <c r="BR112" s="15" t="s">
        <v>420</v>
      </c>
      <c r="BS112" s="15" t="s">
        <v>420</v>
      </c>
      <c r="BT112" s="15" t="s">
        <v>420</v>
      </c>
      <c r="BU112" s="15" t="s">
        <v>420</v>
      </c>
      <c r="BV112" s="15" t="s">
        <v>420</v>
      </c>
      <c r="BY112" s="15" t="s">
        <v>420</v>
      </c>
      <c r="BZ112" s="18"/>
      <c r="CA112" s="15" t="s">
        <v>420</v>
      </c>
      <c r="CB112" s="15" t="s">
        <v>420</v>
      </c>
      <c r="CC112" s="18"/>
      <c r="CD112" s="18"/>
      <c r="CE112" s="22">
        <v>0</v>
      </c>
      <c r="CF112" s="22">
        <v>0</v>
      </c>
      <c r="CG112" s="22">
        <v>0</v>
      </c>
      <c r="CH112" s="22">
        <v>0</v>
      </c>
      <c r="CI112" s="22">
        <v>0</v>
      </c>
      <c r="CJ112" s="22">
        <v>0</v>
      </c>
      <c r="CK112" s="15" t="s">
        <v>420</v>
      </c>
      <c r="CL112" s="15" t="s">
        <v>420</v>
      </c>
      <c r="CN112" s="15" t="s">
        <v>417</v>
      </c>
      <c r="CO112" s="15" t="s">
        <v>1072</v>
      </c>
      <c r="CP112" s="15" t="s">
        <v>417</v>
      </c>
      <c r="CQ112" s="22">
        <v>50</v>
      </c>
      <c r="CR112" s="15" t="s">
        <v>1073</v>
      </c>
      <c r="CS112" s="23" t="s">
        <v>1048</v>
      </c>
      <c r="CU112" s="15" t="s">
        <v>1236</v>
      </c>
      <c r="CV112" s="15" t="s">
        <v>420</v>
      </c>
      <c r="CW112" s="19">
        <v>1</v>
      </c>
      <c r="CY112" s="16">
        <v>0</v>
      </c>
      <c r="CZ112" s="16">
        <v>0</v>
      </c>
      <c r="DA112" s="16">
        <v>0</v>
      </c>
      <c r="DB112" s="16">
        <v>0</v>
      </c>
      <c r="DC112" s="16">
        <v>0</v>
      </c>
      <c r="DD112" s="16">
        <v>0</v>
      </c>
      <c r="DE112" s="16">
        <v>0</v>
      </c>
      <c r="DF112" s="16">
        <v>0</v>
      </c>
      <c r="DG112" s="16">
        <v>0</v>
      </c>
      <c r="DH112" s="16">
        <v>0</v>
      </c>
      <c r="DI112" s="16">
        <v>0</v>
      </c>
      <c r="DJ112" s="16">
        <v>0</v>
      </c>
      <c r="DK112" s="16">
        <v>0</v>
      </c>
      <c r="DL112" s="16">
        <v>0</v>
      </c>
      <c r="DM112" s="16">
        <v>0</v>
      </c>
      <c r="DN112" s="16">
        <v>0</v>
      </c>
      <c r="DO112" s="16">
        <v>0</v>
      </c>
      <c r="DP112" s="16">
        <v>0</v>
      </c>
      <c r="DQ112" s="16">
        <v>0</v>
      </c>
      <c r="DR112" s="16">
        <v>0</v>
      </c>
      <c r="DS112" s="16">
        <v>0</v>
      </c>
      <c r="DT112" s="16">
        <v>0</v>
      </c>
      <c r="DU112" s="16">
        <v>0</v>
      </c>
      <c r="DV112" s="16">
        <v>0</v>
      </c>
      <c r="DW112" s="16">
        <v>0</v>
      </c>
      <c r="DX112" s="16">
        <v>0</v>
      </c>
      <c r="DY112" s="16">
        <v>0</v>
      </c>
      <c r="DZ112" s="16">
        <v>0</v>
      </c>
      <c r="EA112" s="16">
        <v>0</v>
      </c>
      <c r="EB112" s="16">
        <v>0</v>
      </c>
      <c r="EC112" s="16">
        <v>0</v>
      </c>
      <c r="ED112" s="16">
        <v>1</v>
      </c>
      <c r="EE112" s="16">
        <v>0</v>
      </c>
      <c r="EF112" s="16">
        <v>1</v>
      </c>
      <c r="EG112" s="16">
        <v>1</v>
      </c>
      <c r="EH112" s="16">
        <v>1</v>
      </c>
      <c r="EI112" s="16">
        <v>1</v>
      </c>
      <c r="EJ112" s="16">
        <v>1</v>
      </c>
      <c r="EK112" s="15" t="s">
        <v>1040</v>
      </c>
      <c r="EL112" s="16">
        <v>1</v>
      </c>
      <c r="EM112" s="15" t="s">
        <v>1017</v>
      </c>
      <c r="EN112" s="16">
        <v>1</v>
      </c>
      <c r="EO112" s="16">
        <v>1</v>
      </c>
      <c r="EP112" s="16">
        <v>0</v>
      </c>
      <c r="EQ112" s="16">
        <v>1</v>
      </c>
      <c r="ER112" s="15" t="s">
        <v>1023</v>
      </c>
      <c r="ES112" s="16">
        <v>1</v>
      </c>
      <c r="ET112" s="16">
        <v>0</v>
      </c>
      <c r="EU112" s="16">
        <v>1</v>
      </c>
      <c r="EV112" s="16">
        <v>0</v>
      </c>
      <c r="EW112" s="16">
        <v>0</v>
      </c>
      <c r="EX112" s="15" t="s">
        <v>1028</v>
      </c>
      <c r="EY112" s="16">
        <v>0</v>
      </c>
      <c r="EZ112" s="16">
        <v>1</v>
      </c>
      <c r="FA112" s="16">
        <v>0</v>
      </c>
      <c r="FB112" s="16">
        <v>0</v>
      </c>
      <c r="FC112" s="16">
        <v>0</v>
      </c>
      <c r="FD112" s="15" t="s">
        <v>1033</v>
      </c>
      <c r="FE112" s="16">
        <v>1</v>
      </c>
      <c r="FF112" s="16">
        <v>0</v>
      </c>
      <c r="FG112" s="16">
        <v>0</v>
      </c>
      <c r="FH112" s="16">
        <v>0</v>
      </c>
      <c r="FI112" s="16">
        <v>0</v>
      </c>
      <c r="FJ112" s="16">
        <v>0</v>
      </c>
    </row>
    <row r="113" spans="1:166" x14ac:dyDescent="0.2">
      <c r="A113" s="16">
        <v>2025</v>
      </c>
      <c r="B113" s="15" t="s">
        <v>782</v>
      </c>
      <c r="C113" s="17">
        <v>44470</v>
      </c>
      <c r="D113" s="17">
        <v>45291</v>
      </c>
      <c r="E113" s="17">
        <v>45002</v>
      </c>
      <c r="F113" s="16">
        <v>531</v>
      </c>
      <c r="G113" s="15" t="s">
        <v>444</v>
      </c>
      <c r="H113" s="16">
        <v>16000</v>
      </c>
      <c r="I113" s="16">
        <v>0</v>
      </c>
      <c r="J113" s="16">
        <v>16000</v>
      </c>
      <c r="K113" s="15" t="s">
        <v>439</v>
      </c>
      <c r="L113" s="15" t="s">
        <v>1040</v>
      </c>
      <c r="M113" s="15" t="s">
        <v>420</v>
      </c>
      <c r="N113" s="23" t="s">
        <v>1048</v>
      </c>
      <c r="O113" s="15" t="s">
        <v>420</v>
      </c>
      <c r="P113" s="18"/>
      <c r="Q113" s="18"/>
      <c r="R113" s="24"/>
      <c r="S113" s="23" t="s">
        <v>1048</v>
      </c>
      <c r="T113" s="23" t="s">
        <v>1048</v>
      </c>
      <c r="V113" s="15" t="s">
        <v>420</v>
      </c>
      <c r="W113" s="15" t="s">
        <v>420</v>
      </c>
      <c r="X113" s="18"/>
      <c r="Y113" s="18"/>
      <c r="Z113" s="22">
        <v>0</v>
      </c>
      <c r="AA113" s="22">
        <v>0</v>
      </c>
      <c r="AB113" s="22">
        <v>0</v>
      </c>
      <c r="AC113" s="22">
        <v>0</v>
      </c>
      <c r="AD113" s="22">
        <v>0</v>
      </c>
      <c r="AE113" s="22">
        <v>0</v>
      </c>
      <c r="AF113" s="15" t="s">
        <v>420</v>
      </c>
      <c r="AG113" s="18"/>
      <c r="AH113" s="18"/>
      <c r="AI113" s="18"/>
      <c r="AJ113" s="18"/>
      <c r="AK113" s="18"/>
      <c r="AL113" s="18"/>
      <c r="AM113" s="18"/>
      <c r="AN113" s="18"/>
      <c r="AP113" s="15" t="s">
        <v>420</v>
      </c>
      <c r="AQ113" s="18"/>
      <c r="AR113" s="18"/>
      <c r="AS113" s="18"/>
      <c r="AT113" s="18"/>
      <c r="AU113" s="18"/>
      <c r="AV113" s="15" t="s">
        <v>420</v>
      </c>
      <c r="AW113" s="15" t="s">
        <v>420</v>
      </c>
      <c r="AX113" s="15" t="s">
        <v>420</v>
      </c>
      <c r="AY113" s="15" t="s">
        <v>420</v>
      </c>
      <c r="AZ113" s="15" t="s">
        <v>420</v>
      </c>
      <c r="BA113" s="15" t="s">
        <v>420</v>
      </c>
      <c r="BB113" s="22">
        <v>0</v>
      </c>
      <c r="BC113" s="22">
        <v>0</v>
      </c>
      <c r="BD113" s="22">
        <v>0</v>
      </c>
      <c r="BE113" s="22">
        <v>0</v>
      </c>
      <c r="BF113" s="22">
        <v>0</v>
      </c>
      <c r="BG113" s="22">
        <v>0</v>
      </c>
      <c r="BH113" s="15" t="s">
        <v>420</v>
      </c>
      <c r="BI113" s="15" t="s">
        <v>420</v>
      </c>
      <c r="BJ113" s="15" t="s">
        <v>420</v>
      </c>
      <c r="BK113" s="15" t="s">
        <v>420</v>
      </c>
      <c r="BL113" s="15" t="s">
        <v>420</v>
      </c>
      <c r="BM113" s="15" t="s">
        <v>420</v>
      </c>
      <c r="BN113" s="15" t="s">
        <v>420</v>
      </c>
      <c r="BO113" s="15" t="s">
        <v>420</v>
      </c>
      <c r="BP113" s="15" t="s">
        <v>420</v>
      </c>
      <c r="BQ113" s="15" t="s">
        <v>420</v>
      </c>
      <c r="BR113" s="15" t="s">
        <v>420</v>
      </c>
      <c r="BS113" s="15" t="s">
        <v>420</v>
      </c>
      <c r="BT113" s="15" t="s">
        <v>420</v>
      </c>
      <c r="BU113" s="15" t="s">
        <v>420</v>
      </c>
      <c r="BV113" s="15" t="s">
        <v>420</v>
      </c>
      <c r="BY113" s="15" t="s">
        <v>420</v>
      </c>
      <c r="BZ113" s="18"/>
      <c r="CA113" s="15" t="s">
        <v>420</v>
      </c>
      <c r="CB113" s="15" t="s">
        <v>420</v>
      </c>
      <c r="CC113" s="18"/>
      <c r="CD113" s="18"/>
      <c r="CE113" s="22">
        <v>0</v>
      </c>
      <c r="CF113" s="22">
        <v>0</v>
      </c>
      <c r="CG113" s="22">
        <v>0</v>
      </c>
      <c r="CH113" s="22">
        <v>0</v>
      </c>
      <c r="CI113" s="22">
        <v>0</v>
      </c>
      <c r="CJ113" s="22">
        <v>0</v>
      </c>
      <c r="CK113" s="15" t="s">
        <v>420</v>
      </c>
      <c r="CL113" s="15" t="s">
        <v>420</v>
      </c>
      <c r="CN113" s="15" t="s">
        <v>420</v>
      </c>
      <c r="CO113" s="23" t="s">
        <v>1048</v>
      </c>
      <c r="CP113" s="23" t="s">
        <v>1048</v>
      </c>
      <c r="CQ113" s="23" t="s">
        <v>1048</v>
      </c>
      <c r="CR113" s="23" t="s">
        <v>1048</v>
      </c>
      <c r="CS113" s="23" t="s">
        <v>1048</v>
      </c>
      <c r="CV113" s="15" t="s">
        <v>420</v>
      </c>
      <c r="CW113" s="23" t="s">
        <v>1048</v>
      </c>
      <c r="CY113" s="16">
        <v>0</v>
      </c>
      <c r="CZ113" s="16">
        <v>0</v>
      </c>
      <c r="DA113" s="16">
        <v>0</v>
      </c>
      <c r="DB113" s="16">
        <v>0</v>
      </c>
      <c r="DC113" s="16">
        <v>0</v>
      </c>
      <c r="DD113" s="16">
        <v>0</v>
      </c>
      <c r="DE113" s="16">
        <v>0</v>
      </c>
      <c r="DF113" s="16">
        <v>0</v>
      </c>
      <c r="DG113" s="16">
        <v>0</v>
      </c>
      <c r="DH113" s="16">
        <v>0</v>
      </c>
      <c r="DI113" s="16">
        <v>0</v>
      </c>
      <c r="DJ113" s="16">
        <v>0</v>
      </c>
      <c r="DK113" s="16">
        <v>0</v>
      </c>
      <c r="DL113" s="16">
        <v>0</v>
      </c>
      <c r="DM113" s="16">
        <v>0</v>
      </c>
      <c r="DN113" s="16">
        <v>0</v>
      </c>
      <c r="DO113" s="16">
        <v>0</v>
      </c>
      <c r="DP113" s="16">
        <v>0</v>
      </c>
      <c r="DQ113" s="16">
        <v>0</v>
      </c>
      <c r="DR113" s="16">
        <v>0</v>
      </c>
      <c r="DS113" s="16">
        <v>0</v>
      </c>
      <c r="DT113" s="16">
        <v>0</v>
      </c>
      <c r="DU113" s="16">
        <v>0</v>
      </c>
      <c r="DV113" s="16">
        <v>0</v>
      </c>
      <c r="DW113" s="16">
        <v>0</v>
      </c>
      <c r="DX113" s="16">
        <v>0</v>
      </c>
      <c r="DY113" s="16">
        <v>0</v>
      </c>
      <c r="DZ113" s="16">
        <v>0</v>
      </c>
      <c r="EA113" s="16">
        <v>0</v>
      </c>
      <c r="EB113" s="16">
        <v>0</v>
      </c>
      <c r="EC113" s="16">
        <v>0</v>
      </c>
      <c r="ED113" s="16">
        <v>1</v>
      </c>
      <c r="EE113" s="16">
        <v>0</v>
      </c>
      <c r="EF113" s="16">
        <v>0</v>
      </c>
      <c r="EG113" s="16">
        <v>1</v>
      </c>
      <c r="EH113" s="16">
        <v>0</v>
      </c>
      <c r="EI113" s="16">
        <v>0</v>
      </c>
      <c r="EJ113" s="16">
        <v>0</v>
      </c>
      <c r="EK113" s="15" t="s">
        <v>1040</v>
      </c>
      <c r="EL113" s="16">
        <v>1</v>
      </c>
      <c r="EM113" s="15" t="s">
        <v>1017</v>
      </c>
      <c r="EN113" s="16">
        <v>1</v>
      </c>
      <c r="EO113" s="16">
        <v>1</v>
      </c>
      <c r="EP113" s="16">
        <v>0</v>
      </c>
      <c r="EQ113" s="16">
        <v>1</v>
      </c>
      <c r="ER113" s="15" t="s">
        <v>1023</v>
      </c>
      <c r="ES113" s="16">
        <v>1</v>
      </c>
      <c r="ET113" s="16">
        <v>0</v>
      </c>
      <c r="EU113" s="16">
        <v>1</v>
      </c>
      <c r="EV113" s="16">
        <v>0</v>
      </c>
      <c r="EW113" s="16">
        <v>0</v>
      </c>
      <c r="EX113" s="15" t="s">
        <v>1028</v>
      </c>
      <c r="EY113" s="16">
        <v>0</v>
      </c>
      <c r="EZ113" s="16">
        <v>1</v>
      </c>
      <c r="FA113" s="16">
        <v>0</v>
      </c>
      <c r="FB113" s="16">
        <v>0</v>
      </c>
      <c r="FC113" s="16">
        <v>0</v>
      </c>
      <c r="FD113" s="15" t="s">
        <v>1033</v>
      </c>
      <c r="FE113" s="16">
        <v>1</v>
      </c>
      <c r="FF113" s="16">
        <v>0</v>
      </c>
      <c r="FG113" s="16">
        <v>0</v>
      </c>
      <c r="FH113" s="16">
        <v>0</v>
      </c>
      <c r="FI113" s="16">
        <v>0</v>
      </c>
      <c r="FJ113" s="16">
        <v>0</v>
      </c>
    </row>
    <row r="114" spans="1:166" x14ac:dyDescent="0.2">
      <c r="A114" s="16">
        <v>2028</v>
      </c>
      <c r="B114" s="15" t="s">
        <v>783</v>
      </c>
      <c r="C114" s="17">
        <v>44013</v>
      </c>
      <c r="D114" s="17">
        <v>44742</v>
      </c>
      <c r="E114" s="17">
        <v>44477</v>
      </c>
      <c r="F114" s="16">
        <v>201</v>
      </c>
      <c r="G114" s="15" t="s">
        <v>438</v>
      </c>
      <c r="H114" s="16">
        <v>1650</v>
      </c>
      <c r="I114" s="16">
        <v>0</v>
      </c>
      <c r="J114" s="16">
        <v>1650</v>
      </c>
      <c r="K114" s="15" t="s">
        <v>439</v>
      </c>
      <c r="L114" s="15" t="s">
        <v>1049</v>
      </c>
      <c r="M114" s="15" t="s">
        <v>417</v>
      </c>
      <c r="N114" s="15" t="s">
        <v>1041</v>
      </c>
      <c r="O114" s="15" t="s">
        <v>417</v>
      </c>
      <c r="P114" s="15" t="s">
        <v>1074</v>
      </c>
      <c r="Q114" s="16">
        <v>2</v>
      </c>
      <c r="R114" s="21" t="s">
        <v>1043</v>
      </c>
      <c r="S114" s="15" t="s">
        <v>1044</v>
      </c>
      <c r="T114" s="15" t="s">
        <v>417</v>
      </c>
      <c r="V114" s="15" t="s">
        <v>417</v>
      </c>
      <c r="W114" s="15" t="s">
        <v>417</v>
      </c>
      <c r="X114" s="22">
        <v>25</v>
      </c>
      <c r="Y114" s="22">
        <v>65</v>
      </c>
      <c r="Z114" s="22">
        <v>4</v>
      </c>
      <c r="AA114" s="22">
        <v>5</v>
      </c>
      <c r="AB114" s="22">
        <v>6</v>
      </c>
      <c r="AC114" s="22">
        <v>7</v>
      </c>
      <c r="AD114" s="22">
        <v>8</v>
      </c>
      <c r="AE114" s="22">
        <v>12</v>
      </c>
      <c r="AF114" s="15" t="s">
        <v>420</v>
      </c>
      <c r="AG114" s="18"/>
      <c r="AH114" s="18"/>
      <c r="AI114" s="18"/>
      <c r="AJ114" s="18"/>
      <c r="AK114" s="18"/>
      <c r="AL114" s="18"/>
      <c r="AM114" s="18"/>
      <c r="AN114" s="18"/>
      <c r="AO114" s="15" t="s">
        <v>1237</v>
      </c>
      <c r="AP114" s="15" t="s">
        <v>417</v>
      </c>
      <c r="AQ114" s="22">
        <v>58</v>
      </c>
      <c r="AR114" s="22">
        <v>58</v>
      </c>
      <c r="AS114" s="16">
        <v>4</v>
      </c>
      <c r="AT114" s="15" t="s">
        <v>1056</v>
      </c>
      <c r="AU114" s="15" t="s">
        <v>1046</v>
      </c>
      <c r="AV114" s="15" t="s">
        <v>420</v>
      </c>
      <c r="AW114" s="15" t="s">
        <v>420</v>
      </c>
      <c r="AX114" s="15" t="s">
        <v>420</v>
      </c>
      <c r="AY114" s="15" t="s">
        <v>420</v>
      </c>
      <c r="AZ114" s="15" t="s">
        <v>420</v>
      </c>
      <c r="BA114" s="15" t="s">
        <v>420</v>
      </c>
      <c r="BB114" s="22">
        <v>0</v>
      </c>
      <c r="BC114" s="22">
        <v>0</v>
      </c>
      <c r="BD114" s="22">
        <v>0</v>
      </c>
      <c r="BE114" s="22">
        <v>0</v>
      </c>
      <c r="BF114" s="22">
        <v>4</v>
      </c>
      <c r="BG114" s="22">
        <v>4</v>
      </c>
      <c r="BH114" s="15" t="s">
        <v>420</v>
      </c>
      <c r="BI114" s="15" t="s">
        <v>420</v>
      </c>
      <c r="BJ114" s="15" t="s">
        <v>417</v>
      </c>
      <c r="BK114" s="15" t="s">
        <v>420</v>
      </c>
      <c r="BL114" s="15" t="s">
        <v>420</v>
      </c>
      <c r="BM114" s="15" t="s">
        <v>420</v>
      </c>
      <c r="BN114" s="15" t="s">
        <v>420</v>
      </c>
      <c r="BO114" s="15" t="s">
        <v>420</v>
      </c>
      <c r="BP114" s="15" t="s">
        <v>420</v>
      </c>
      <c r="BQ114" s="15" t="s">
        <v>420</v>
      </c>
      <c r="BR114" s="15" t="s">
        <v>420</v>
      </c>
      <c r="BS114" s="15" t="s">
        <v>420</v>
      </c>
      <c r="BT114" s="15" t="s">
        <v>420</v>
      </c>
      <c r="BU114" s="15" t="s">
        <v>420</v>
      </c>
      <c r="BV114" s="15" t="s">
        <v>417</v>
      </c>
      <c r="BX114" s="15" t="s">
        <v>1238</v>
      </c>
      <c r="BY114" s="15" t="s">
        <v>420</v>
      </c>
      <c r="BZ114" s="18"/>
      <c r="CA114" s="15" t="s">
        <v>420</v>
      </c>
      <c r="CB114" s="15" t="s">
        <v>417</v>
      </c>
      <c r="CC114" s="22">
        <v>58</v>
      </c>
      <c r="CD114" s="22">
        <v>58</v>
      </c>
      <c r="CE114" s="22">
        <v>0</v>
      </c>
      <c r="CF114" s="22">
        <v>0</v>
      </c>
      <c r="CG114" s="22">
        <v>0</v>
      </c>
      <c r="CH114" s="22">
        <v>0</v>
      </c>
      <c r="CI114" s="22">
        <v>4</v>
      </c>
      <c r="CJ114" s="22">
        <v>4</v>
      </c>
      <c r="CK114" s="15" t="s">
        <v>420</v>
      </c>
      <c r="CL114" s="15" t="s">
        <v>420</v>
      </c>
      <c r="CN114" s="15" t="s">
        <v>417</v>
      </c>
      <c r="CO114" s="15" t="s">
        <v>1079</v>
      </c>
      <c r="CP114" s="15" t="s">
        <v>417</v>
      </c>
      <c r="CQ114" s="22">
        <v>40</v>
      </c>
      <c r="CR114" s="15" t="s">
        <v>1073</v>
      </c>
      <c r="CS114" s="23" t="s">
        <v>1048</v>
      </c>
      <c r="CT114" s="15" t="s">
        <v>1239</v>
      </c>
      <c r="CU114" s="15" t="s">
        <v>1048</v>
      </c>
      <c r="CV114" s="15" t="s">
        <v>417</v>
      </c>
      <c r="CW114" s="19">
        <v>1</v>
      </c>
      <c r="CY114" s="16">
        <v>1</v>
      </c>
      <c r="CZ114" s="16">
        <v>1</v>
      </c>
      <c r="DA114" s="16">
        <v>55</v>
      </c>
      <c r="DB114" s="16">
        <v>0</v>
      </c>
      <c r="DC114" s="16">
        <v>0</v>
      </c>
      <c r="DD114" s="16">
        <v>0</v>
      </c>
      <c r="DE114" s="16">
        <v>0</v>
      </c>
      <c r="DF114" s="16">
        <v>0</v>
      </c>
      <c r="DG114" s="16">
        <v>0</v>
      </c>
      <c r="DH114" s="16">
        <v>0</v>
      </c>
      <c r="DI114" s="16">
        <v>0</v>
      </c>
      <c r="DJ114" s="16">
        <v>0</v>
      </c>
      <c r="DK114" s="16">
        <v>0</v>
      </c>
      <c r="DL114" s="16">
        <v>0</v>
      </c>
      <c r="DM114" s="16">
        <v>0</v>
      </c>
      <c r="DN114" s="16">
        <v>0</v>
      </c>
      <c r="DO114" s="16">
        <v>0</v>
      </c>
      <c r="DP114" s="16">
        <v>0</v>
      </c>
      <c r="DQ114" s="16">
        <v>0</v>
      </c>
      <c r="DR114" s="16">
        <v>0</v>
      </c>
      <c r="DS114" s="16">
        <v>0</v>
      </c>
      <c r="DT114" s="16">
        <v>0</v>
      </c>
      <c r="DU114" s="16">
        <v>0</v>
      </c>
      <c r="DV114" s="16">
        <v>0</v>
      </c>
      <c r="DW114" s="16">
        <v>0</v>
      </c>
      <c r="DX114" s="16">
        <v>0</v>
      </c>
      <c r="DY114" s="16">
        <v>0</v>
      </c>
      <c r="DZ114" s="16">
        <v>0</v>
      </c>
      <c r="EA114" s="16">
        <v>0</v>
      </c>
      <c r="EB114" s="16">
        <v>0</v>
      </c>
      <c r="EC114" s="16">
        <v>0</v>
      </c>
      <c r="ED114" s="16">
        <v>1</v>
      </c>
      <c r="EE114" s="16">
        <v>1</v>
      </c>
      <c r="EF114" s="16">
        <v>1</v>
      </c>
      <c r="EG114" s="16">
        <v>1</v>
      </c>
      <c r="EH114" s="16">
        <v>1</v>
      </c>
      <c r="EI114" s="16">
        <v>1</v>
      </c>
      <c r="EJ114" s="16">
        <v>1</v>
      </c>
      <c r="EK114" s="15" t="s">
        <v>1049</v>
      </c>
      <c r="EL114" s="16">
        <v>1</v>
      </c>
      <c r="EM114" s="15" t="s">
        <v>1017</v>
      </c>
      <c r="EN114" s="16">
        <v>1</v>
      </c>
      <c r="EO114" s="16">
        <v>1</v>
      </c>
      <c r="EP114" s="16">
        <v>0</v>
      </c>
      <c r="EQ114" s="16">
        <v>0</v>
      </c>
      <c r="ES114" s="16">
        <v>0</v>
      </c>
      <c r="ET114" s="16">
        <v>0</v>
      </c>
      <c r="EU114" s="16">
        <v>0</v>
      </c>
      <c r="EV114" s="16">
        <v>0</v>
      </c>
      <c r="EW114" s="16">
        <v>0</v>
      </c>
      <c r="EY114" s="16">
        <v>0</v>
      </c>
      <c r="EZ114" s="16">
        <v>0</v>
      </c>
      <c r="FA114" s="16">
        <v>0</v>
      </c>
      <c r="FB114" s="16">
        <v>0</v>
      </c>
      <c r="FC114" s="16">
        <v>0</v>
      </c>
      <c r="FE114" s="16">
        <v>0</v>
      </c>
      <c r="FF114" s="16">
        <v>0</v>
      </c>
      <c r="FG114" s="16">
        <v>0</v>
      </c>
      <c r="FH114" s="16">
        <v>0</v>
      </c>
      <c r="FI114" s="16">
        <v>0</v>
      </c>
      <c r="FJ114" s="16">
        <v>0</v>
      </c>
    </row>
    <row r="115" spans="1:166" x14ac:dyDescent="0.2">
      <c r="A115" s="16">
        <v>2070</v>
      </c>
      <c r="B115" s="15" t="s">
        <v>785</v>
      </c>
      <c r="C115" s="17">
        <v>45292</v>
      </c>
      <c r="D115" s="17">
        <v>45657</v>
      </c>
      <c r="E115" s="17">
        <v>45280</v>
      </c>
      <c r="F115" s="16">
        <v>822</v>
      </c>
      <c r="G115" s="15" t="s">
        <v>470</v>
      </c>
      <c r="H115" s="16">
        <v>9390</v>
      </c>
      <c r="I115" s="16">
        <v>5725</v>
      </c>
      <c r="J115" s="16">
        <v>15115</v>
      </c>
      <c r="K115" s="15" t="s">
        <v>424</v>
      </c>
      <c r="L115" s="15" t="s">
        <v>1049</v>
      </c>
      <c r="M115" s="15" t="s">
        <v>420</v>
      </c>
      <c r="N115" s="23" t="s">
        <v>1048</v>
      </c>
      <c r="O115" s="15" t="s">
        <v>420</v>
      </c>
      <c r="P115" s="18"/>
      <c r="Q115" s="18"/>
      <c r="R115" s="24"/>
      <c r="S115" s="23" t="s">
        <v>1048</v>
      </c>
      <c r="T115" s="23" t="s">
        <v>1048</v>
      </c>
      <c r="V115" s="15" t="s">
        <v>420</v>
      </c>
      <c r="W115" s="15" t="s">
        <v>420</v>
      </c>
      <c r="X115" s="18"/>
      <c r="Y115" s="18"/>
      <c r="Z115" s="22">
        <v>0</v>
      </c>
      <c r="AA115" s="22">
        <v>0</v>
      </c>
      <c r="AB115" s="22">
        <v>0</v>
      </c>
      <c r="AC115" s="22">
        <v>0</v>
      </c>
      <c r="AD115" s="22">
        <v>0</v>
      </c>
      <c r="AE115" s="22">
        <v>0</v>
      </c>
      <c r="AF115" s="15" t="s">
        <v>420</v>
      </c>
      <c r="AG115" s="18"/>
      <c r="AH115" s="18"/>
      <c r="AI115" s="18"/>
      <c r="AJ115" s="18"/>
      <c r="AK115" s="18"/>
      <c r="AL115" s="18"/>
      <c r="AM115" s="18"/>
      <c r="AN115" s="18"/>
      <c r="AP115" s="15" t="s">
        <v>420</v>
      </c>
      <c r="AQ115" s="18"/>
      <c r="AR115" s="18"/>
      <c r="AS115" s="18"/>
      <c r="AT115" s="18"/>
      <c r="AU115" s="18"/>
      <c r="AV115" s="15" t="s">
        <v>420</v>
      </c>
      <c r="AW115" s="15" t="s">
        <v>420</v>
      </c>
      <c r="AX115" s="15" t="s">
        <v>420</v>
      </c>
      <c r="AY115" s="15" t="s">
        <v>420</v>
      </c>
      <c r="AZ115" s="15" t="s">
        <v>420</v>
      </c>
      <c r="BA115" s="15" t="s">
        <v>420</v>
      </c>
      <c r="BB115" s="22">
        <v>0</v>
      </c>
      <c r="BC115" s="22">
        <v>0</v>
      </c>
      <c r="BD115" s="22">
        <v>0</v>
      </c>
      <c r="BE115" s="22">
        <v>0</v>
      </c>
      <c r="BF115" s="22">
        <v>0</v>
      </c>
      <c r="BG115" s="22">
        <v>0</v>
      </c>
      <c r="BH115" s="15" t="s">
        <v>420</v>
      </c>
      <c r="BI115" s="15" t="s">
        <v>420</v>
      </c>
      <c r="BJ115" s="15" t="s">
        <v>420</v>
      </c>
      <c r="BK115" s="15" t="s">
        <v>420</v>
      </c>
      <c r="BL115" s="15" t="s">
        <v>420</v>
      </c>
      <c r="BM115" s="15" t="s">
        <v>420</v>
      </c>
      <c r="BN115" s="15" t="s">
        <v>420</v>
      </c>
      <c r="BO115" s="15" t="s">
        <v>420</v>
      </c>
      <c r="BP115" s="15" t="s">
        <v>420</v>
      </c>
      <c r="BQ115" s="15" t="s">
        <v>420</v>
      </c>
      <c r="BR115" s="15" t="s">
        <v>420</v>
      </c>
      <c r="BS115" s="15" t="s">
        <v>420</v>
      </c>
      <c r="BT115" s="15" t="s">
        <v>420</v>
      </c>
      <c r="BU115" s="15" t="s">
        <v>420</v>
      </c>
      <c r="BV115" s="15" t="s">
        <v>420</v>
      </c>
      <c r="BY115" s="15" t="s">
        <v>420</v>
      </c>
      <c r="BZ115" s="18"/>
      <c r="CA115" s="15" t="s">
        <v>420</v>
      </c>
      <c r="CB115" s="15" t="s">
        <v>420</v>
      </c>
      <c r="CC115" s="18"/>
      <c r="CD115" s="18"/>
      <c r="CE115" s="22">
        <v>0</v>
      </c>
      <c r="CF115" s="22">
        <v>0</v>
      </c>
      <c r="CG115" s="22">
        <v>0</v>
      </c>
      <c r="CH115" s="22">
        <v>0</v>
      </c>
      <c r="CI115" s="22">
        <v>0</v>
      </c>
      <c r="CJ115" s="22">
        <v>0</v>
      </c>
      <c r="CK115" s="15" t="s">
        <v>420</v>
      </c>
      <c r="CL115" s="15" t="s">
        <v>420</v>
      </c>
      <c r="CN115" s="15" t="s">
        <v>420</v>
      </c>
      <c r="CO115" s="23" t="s">
        <v>1048</v>
      </c>
      <c r="CP115" s="23" t="s">
        <v>1048</v>
      </c>
      <c r="CQ115" s="23" t="s">
        <v>1048</v>
      </c>
      <c r="CR115" s="23" t="s">
        <v>1048</v>
      </c>
      <c r="CS115" s="23" t="s">
        <v>1048</v>
      </c>
      <c r="CV115" s="15" t="s">
        <v>420</v>
      </c>
      <c r="CW115" s="23" t="s">
        <v>1048</v>
      </c>
      <c r="CY115" s="16">
        <v>0</v>
      </c>
      <c r="CZ115" s="16">
        <v>0</v>
      </c>
      <c r="DA115" s="16">
        <v>0</v>
      </c>
      <c r="DB115" s="16">
        <v>0</v>
      </c>
      <c r="DC115" s="16">
        <v>0</v>
      </c>
      <c r="DD115" s="16">
        <v>0</v>
      </c>
      <c r="DE115" s="16">
        <v>0</v>
      </c>
      <c r="DF115" s="16">
        <v>0</v>
      </c>
      <c r="DG115" s="16">
        <v>0</v>
      </c>
      <c r="DH115" s="16">
        <v>0</v>
      </c>
      <c r="DI115" s="16">
        <v>0</v>
      </c>
      <c r="DJ115" s="16">
        <v>0</v>
      </c>
      <c r="DK115" s="16">
        <v>0</v>
      </c>
      <c r="DL115" s="16">
        <v>0</v>
      </c>
      <c r="DM115" s="16">
        <v>0</v>
      </c>
      <c r="DN115" s="16">
        <v>0</v>
      </c>
      <c r="DO115" s="16">
        <v>0</v>
      </c>
      <c r="DP115" s="16">
        <v>0</v>
      </c>
      <c r="DQ115" s="16">
        <v>0</v>
      </c>
      <c r="DR115" s="16">
        <v>0</v>
      </c>
      <c r="DS115" s="16">
        <v>0</v>
      </c>
      <c r="DT115" s="16">
        <v>0</v>
      </c>
      <c r="DU115" s="16">
        <v>0</v>
      </c>
      <c r="DV115" s="16">
        <v>0</v>
      </c>
      <c r="DW115" s="16">
        <v>0</v>
      </c>
      <c r="DX115" s="16">
        <v>0</v>
      </c>
      <c r="DY115" s="16">
        <v>0</v>
      </c>
      <c r="DZ115" s="16">
        <v>0</v>
      </c>
      <c r="EA115" s="16">
        <v>0</v>
      </c>
      <c r="EB115" s="16">
        <v>0</v>
      </c>
      <c r="EC115" s="16">
        <v>0</v>
      </c>
      <c r="ED115" s="16">
        <v>1</v>
      </c>
      <c r="EE115" s="16">
        <v>1</v>
      </c>
      <c r="EF115" s="16">
        <v>0</v>
      </c>
      <c r="EG115" s="16">
        <v>0</v>
      </c>
      <c r="EH115" s="16">
        <v>0</v>
      </c>
      <c r="EI115" s="16">
        <v>0</v>
      </c>
      <c r="EJ115" s="16">
        <v>0</v>
      </c>
      <c r="EK115" s="15" t="s">
        <v>1049</v>
      </c>
      <c r="EL115" s="16">
        <v>1</v>
      </c>
      <c r="EM115" s="15" t="s">
        <v>1017</v>
      </c>
      <c r="EN115" s="16">
        <v>1</v>
      </c>
      <c r="EO115" s="16">
        <v>1</v>
      </c>
      <c r="EP115" s="16">
        <v>0</v>
      </c>
      <c r="EQ115" s="16">
        <v>0</v>
      </c>
      <c r="ES115" s="16">
        <v>0</v>
      </c>
      <c r="ET115" s="16">
        <v>0</v>
      </c>
      <c r="EU115" s="16">
        <v>0</v>
      </c>
      <c r="EV115" s="16">
        <v>0</v>
      </c>
      <c r="EW115" s="16">
        <v>0</v>
      </c>
      <c r="EY115" s="16">
        <v>0</v>
      </c>
      <c r="EZ115" s="16">
        <v>0</v>
      </c>
      <c r="FA115" s="16">
        <v>0</v>
      </c>
      <c r="FB115" s="16">
        <v>0</v>
      </c>
      <c r="FC115" s="16">
        <v>0</v>
      </c>
      <c r="FE115" s="16">
        <v>0</v>
      </c>
      <c r="FF115" s="16">
        <v>0</v>
      </c>
      <c r="FG115" s="16">
        <v>0</v>
      </c>
      <c r="FH115" s="16">
        <v>0</v>
      </c>
      <c r="FI115" s="16">
        <v>0</v>
      </c>
      <c r="FJ115" s="16">
        <v>0</v>
      </c>
    </row>
    <row r="116" spans="1:166" x14ac:dyDescent="0.2">
      <c r="A116" s="16">
        <v>2143</v>
      </c>
      <c r="B116" s="15" t="s">
        <v>787</v>
      </c>
      <c r="C116" s="17">
        <v>45292</v>
      </c>
      <c r="D116" s="17">
        <v>45747</v>
      </c>
      <c r="E116" s="17">
        <v>45279</v>
      </c>
      <c r="F116" s="16">
        <v>900</v>
      </c>
      <c r="G116" s="15" t="s">
        <v>464</v>
      </c>
      <c r="H116" s="16">
        <v>2666</v>
      </c>
      <c r="I116" s="16">
        <v>0</v>
      </c>
      <c r="J116" s="16">
        <v>2666</v>
      </c>
      <c r="K116" s="15" t="s">
        <v>424</v>
      </c>
      <c r="L116" s="15" t="s">
        <v>1049</v>
      </c>
      <c r="M116" s="15" t="s">
        <v>420</v>
      </c>
      <c r="N116" s="23" t="s">
        <v>1048</v>
      </c>
      <c r="O116" s="15" t="s">
        <v>420</v>
      </c>
      <c r="P116" s="18"/>
      <c r="Q116" s="18"/>
      <c r="R116" s="24"/>
      <c r="S116" s="23" t="s">
        <v>1048</v>
      </c>
      <c r="T116" s="23" t="s">
        <v>1048</v>
      </c>
      <c r="V116" s="15" t="s">
        <v>420</v>
      </c>
      <c r="W116" s="15" t="s">
        <v>420</v>
      </c>
      <c r="X116" s="18"/>
      <c r="Y116" s="18"/>
      <c r="Z116" s="22">
        <v>0</v>
      </c>
      <c r="AA116" s="22">
        <v>0</v>
      </c>
      <c r="AB116" s="22">
        <v>0</v>
      </c>
      <c r="AC116" s="22">
        <v>0</v>
      </c>
      <c r="AD116" s="22">
        <v>0</v>
      </c>
      <c r="AE116" s="22">
        <v>0</v>
      </c>
      <c r="AF116" s="15" t="s">
        <v>420</v>
      </c>
      <c r="AG116" s="18"/>
      <c r="AH116" s="18"/>
      <c r="AI116" s="18"/>
      <c r="AJ116" s="18"/>
      <c r="AK116" s="18"/>
      <c r="AL116" s="18"/>
      <c r="AM116" s="18"/>
      <c r="AN116" s="18"/>
      <c r="AP116" s="15" t="s">
        <v>417</v>
      </c>
      <c r="AQ116" s="22">
        <v>57</v>
      </c>
      <c r="AR116" s="22">
        <v>57</v>
      </c>
      <c r="AS116" s="18"/>
      <c r="AT116" s="15" t="s">
        <v>1053</v>
      </c>
      <c r="AU116" s="15" t="s">
        <v>1046</v>
      </c>
      <c r="AV116" s="15" t="s">
        <v>417</v>
      </c>
      <c r="AW116" s="15" t="s">
        <v>420</v>
      </c>
      <c r="AX116" s="15" t="s">
        <v>417</v>
      </c>
      <c r="AY116" s="15" t="s">
        <v>417</v>
      </c>
      <c r="AZ116" s="15" t="s">
        <v>420</v>
      </c>
      <c r="BA116" s="15" t="s">
        <v>417</v>
      </c>
      <c r="BB116" s="22">
        <v>0</v>
      </c>
      <c r="BC116" s="22">
        <v>0</v>
      </c>
      <c r="BD116" s="22">
        <v>0</v>
      </c>
      <c r="BE116" s="22">
        <v>7.2</v>
      </c>
      <c r="BF116" s="22">
        <v>7.2</v>
      </c>
      <c r="BG116" s="22">
        <v>7.2</v>
      </c>
      <c r="BH116" s="15" t="s">
        <v>417</v>
      </c>
      <c r="BI116" s="15" t="s">
        <v>420</v>
      </c>
      <c r="BJ116" s="15" t="s">
        <v>420</v>
      </c>
      <c r="BK116" s="15" t="s">
        <v>420</v>
      </c>
      <c r="BL116" s="15" t="s">
        <v>420</v>
      </c>
      <c r="BM116" s="15" t="s">
        <v>420</v>
      </c>
      <c r="BN116" s="15" t="s">
        <v>420</v>
      </c>
      <c r="BO116" s="15" t="s">
        <v>420</v>
      </c>
      <c r="BP116" s="15" t="s">
        <v>420</v>
      </c>
      <c r="BQ116" s="15" t="s">
        <v>420</v>
      </c>
      <c r="BR116" s="15" t="s">
        <v>420</v>
      </c>
      <c r="BS116" s="15" t="s">
        <v>420</v>
      </c>
      <c r="BT116" s="15" t="s">
        <v>420</v>
      </c>
      <c r="BU116" s="15" t="s">
        <v>420</v>
      </c>
      <c r="BV116" s="15" t="s">
        <v>420</v>
      </c>
      <c r="BY116" s="15" t="s">
        <v>420</v>
      </c>
      <c r="BZ116" s="18"/>
      <c r="CA116" s="15" t="s">
        <v>420</v>
      </c>
      <c r="CB116" s="15" t="s">
        <v>420</v>
      </c>
      <c r="CC116" s="18"/>
      <c r="CD116" s="18"/>
      <c r="CE116" s="22">
        <v>0</v>
      </c>
      <c r="CF116" s="22">
        <v>0</v>
      </c>
      <c r="CG116" s="22">
        <v>0</v>
      </c>
      <c r="CH116" s="22">
        <v>0</v>
      </c>
      <c r="CI116" s="22">
        <v>0</v>
      </c>
      <c r="CJ116" s="22">
        <v>0</v>
      </c>
      <c r="CK116" s="15" t="s">
        <v>420</v>
      </c>
      <c r="CL116" s="15" t="s">
        <v>420</v>
      </c>
      <c r="CN116" s="15" t="s">
        <v>420</v>
      </c>
      <c r="CO116" s="23" t="s">
        <v>1048</v>
      </c>
      <c r="CP116" s="23" t="s">
        <v>1048</v>
      </c>
      <c r="CQ116" s="23" t="s">
        <v>1048</v>
      </c>
      <c r="CR116" s="23" t="s">
        <v>1048</v>
      </c>
      <c r="CS116" s="23" t="s">
        <v>1048</v>
      </c>
      <c r="CV116" s="15" t="s">
        <v>417</v>
      </c>
      <c r="CW116" s="19">
        <v>1</v>
      </c>
      <c r="CY116" s="16">
        <v>1</v>
      </c>
      <c r="CZ116" s="16">
        <v>1</v>
      </c>
      <c r="DA116" s="16">
        <v>50</v>
      </c>
      <c r="DB116" s="16">
        <v>0</v>
      </c>
      <c r="DC116" s="16">
        <v>0</v>
      </c>
      <c r="DD116" s="16">
        <v>0</v>
      </c>
      <c r="DE116" s="16">
        <v>0</v>
      </c>
      <c r="DF116" s="16">
        <v>0</v>
      </c>
      <c r="DG116" s="16">
        <v>0</v>
      </c>
      <c r="DH116" s="16">
        <v>0</v>
      </c>
      <c r="DI116" s="16">
        <v>0</v>
      </c>
      <c r="DJ116" s="16">
        <v>0</v>
      </c>
      <c r="DK116" s="16">
        <v>0</v>
      </c>
      <c r="DL116" s="16">
        <v>0</v>
      </c>
      <c r="DM116" s="16">
        <v>0</v>
      </c>
      <c r="DN116" s="16">
        <v>0</v>
      </c>
      <c r="DO116" s="16">
        <v>0</v>
      </c>
      <c r="DP116" s="16">
        <v>0</v>
      </c>
      <c r="DQ116" s="16">
        <v>0</v>
      </c>
      <c r="DR116" s="16">
        <v>0</v>
      </c>
      <c r="DS116" s="16">
        <v>0</v>
      </c>
      <c r="DT116" s="16">
        <v>1</v>
      </c>
      <c r="DU116" s="16">
        <v>57</v>
      </c>
      <c r="DV116" s="16">
        <v>0</v>
      </c>
      <c r="DW116" s="16">
        <v>0</v>
      </c>
      <c r="DX116" s="16">
        <v>0</v>
      </c>
      <c r="DY116" s="16">
        <v>0</v>
      </c>
      <c r="DZ116" s="16">
        <v>0</v>
      </c>
      <c r="EA116" s="16">
        <v>0</v>
      </c>
      <c r="EB116" s="16">
        <v>0</v>
      </c>
      <c r="EC116" s="16">
        <v>0</v>
      </c>
      <c r="ED116" s="16">
        <v>1</v>
      </c>
      <c r="EE116" s="16">
        <v>1</v>
      </c>
      <c r="EF116" s="16">
        <v>1</v>
      </c>
      <c r="EG116" s="16">
        <v>1</v>
      </c>
      <c r="EH116" s="16">
        <v>0</v>
      </c>
      <c r="EI116" s="16">
        <v>1</v>
      </c>
      <c r="EJ116" s="16">
        <v>1</v>
      </c>
      <c r="EK116" s="15" t="s">
        <v>1049</v>
      </c>
      <c r="EL116" s="16">
        <v>0</v>
      </c>
      <c r="EN116" s="16">
        <v>0</v>
      </c>
      <c r="EO116" s="16">
        <v>0</v>
      </c>
      <c r="EP116" s="16">
        <v>0</v>
      </c>
      <c r="EQ116" s="16">
        <v>0</v>
      </c>
      <c r="ES116" s="16">
        <v>0</v>
      </c>
      <c r="ET116" s="16">
        <v>0</v>
      </c>
      <c r="EU116" s="16">
        <v>0</v>
      </c>
      <c r="EV116" s="16">
        <v>0</v>
      </c>
      <c r="EW116" s="16">
        <v>0</v>
      </c>
      <c r="EY116" s="16">
        <v>0</v>
      </c>
      <c r="EZ116" s="16">
        <v>0</v>
      </c>
      <c r="FA116" s="16">
        <v>0</v>
      </c>
      <c r="FB116" s="16">
        <v>0</v>
      </c>
      <c r="FC116" s="16">
        <v>0</v>
      </c>
      <c r="FE116" s="16">
        <v>0</v>
      </c>
      <c r="FF116" s="16">
        <v>0</v>
      </c>
      <c r="FG116" s="16">
        <v>0</v>
      </c>
      <c r="FH116" s="16">
        <v>0</v>
      </c>
      <c r="FI116" s="16">
        <v>0</v>
      </c>
      <c r="FJ116" s="16">
        <v>0</v>
      </c>
    </row>
    <row r="117" spans="1:166" x14ac:dyDescent="0.2">
      <c r="A117" s="16">
        <v>2161</v>
      </c>
      <c r="B117" s="15" t="s">
        <v>788</v>
      </c>
      <c r="C117" s="17">
        <v>44927</v>
      </c>
      <c r="D117" s="17">
        <v>45474</v>
      </c>
      <c r="E117" s="17">
        <v>44967</v>
      </c>
      <c r="F117" s="16">
        <v>421</v>
      </c>
      <c r="G117" s="15" t="s">
        <v>423</v>
      </c>
      <c r="H117" s="16">
        <v>5000</v>
      </c>
      <c r="I117" s="16">
        <v>0</v>
      </c>
      <c r="J117" s="16">
        <v>5000</v>
      </c>
      <c r="K117" s="15" t="s">
        <v>439</v>
      </c>
      <c r="L117" s="15" t="s">
        <v>1040</v>
      </c>
      <c r="M117" s="15" t="s">
        <v>417</v>
      </c>
      <c r="N117" s="15" t="s">
        <v>1041</v>
      </c>
      <c r="O117" s="15" t="s">
        <v>417</v>
      </c>
      <c r="P117" s="15" t="s">
        <v>1042</v>
      </c>
      <c r="Q117" s="16">
        <v>10</v>
      </c>
      <c r="R117" s="21" t="s">
        <v>1043</v>
      </c>
      <c r="S117" s="15" t="s">
        <v>1044</v>
      </c>
      <c r="T117" s="15" t="s">
        <v>417</v>
      </c>
      <c r="V117" s="15" t="s">
        <v>420</v>
      </c>
      <c r="W117" s="15" t="s">
        <v>420</v>
      </c>
      <c r="X117" s="18"/>
      <c r="Y117" s="18"/>
      <c r="Z117" s="22">
        <v>0</v>
      </c>
      <c r="AA117" s="22">
        <v>0</v>
      </c>
      <c r="AB117" s="22">
        <v>0</v>
      </c>
      <c r="AC117" s="22">
        <v>0</v>
      </c>
      <c r="AD117" s="22">
        <v>0</v>
      </c>
      <c r="AE117" s="22">
        <v>0</v>
      </c>
      <c r="AF117" s="15" t="s">
        <v>420</v>
      </c>
      <c r="AG117" s="18"/>
      <c r="AH117" s="18"/>
      <c r="AI117" s="18"/>
      <c r="AJ117" s="18"/>
      <c r="AK117" s="18"/>
      <c r="AL117" s="18"/>
      <c r="AM117" s="18"/>
      <c r="AN117" s="18"/>
      <c r="AP117" s="15" t="s">
        <v>417</v>
      </c>
      <c r="AQ117" s="22">
        <v>60</v>
      </c>
      <c r="AR117" s="22">
        <v>60</v>
      </c>
      <c r="AS117" s="18"/>
      <c r="AT117" s="15" t="s">
        <v>1116</v>
      </c>
      <c r="AU117" s="15" t="s">
        <v>1046</v>
      </c>
      <c r="AV117" s="15" t="s">
        <v>420</v>
      </c>
      <c r="AW117" s="15" t="s">
        <v>420</v>
      </c>
      <c r="AX117" s="15" t="s">
        <v>420</v>
      </c>
      <c r="AY117" s="15" t="s">
        <v>420</v>
      </c>
      <c r="AZ117" s="15" t="s">
        <v>420</v>
      </c>
      <c r="BA117" s="15" t="s">
        <v>420</v>
      </c>
      <c r="BB117" s="22">
        <v>0</v>
      </c>
      <c r="BC117" s="22">
        <v>0</v>
      </c>
      <c r="BD117" s="22">
        <v>0</v>
      </c>
      <c r="BE117" s="22">
        <v>0</v>
      </c>
      <c r="BF117" s="22">
        <v>2.5</v>
      </c>
      <c r="BG117" s="22">
        <v>2.5</v>
      </c>
      <c r="BH117" s="15" t="s">
        <v>420</v>
      </c>
      <c r="BI117" s="15" t="s">
        <v>420</v>
      </c>
      <c r="BJ117" s="15" t="s">
        <v>420</v>
      </c>
      <c r="BK117" s="15" t="s">
        <v>420</v>
      </c>
      <c r="BL117" s="15" t="s">
        <v>420</v>
      </c>
      <c r="BM117" s="15" t="s">
        <v>420</v>
      </c>
      <c r="BN117" s="15" t="s">
        <v>420</v>
      </c>
      <c r="BO117" s="15" t="s">
        <v>420</v>
      </c>
      <c r="BP117" s="15" t="s">
        <v>420</v>
      </c>
      <c r="BQ117" s="15" t="s">
        <v>420</v>
      </c>
      <c r="BR117" s="15" t="s">
        <v>420</v>
      </c>
      <c r="BS117" s="15" t="s">
        <v>420</v>
      </c>
      <c r="BT117" s="15" t="s">
        <v>420</v>
      </c>
      <c r="BU117" s="15" t="s">
        <v>420</v>
      </c>
      <c r="BV117" s="15" t="s">
        <v>417</v>
      </c>
      <c r="BW117" s="15" t="s">
        <v>1240</v>
      </c>
      <c r="BX117" s="15" t="s">
        <v>1241</v>
      </c>
      <c r="BY117" s="15" t="s">
        <v>420</v>
      </c>
      <c r="BZ117" s="18"/>
      <c r="CA117" s="15" t="s">
        <v>420</v>
      </c>
      <c r="CB117" s="15" t="s">
        <v>417</v>
      </c>
      <c r="CC117" s="22">
        <v>58</v>
      </c>
      <c r="CD117" s="22">
        <v>58</v>
      </c>
      <c r="CE117" s="22">
        <v>0</v>
      </c>
      <c r="CF117" s="22">
        <v>0</v>
      </c>
      <c r="CG117" s="22">
        <v>0</v>
      </c>
      <c r="CH117" s="22">
        <v>0</v>
      </c>
      <c r="CI117" s="22">
        <v>4</v>
      </c>
      <c r="CJ117" s="22">
        <v>4</v>
      </c>
      <c r="CK117" s="15" t="s">
        <v>420</v>
      </c>
      <c r="CL117" s="15" t="s">
        <v>420</v>
      </c>
      <c r="CN117" s="15" t="s">
        <v>417</v>
      </c>
      <c r="CO117" s="15" t="s">
        <v>1072</v>
      </c>
      <c r="CP117" s="15" t="s">
        <v>417</v>
      </c>
      <c r="CQ117" s="22">
        <v>100</v>
      </c>
      <c r="CR117" s="15" t="s">
        <v>1073</v>
      </c>
      <c r="CS117" s="23" t="s">
        <v>1048</v>
      </c>
      <c r="CV117" s="15" t="s">
        <v>417</v>
      </c>
      <c r="CW117" s="19">
        <v>1</v>
      </c>
      <c r="CY117" s="16">
        <v>1</v>
      </c>
      <c r="CZ117" s="16">
        <v>0</v>
      </c>
      <c r="DA117" s="16">
        <v>0</v>
      </c>
      <c r="DB117" s="16">
        <v>0</v>
      </c>
      <c r="DC117" s="16">
        <v>0</v>
      </c>
      <c r="DD117" s="16">
        <v>0</v>
      </c>
      <c r="DE117" s="16">
        <v>0</v>
      </c>
      <c r="DF117" s="16">
        <v>0</v>
      </c>
      <c r="DG117" s="16">
        <v>0</v>
      </c>
      <c r="DH117" s="16">
        <v>0</v>
      </c>
      <c r="DI117" s="16">
        <v>0</v>
      </c>
      <c r="DJ117" s="16">
        <v>0</v>
      </c>
      <c r="DK117" s="16">
        <v>0</v>
      </c>
      <c r="DL117" s="16">
        <v>0</v>
      </c>
      <c r="DM117" s="16">
        <v>0</v>
      </c>
      <c r="DN117" s="16">
        <v>0</v>
      </c>
      <c r="DO117" s="16">
        <v>0</v>
      </c>
      <c r="DP117" s="16">
        <v>0</v>
      </c>
      <c r="DQ117" s="16">
        <v>0</v>
      </c>
      <c r="DR117" s="16">
        <v>0</v>
      </c>
      <c r="DS117" s="16">
        <v>0</v>
      </c>
      <c r="DT117" s="16">
        <v>1</v>
      </c>
      <c r="DU117" s="16">
        <v>55</v>
      </c>
      <c r="DV117" s="16">
        <v>0</v>
      </c>
      <c r="DW117" s="16">
        <v>0</v>
      </c>
      <c r="DX117" s="16">
        <v>0</v>
      </c>
      <c r="DY117" s="16">
        <v>1</v>
      </c>
      <c r="DZ117" s="16">
        <v>55</v>
      </c>
      <c r="EA117" s="16">
        <v>0</v>
      </c>
      <c r="EB117" s="16">
        <v>0</v>
      </c>
      <c r="EC117" s="16">
        <v>0</v>
      </c>
      <c r="ED117" s="16">
        <v>1</v>
      </c>
      <c r="EE117" s="16">
        <v>1</v>
      </c>
      <c r="EF117" s="16">
        <v>1</v>
      </c>
      <c r="EG117" s="16">
        <v>1</v>
      </c>
      <c r="EH117" s="16">
        <v>0</v>
      </c>
      <c r="EI117" s="16">
        <v>1</v>
      </c>
      <c r="EJ117" s="16">
        <v>1</v>
      </c>
      <c r="EK117" s="15" t="s">
        <v>1049</v>
      </c>
      <c r="EL117" s="16">
        <v>1</v>
      </c>
      <c r="EM117" s="15" t="s">
        <v>1017</v>
      </c>
      <c r="EN117" s="16">
        <v>1</v>
      </c>
      <c r="EO117" s="16">
        <v>1</v>
      </c>
      <c r="EP117" s="16">
        <v>0</v>
      </c>
      <c r="EQ117" s="16">
        <v>0</v>
      </c>
      <c r="ES117" s="16">
        <v>0</v>
      </c>
      <c r="ET117" s="16">
        <v>0</v>
      </c>
      <c r="EU117" s="16">
        <v>0</v>
      </c>
      <c r="EV117" s="16">
        <v>0</v>
      </c>
      <c r="EW117" s="16">
        <v>0</v>
      </c>
      <c r="EY117" s="16">
        <v>0</v>
      </c>
      <c r="EZ117" s="16">
        <v>0</v>
      </c>
      <c r="FA117" s="16">
        <v>0</v>
      </c>
      <c r="FB117" s="16">
        <v>0</v>
      </c>
      <c r="FC117" s="16">
        <v>0</v>
      </c>
      <c r="FE117" s="16">
        <v>0</v>
      </c>
      <c r="FF117" s="16">
        <v>0</v>
      </c>
      <c r="FG117" s="16">
        <v>0</v>
      </c>
      <c r="FH117" s="16">
        <v>0</v>
      </c>
      <c r="FI117" s="16">
        <v>0</v>
      </c>
      <c r="FJ117" s="16">
        <v>0</v>
      </c>
    </row>
    <row r="118" spans="1:166" x14ac:dyDescent="0.2">
      <c r="A118" s="16">
        <v>2165</v>
      </c>
      <c r="B118" s="15" t="s">
        <v>790</v>
      </c>
      <c r="C118" s="17">
        <v>44562</v>
      </c>
      <c r="D118" s="17">
        <v>45351</v>
      </c>
      <c r="E118" s="17">
        <v>44886</v>
      </c>
      <c r="F118" s="16">
        <v>731</v>
      </c>
      <c r="G118" s="15" t="s">
        <v>470</v>
      </c>
      <c r="H118" s="16">
        <v>4781</v>
      </c>
      <c r="I118" s="16">
        <v>2953</v>
      </c>
      <c r="J118" s="16">
        <v>7734</v>
      </c>
      <c r="K118" s="15" t="s">
        <v>424</v>
      </c>
      <c r="L118" s="15" t="s">
        <v>1049</v>
      </c>
      <c r="M118" s="15" t="s">
        <v>420</v>
      </c>
      <c r="N118" s="23" t="s">
        <v>1048</v>
      </c>
      <c r="O118" s="15" t="s">
        <v>420</v>
      </c>
      <c r="P118" s="18"/>
      <c r="Q118" s="18"/>
      <c r="R118" s="24"/>
      <c r="S118" s="23" t="s">
        <v>1048</v>
      </c>
      <c r="T118" s="23" t="s">
        <v>1048</v>
      </c>
      <c r="V118" s="15" t="s">
        <v>417</v>
      </c>
      <c r="W118" s="15" t="s">
        <v>417</v>
      </c>
      <c r="X118" s="22">
        <v>50</v>
      </c>
      <c r="Y118" s="22">
        <v>60</v>
      </c>
      <c r="Z118" s="22">
        <v>0</v>
      </c>
      <c r="AA118" s="22">
        <v>0</v>
      </c>
      <c r="AB118" s="22">
        <v>1</v>
      </c>
      <c r="AC118" s="22">
        <v>2</v>
      </c>
      <c r="AD118" s="22">
        <v>3</v>
      </c>
      <c r="AE118" s="22">
        <v>3</v>
      </c>
      <c r="AF118" s="15" t="s">
        <v>420</v>
      </c>
      <c r="AG118" s="18"/>
      <c r="AH118" s="18"/>
      <c r="AI118" s="18"/>
      <c r="AJ118" s="18"/>
      <c r="AK118" s="18"/>
      <c r="AL118" s="18"/>
      <c r="AM118" s="18"/>
      <c r="AN118" s="18"/>
      <c r="AP118" s="15" t="s">
        <v>420</v>
      </c>
      <c r="AQ118" s="18"/>
      <c r="AR118" s="18"/>
      <c r="AS118" s="18"/>
      <c r="AT118" s="18"/>
      <c r="AU118" s="18"/>
      <c r="AV118" s="15" t="s">
        <v>420</v>
      </c>
      <c r="AW118" s="15" t="s">
        <v>420</v>
      </c>
      <c r="AX118" s="15" t="s">
        <v>420</v>
      </c>
      <c r="AY118" s="15" t="s">
        <v>420</v>
      </c>
      <c r="AZ118" s="15" t="s">
        <v>420</v>
      </c>
      <c r="BA118" s="15" t="s">
        <v>420</v>
      </c>
      <c r="BB118" s="22">
        <v>0</v>
      </c>
      <c r="BC118" s="22">
        <v>0</v>
      </c>
      <c r="BD118" s="22">
        <v>0</v>
      </c>
      <c r="BE118" s="22">
        <v>0</v>
      </c>
      <c r="BF118" s="22">
        <v>0</v>
      </c>
      <c r="BG118" s="22">
        <v>0</v>
      </c>
      <c r="BH118" s="15" t="s">
        <v>420</v>
      </c>
      <c r="BI118" s="15" t="s">
        <v>420</v>
      </c>
      <c r="BJ118" s="15" t="s">
        <v>420</v>
      </c>
      <c r="BK118" s="15" t="s">
        <v>420</v>
      </c>
      <c r="BL118" s="15" t="s">
        <v>420</v>
      </c>
      <c r="BM118" s="15" t="s">
        <v>420</v>
      </c>
      <c r="BN118" s="15" t="s">
        <v>420</v>
      </c>
      <c r="BO118" s="15" t="s">
        <v>420</v>
      </c>
      <c r="BP118" s="15" t="s">
        <v>420</v>
      </c>
      <c r="BQ118" s="15" t="s">
        <v>420</v>
      </c>
      <c r="BR118" s="15" t="s">
        <v>420</v>
      </c>
      <c r="BS118" s="15" t="s">
        <v>420</v>
      </c>
      <c r="BT118" s="15" t="s">
        <v>420</v>
      </c>
      <c r="BU118" s="15" t="s">
        <v>420</v>
      </c>
      <c r="BV118" s="15" t="s">
        <v>420</v>
      </c>
      <c r="BY118" s="15" t="s">
        <v>420</v>
      </c>
      <c r="BZ118" s="18"/>
      <c r="CA118" s="15" t="s">
        <v>420</v>
      </c>
      <c r="CB118" s="15" t="s">
        <v>420</v>
      </c>
      <c r="CC118" s="18"/>
      <c r="CD118" s="18"/>
      <c r="CE118" s="22">
        <v>0</v>
      </c>
      <c r="CF118" s="22">
        <v>0</v>
      </c>
      <c r="CG118" s="22">
        <v>0</v>
      </c>
      <c r="CH118" s="22">
        <v>0</v>
      </c>
      <c r="CI118" s="22">
        <v>0</v>
      </c>
      <c r="CJ118" s="22">
        <v>0</v>
      </c>
      <c r="CK118" s="15" t="s">
        <v>420</v>
      </c>
      <c r="CL118" s="15" t="s">
        <v>420</v>
      </c>
      <c r="CN118" s="15" t="s">
        <v>420</v>
      </c>
      <c r="CO118" s="23" t="s">
        <v>1048</v>
      </c>
      <c r="CP118" s="23" t="s">
        <v>1048</v>
      </c>
      <c r="CQ118" s="23" t="s">
        <v>1048</v>
      </c>
      <c r="CR118" s="23" t="s">
        <v>1048</v>
      </c>
      <c r="CS118" s="23" t="s">
        <v>1048</v>
      </c>
      <c r="CV118" s="15" t="s">
        <v>420</v>
      </c>
      <c r="CW118" s="19">
        <v>1</v>
      </c>
      <c r="CY118" s="16">
        <v>0</v>
      </c>
      <c r="CZ118" s="16">
        <v>0</v>
      </c>
      <c r="DA118" s="16">
        <v>0</v>
      </c>
      <c r="DB118" s="16">
        <v>0</v>
      </c>
      <c r="DC118" s="16">
        <v>0</v>
      </c>
      <c r="DD118" s="16">
        <v>0</v>
      </c>
      <c r="DE118" s="16">
        <v>0</v>
      </c>
      <c r="DF118" s="16">
        <v>0</v>
      </c>
      <c r="DG118" s="16">
        <v>0</v>
      </c>
      <c r="DH118" s="16">
        <v>0</v>
      </c>
      <c r="DI118" s="16">
        <v>0</v>
      </c>
      <c r="DJ118" s="16">
        <v>0</v>
      </c>
      <c r="DK118" s="16">
        <v>0</v>
      </c>
      <c r="DL118" s="16">
        <v>0</v>
      </c>
      <c r="DM118" s="16">
        <v>0</v>
      </c>
      <c r="DN118" s="16">
        <v>0</v>
      </c>
      <c r="DO118" s="16">
        <v>0</v>
      </c>
      <c r="DP118" s="16">
        <v>0</v>
      </c>
      <c r="DQ118" s="16">
        <v>0</v>
      </c>
      <c r="DR118" s="16">
        <v>0</v>
      </c>
      <c r="DS118" s="16">
        <v>0</v>
      </c>
      <c r="DT118" s="16">
        <v>0</v>
      </c>
      <c r="DU118" s="16">
        <v>0</v>
      </c>
      <c r="DV118" s="16">
        <v>0</v>
      </c>
      <c r="DW118" s="16">
        <v>0</v>
      </c>
      <c r="DX118" s="16">
        <v>0</v>
      </c>
      <c r="DY118" s="16">
        <v>0</v>
      </c>
      <c r="DZ118" s="16">
        <v>0</v>
      </c>
      <c r="EA118" s="16">
        <v>0</v>
      </c>
      <c r="EB118" s="16">
        <v>0</v>
      </c>
      <c r="EC118" s="16">
        <v>0</v>
      </c>
      <c r="ED118" s="16">
        <v>1</v>
      </c>
      <c r="EE118" s="16">
        <v>1</v>
      </c>
      <c r="EF118" s="16">
        <v>0</v>
      </c>
      <c r="EG118" s="16">
        <v>0</v>
      </c>
      <c r="EH118" s="16">
        <v>0</v>
      </c>
      <c r="EI118" s="16">
        <v>1</v>
      </c>
      <c r="EJ118" s="16">
        <v>0</v>
      </c>
      <c r="EK118" s="15" t="s">
        <v>1040</v>
      </c>
      <c r="EL118" s="16">
        <v>1</v>
      </c>
      <c r="EM118" s="15" t="s">
        <v>1017</v>
      </c>
      <c r="EN118" s="16">
        <v>1</v>
      </c>
      <c r="EO118" s="16">
        <v>1</v>
      </c>
      <c r="EP118" s="16">
        <v>0</v>
      </c>
      <c r="EQ118" s="16">
        <v>1</v>
      </c>
      <c r="ER118" s="15" t="s">
        <v>1050</v>
      </c>
      <c r="ES118" s="16">
        <v>1</v>
      </c>
      <c r="ET118" s="16">
        <v>1</v>
      </c>
      <c r="EU118" s="16">
        <v>1</v>
      </c>
      <c r="EV118" s="16">
        <v>0</v>
      </c>
      <c r="EW118" s="16">
        <v>1</v>
      </c>
      <c r="EX118" s="15" t="s">
        <v>1029</v>
      </c>
      <c r="EY118" s="16">
        <v>0</v>
      </c>
      <c r="EZ118" s="16">
        <v>0</v>
      </c>
      <c r="FA118" s="16">
        <v>1</v>
      </c>
      <c r="FB118" s="16">
        <v>0</v>
      </c>
      <c r="FC118" s="16">
        <v>0</v>
      </c>
      <c r="FE118" s="16">
        <v>0</v>
      </c>
      <c r="FF118" s="16">
        <v>0</v>
      </c>
      <c r="FG118" s="16">
        <v>0</v>
      </c>
      <c r="FH118" s="16">
        <v>0</v>
      </c>
      <c r="FI118" s="16">
        <v>0</v>
      </c>
      <c r="FJ118" s="16">
        <v>0</v>
      </c>
    </row>
    <row r="119" spans="1:166" x14ac:dyDescent="0.2">
      <c r="A119" s="16">
        <v>2266</v>
      </c>
      <c r="B119" s="15" t="s">
        <v>791</v>
      </c>
      <c r="C119" s="17">
        <v>44197</v>
      </c>
      <c r="D119" s="17">
        <v>45291</v>
      </c>
      <c r="E119" s="17">
        <v>44859</v>
      </c>
      <c r="F119" s="16">
        <v>472</v>
      </c>
      <c r="G119" s="15" t="s">
        <v>468</v>
      </c>
      <c r="H119" s="16">
        <v>7190</v>
      </c>
      <c r="I119" s="16">
        <v>4350</v>
      </c>
      <c r="J119" s="16">
        <v>11540</v>
      </c>
      <c r="K119" s="15" t="s">
        <v>424</v>
      </c>
      <c r="L119" s="15" t="s">
        <v>1049</v>
      </c>
      <c r="M119" s="15" t="s">
        <v>417</v>
      </c>
      <c r="N119" s="15" t="s">
        <v>1095</v>
      </c>
      <c r="O119" s="15" t="s">
        <v>420</v>
      </c>
      <c r="P119" s="18"/>
      <c r="Q119" s="18"/>
      <c r="R119" s="24"/>
      <c r="S119" s="23" t="s">
        <v>1048</v>
      </c>
      <c r="T119" s="23" t="s">
        <v>1048</v>
      </c>
      <c r="V119" s="15" t="s">
        <v>417</v>
      </c>
      <c r="W119" s="15" t="s">
        <v>417</v>
      </c>
      <c r="X119" s="22">
        <v>52</v>
      </c>
      <c r="Y119" s="22">
        <v>62</v>
      </c>
      <c r="Z119" s="22">
        <v>0</v>
      </c>
      <c r="AA119" s="22">
        <v>0</v>
      </c>
      <c r="AB119" s="22">
        <v>1</v>
      </c>
      <c r="AC119" s="22">
        <v>2</v>
      </c>
      <c r="AD119" s="22">
        <v>2</v>
      </c>
      <c r="AE119" s="22">
        <v>3</v>
      </c>
      <c r="AF119" s="15" t="s">
        <v>420</v>
      </c>
      <c r="AG119" s="18"/>
      <c r="AH119" s="18"/>
      <c r="AI119" s="18"/>
      <c r="AJ119" s="18"/>
      <c r="AK119" s="18"/>
      <c r="AL119" s="18"/>
      <c r="AM119" s="18"/>
      <c r="AN119" s="18"/>
      <c r="AP119" s="15" t="s">
        <v>420</v>
      </c>
      <c r="AQ119" s="18"/>
      <c r="AR119" s="18"/>
      <c r="AS119" s="18"/>
      <c r="AT119" s="18"/>
      <c r="AU119" s="18"/>
      <c r="AV119" s="15" t="s">
        <v>420</v>
      </c>
      <c r="AW119" s="15" t="s">
        <v>420</v>
      </c>
      <c r="AX119" s="15" t="s">
        <v>420</v>
      </c>
      <c r="AY119" s="15" t="s">
        <v>420</v>
      </c>
      <c r="AZ119" s="15" t="s">
        <v>420</v>
      </c>
      <c r="BA119" s="15" t="s">
        <v>420</v>
      </c>
      <c r="BB119" s="22">
        <v>0</v>
      </c>
      <c r="BC119" s="22">
        <v>0</v>
      </c>
      <c r="BD119" s="22">
        <v>0</v>
      </c>
      <c r="BE119" s="22">
        <v>0</v>
      </c>
      <c r="BF119" s="22">
        <v>0</v>
      </c>
      <c r="BG119" s="22">
        <v>0</v>
      </c>
      <c r="BH119" s="15" t="s">
        <v>420</v>
      </c>
      <c r="BI119" s="15" t="s">
        <v>420</v>
      </c>
      <c r="BJ119" s="15" t="s">
        <v>420</v>
      </c>
      <c r="BK119" s="15" t="s">
        <v>420</v>
      </c>
      <c r="BL119" s="15" t="s">
        <v>420</v>
      </c>
      <c r="BM119" s="15" t="s">
        <v>420</v>
      </c>
      <c r="BN119" s="15" t="s">
        <v>420</v>
      </c>
      <c r="BO119" s="15" t="s">
        <v>420</v>
      </c>
      <c r="BP119" s="15" t="s">
        <v>420</v>
      </c>
      <c r="BQ119" s="15" t="s">
        <v>420</v>
      </c>
      <c r="BR119" s="15" t="s">
        <v>420</v>
      </c>
      <c r="BS119" s="15" t="s">
        <v>420</v>
      </c>
      <c r="BT119" s="15" t="s">
        <v>420</v>
      </c>
      <c r="BU119" s="15" t="s">
        <v>420</v>
      </c>
      <c r="BV119" s="15" t="s">
        <v>420</v>
      </c>
      <c r="BY119" s="15" t="s">
        <v>420</v>
      </c>
      <c r="BZ119" s="18"/>
      <c r="CA119" s="15" t="s">
        <v>420</v>
      </c>
      <c r="CB119" s="15" t="s">
        <v>420</v>
      </c>
      <c r="CC119" s="18"/>
      <c r="CD119" s="18"/>
      <c r="CE119" s="22">
        <v>0</v>
      </c>
      <c r="CF119" s="22">
        <v>0</v>
      </c>
      <c r="CG119" s="22">
        <v>0</v>
      </c>
      <c r="CH119" s="22">
        <v>0</v>
      </c>
      <c r="CI119" s="22">
        <v>0</v>
      </c>
      <c r="CJ119" s="22">
        <v>0</v>
      </c>
      <c r="CK119" s="15" t="s">
        <v>420</v>
      </c>
      <c r="CL119" s="15" t="s">
        <v>417</v>
      </c>
      <c r="CN119" s="15" t="s">
        <v>420</v>
      </c>
      <c r="CO119" s="23" t="s">
        <v>1048</v>
      </c>
      <c r="CP119" s="23" t="s">
        <v>1048</v>
      </c>
      <c r="CQ119" s="23" t="s">
        <v>1048</v>
      </c>
      <c r="CR119" s="23" t="s">
        <v>1048</v>
      </c>
      <c r="CS119" s="23" t="s">
        <v>1048</v>
      </c>
      <c r="CU119" s="15" t="s">
        <v>1242</v>
      </c>
      <c r="CV119" s="15" t="s">
        <v>420</v>
      </c>
      <c r="CW119" s="19">
        <v>1</v>
      </c>
      <c r="CY119" s="16">
        <v>0</v>
      </c>
      <c r="CZ119" s="16">
        <v>0</v>
      </c>
      <c r="DA119" s="16">
        <v>0</v>
      </c>
      <c r="DB119" s="16">
        <v>0</v>
      </c>
      <c r="DC119" s="16">
        <v>0</v>
      </c>
      <c r="DD119" s="16">
        <v>0</v>
      </c>
      <c r="DE119" s="16">
        <v>0</v>
      </c>
      <c r="DF119" s="16">
        <v>0</v>
      </c>
      <c r="DG119" s="16">
        <v>0</v>
      </c>
      <c r="DH119" s="16">
        <v>0</v>
      </c>
      <c r="DI119" s="16">
        <v>0</v>
      </c>
      <c r="DJ119" s="16">
        <v>0</v>
      </c>
      <c r="DK119" s="16">
        <v>0</v>
      </c>
      <c r="DL119" s="16">
        <v>0</v>
      </c>
      <c r="DM119" s="16">
        <v>0</v>
      </c>
      <c r="DN119" s="16">
        <v>0</v>
      </c>
      <c r="DO119" s="16">
        <v>0</v>
      </c>
      <c r="DP119" s="16">
        <v>0</v>
      </c>
      <c r="DQ119" s="16">
        <v>0</v>
      </c>
      <c r="DR119" s="16">
        <v>0</v>
      </c>
      <c r="DS119" s="16">
        <v>0</v>
      </c>
      <c r="DT119" s="16">
        <v>0</v>
      </c>
      <c r="DU119" s="16">
        <v>0</v>
      </c>
      <c r="DV119" s="16">
        <v>0</v>
      </c>
      <c r="DW119" s="16">
        <v>0</v>
      </c>
      <c r="DX119" s="16">
        <v>0</v>
      </c>
      <c r="DY119" s="16">
        <v>0</v>
      </c>
      <c r="DZ119" s="16">
        <v>0</v>
      </c>
      <c r="EA119" s="16">
        <v>0</v>
      </c>
      <c r="EB119" s="16">
        <v>0</v>
      </c>
      <c r="EC119" s="16">
        <v>0</v>
      </c>
      <c r="ED119" s="16">
        <v>1</v>
      </c>
      <c r="EE119" s="16">
        <v>1</v>
      </c>
      <c r="EF119" s="16">
        <v>0</v>
      </c>
      <c r="EG119" s="16">
        <v>1</v>
      </c>
      <c r="EH119" s="16">
        <v>0</v>
      </c>
      <c r="EI119" s="16">
        <v>0</v>
      </c>
      <c r="EJ119" s="16">
        <v>0</v>
      </c>
      <c r="EK119" s="15" t="s">
        <v>1049</v>
      </c>
      <c r="EL119" s="16">
        <v>0</v>
      </c>
      <c r="EN119" s="16">
        <v>0</v>
      </c>
      <c r="EO119" s="16">
        <v>0</v>
      </c>
      <c r="EP119" s="16">
        <v>0</v>
      </c>
      <c r="EQ119" s="16">
        <v>0</v>
      </c>
      <c r="ES119" s="16">
        <v>0</v>
      </c>
      <c r="ET119" s="16">
        <v>0</v>
      </c>
      <c r="EU119" s="16">
        <v>0</v>
      </c>
      <c r="EV119" s="16">
        <v>0</v>
      </c>
      <c r="EW119" s="16">
        <v>0</v>
      </c>
      <c r="EY119" s="16">
        <v>0</v>
      </c>
      <c r="EZ119" s="16">
        <v>0</v>
      </c>
      <c r="FA119" s="16">
        <v>0</v>
      </c>
      <c r="FB119" s="16">
        <v>0</v>
      </c>
      <c r="FC119" s="16">
        <v>0</v>
      </c>
      <c r="FE119" s="16">
        <v>0</v>
      </c>
      <c r="FF119" s="16">
        <v>0</v>
      </c>
      <c r="FG119" s="16">
        <v>0</v>
      </c>
      <c r="FH119" s="16">
        <v>0</v>
      </c>
      <c r="FI119" s="16">
        <v>0</v>
      </c>
      <c r="FJ119" s="16">
        <v>0</v>
      </c>
    </row>
    <row r="120" spans="1:166" x14ac:dyDescent="0.2">
      <c r="A120" s="16">
        <v>2297</v>
      </c>
      <c r="B120" s="15" t="s">
        <v>792</v>
      </c>
      <c r="C120" s="17">
        <v>44470</v>
      </c>
      <c r="D120" s="17">
        <v>45382</v>
      </c>
      <c r="E120" s="17">
        <v>44729</v>
      </c>
      <c r="F120" s="16">
        <v>432</v>
      </c>
      <c r="G120" s="15" t="s">
        <v>423</v>
      </c>
      <c r="H120" s="16">
        <v>97450</v>
      </c>
      <c r="I120" s="16">
        <v>40820</v>
      </c>
      <c r="J120" s="16">
        <v>138270</v>
      </c>
      <c r="K120" s="15" t="s">
        <v>424</v>
      </c>
      <c r="L120" s="15" t="s">
        <v>1040</v>
      </c>
      <c r="M120" s="15" t="s">
        <v>417</v>
      </c>
      <c r="N120" s="15" t="s">
        <v>1041</v>
      </c>
      <c r="O120" s="15" t="s">
        <v>417</v>
      </c>
      <c r="P120" s="15" t="s">
        <v>802</v>
      </c>
      <c r="Q120" s="18"/>
      <c r="R120" s="21" t="s">
        <v>1043</v>
      </c>
      <c r="S120" s="15" t="s">
        <v>1044</v>
      </c>
      <c r="T120" s="15" t="s">
        <v>417</v>
      </c>
      <c r="V120" s="15" t="s">
        <v>417</v>
      </c>
      <c r="W120" s="15" t="s">
        <v>417</v>
      </c>
      <c r="X120" s="22">
        <v>55</v>
      </c>
      <c r="Y120" s="22">
        <v>65</v>
      </c>
      <c r="Z120" s="22">
        <v>0</v>
      </c>
      <c r="AA120" s="22">
        <v>0</v>
      </c>
      <c r="AB120" s="22">
        <v>0</v>
      </c>
      <c r="AC120" s="22">
        <v>2</v>
      </c>
      <c r="AD120" s="22">
        <v>10</v>
      </c>
      <c r="AE120" s="22">
        <v>12.5</v>
      </c>
      <c r="AF120" s="15" t="s">
        <v>420</v>
      </c>
      <c r="AG120" s="18"/>
      <c r="AH120" s="18"/>
      <c r="AI120" s="18"/>
      <c r="AJ120" s="18"/>
      <c r="AK120" s="18"/>
      <c r="AL120" s="18"/>
      <c r="AM120" s="18"/>
      <c r="AN120" s="18"/>
      <c r="AP120" s="15" t="s">
        <v>417</v>
      </c>
      <c r="AQ120" s="22">
        <v>60</v>
      </c>
      <c r="AR120" s="22">
        <v>60</v>
      </c>
      <c r="AS120" s="18"/>
      <c r="AT120" s="15" t="s">
        <v>1053</v>
      </c>
      <c r="AU120" s="15" t="s">
        <v>1046</v>
      </c>
      <c r="AV120" s="15" t="s">
        <v>417</v>
      </c>
      <c r="AW120" s="15" t="s">
        <v>420</v>
      </c>
      <c r="AX120" s="15" t="s">
        <v>417</v>
      </c>
      <c r="AY120" s="15" t="s">
        <v>420</v>
      </c>
      <c r="AZ120" s="15" t="s">
        <v>417</v>
      </c>
      <c r="BA120" s="15" t="s">
        <v>417</v>
      </c>
      <c r="BB120" s="22">
        <v>0</v>
      </c>
      <c r="BC120" s="22">
        <v>0</v>
      </c>
      <c r="BD120" s="22">
        <v>0</v>
      </c>
      <c r="BE120" s="22">
        <v>0</v>
      </c>
      <c r="BF120" s="22">
        <v>7.6</v>
      </c>
      <c r="BG120" s="22">
        <v>7.6</v>
      </c>
      <c r="BH120" s="15" t="s">
        <v>417</v>
      </c>
      <c r="BI120" s="15" t="s">
        <v>420</v>
      </c>
      <c r="BJ120" s="15" t="s">
        <v>420</v>
      </c>
      <c r="BK120" s="15" t="s">
        <v>420</v>
      </c>
      <c r="BL120" s="15" t="s">
        <v>420</v>
      </c>
      <c r="BM120" s="15" t="s">
        <v>420</v>
      </c>
      <c r="BN120" s="15" t="s">
        <v>420</v>
      </c>
      <c r="BO120" s="15" t="s">
        <v>420</v>
      </c>
      <c r="BP120" s="15" t="s">
        <v>417</v>
      </c>
      <c r="BQ120" s="15" t="s">
        <v>420</v>
      </c>
      <c r="BR120" s="15" t="s">
        <v>417</v>
      </c>
      <c r="BS120" s="15" t="s">
        <v>420</v>
      </c>
      <c r="BT120" s="15" t="s">
        <v>420</v>
      </c>
      <c r="BU120" s="15" t="s">
        <v>420</v>
      </c>
      <c r="BV120" s="15" t="s">
        <v>420</v>
      </c>
      <c r="BY120" s="15" t="s">
        <v>417</v>
      </c>
      <c r="BZ120" s="15" t="s">
        <v>1061</v>
      </c>
      <c r="CA120" s="15" t="s">
        <v>420</v>
      </c>
      <c r="CB120" s="15" t="s">
        <v>417</v>
      </c>
      <c r="CC120" s="22">
        <v>62</v>
      </c>
      <c r="CD120" s="22">
        <v>62</v>
      </c>
      <c r="CE120" s="22">
        <v>0</v>
      </c>
      <c r="CF120" s="22">
        <v>0</v>
      </c>
      <c r="CG120" s="22">
        <v>0</v>
      </c>
      <c r="CH120" s="22">
        <v>0</v>
      </c>
      <c r="CI120" s="22">
        <v>15.2</v>
      </c>
      <c r="CJ120" s="22">
        <v>15.2</v>
      </c>
      <c r="CK120" s="15" t="s">
        <v>420</v>
      </c>
      <c r="CL120" s="15" t="s">
        <v>420</v>
      </c>
      <c r="CM120" s="15" t="s">
        <v>1157</v>
      </c>
      <c r="CN120" s="15" t="s">
        <v>420</v>
      </c>
      <c r="CO120" s="23" t="s">
        <v>1048</v>
      </c>
      <c r="CP120" s="23" t="s">
        <v>1048</v>
      </c>
      <c r="CQ120" s="23" t="s">
        <v>1048</v>
      </c>
      <c r="CR120" s="23" t="s">
        <v>1048</v>
      </c>
      <c r="CS120" s="23" t="s">
        <v>1048</v>
      </c>
      <c r="CT120" s="15" t="s">
        <v>1158</v>
      </c>
      <c r="CU120" s="15" t="s">
        <v>1048</v>
      </c>
      <c r="CV120" s="15" t="s">
        <v>417</v>
      </c>
      <c r="CW120" s="19">
        <v>1</v>
      </c>
      <c r="CY120" s="16">
        <v>1</v>
      </c>
      <c r="CZ120" s="16">
        <v>0</v>
      </c>
      <c r="DA120" s="16">
        <v>0</v>
      </c>
      <c r="DB120" s="16">
        <v>0</v>
      </c>
      <c r="DC120" s="16">
        <v>0</v>
      </c>
      <c r="DD120" s="16">
        <v>0</v>
      </c>
      <c r="DE120" s="16">
        <v>0</v>
      </c>
      <c r="DF120" s="16">
        <v>0</v>
      </c>
      <c r="DG120" s="16">
        <v>0</v>
      </c>
      <c r="DH120" s="16">
        <v>0</v>
      </c>
      <c r="DI120" s="16">
        <v>0</v>
      </c>
      <c r="DJ120" s="16">
        <v>0</v>
      </c>
      <c r="DK120" s="16">
        <v>0</v>
      </c>
      <c r="DL120" s="16">
        <v>0</v>
      </c>
      <c r="DM120" s="16">
        <v>0</v>
      </c>
      <c r="DN120" s="16">
        <v>0</v>
      </c>
      <c r="DO120" s="16">
        <v>1</v>
      </c>
      <c r="DP120" s="16">
        <v>55</v>
      </c>
      <c r="DQ120" s="16">
        <v>0</v>
      </c>
      <c r="DR120" s="16">
        <v>0</v>
      </c>
      <c r="DS120" s="16">
        <v>0</v>
      </c>
      <c r="DT120" s="16">
        <v>0</v>
      </c>
      <c r="DU120" s="16">
        <v>0</v>
      </c>
      <c r="DV120" s="16">
        <v>0</v>
      </c>
      <c r="DW120" s="16">
        <v>0</v>
      </c>
      <c r="DX120" s="16">
        <v>0</v>
      </c>
      <c r="DY120" s="16">
        <v>0</v>
      </c>
      <c r="DZ120" s="16">
        <v>0</v>
      </c>
      <c r="EA120" s="16">
        <v>0</v>
      </c>
      <c r="EB120" s="16">
        <v>0</v>
      </c>
      <c r="EC120" s="16">
        <v>0</v>
      </c>
      <c r="ED120" s="16">
        <v>1</v>
      </c>
      <c r="EE120" s="16">
        <v>1</v>
      </c>
      <c r="EF120" s="16">
        <v>1</v>
      </c>
      <c r="EG120" s="16">
        <v>1</v>
      </c>
      <c r="EH120" s="16">
        <v>1</v>
      </c>
      <c r="EI120" s="16">
        <v>0</v>
      </c>
      <c r="EJ120" s="16">
        <v>0</v>
      </c>
      <c r="EK120" s="15" t="s">
        <v>1040</v>
      </c>
      <c r="EL120" s="16">
        <v>1</v>
      </c>
      <c r="EM120" s="15" t="s">
        <v>1017</v>
      </c>
      <c r="EN120" s="16">
        <v>1</v>
      </c>
      <c r="EO120" s="16">
        <v>1</v>
      </c>
      <c r="EP120" s="16">
        <v>0</v>
      </c>
      <c r="EQ120" s="16">
        <v>1</v>
      </c>
      <c r="ER120" s="15" t="s">
        <v>1023</v>
      </c>
      <c r="ES120" s="16">
        <v>1</v>
      </c>
      <c r="ET120" s="16">
        <v>0</v>
      </c>
      <c r="EU120" s="16">
        <v>1</v>
      </c>
      <c r="EV120" s="16">
        <v>0</v>
      </c>
      <c r="EW120" s="16">
        <v>0</v>
      </c>
      <c r="EX120" s="15" t="s">
        <v>1029</v>
      </c>
      <c r="EY120" s="16">
        <v>0</v>
      </c>
      <c r="EZ120" s="16">
        <v>0</v>
      </c>
      <c r="FA120" s="16">
        <v>1</v>
      </c>
      <c r="FB120" s="16">
        <v>0</v>
      </c>
      <c r="FC120" s="16">
        <v>0</v>
      </c>
      <c r="FD120" s="15" t="s">
        <v>1033</v>
      </c>
      <c r="FE120" s="16">
        <v>1</v>
      </c>
      <c r="FF120" s="16">
        <v>0</v>
      </c>
      <c r="FG120" s="16">
        <v>0</v>
      </c>
      <c r="FH120" s="16">
        <v>0</v>
      </c>
      <c r="FI120" s="16">
        <v>0</v>
      </c>
      <c r="FJ120" s="16">
        <v>0</v>
      </c>
    </row>
    <row r="121" spans="1:166" x14ac:dyDescent="0.2">
      <c r="A121" s="16">
        <v>2535</v>
      </c>
      <c r="B121" s="15" t="s">
        <v>793</v>
      </c>
      <c r="C121" s="17">
        <v>44927</v>
      </c>
      <c r="D121" s="17">
        <v>45292</v>
      </c>
      <c r="E121" s="17">
        <v>45124</v>
      </c>
      <c r="F121" s="16">
        <v>131</v>
      </c>
      <c r="G121" s="15" t="s">
        <v>438</v>
      </c>
      <c r="H121" s="16">
        <v>8032</v>
      </c>
      <c r="I121" s="16">
        <v>4902</v>
      </c>
      <c r="J121" s="16">
        <v>12934</v>
      </c>
      <c r="K121" s="15" t="s">
        <v>424</v>
      </c>
      <c r="L121" s="15" t="s">
        <v>1040</v>
      </c>
      <c r="M121" s="15" t="s">
        <v>420</v>
      </c>
      <c r="N121" s="23" t="s">
        <v>1048</v>
      </c>
      <c r="O121" s="15" t="s">
        <v>420</v>
      </c>
      <c r="P121" s="18"/>
      <c r="Q121" s="18"/>
      <c r="R121" s="24"/>
      <c r="S121" s="23" t="s">
        <v>1048</v>
      </c>
      <c r="T121" s="23" t="s">
        <v>1048</v>
      </c>
      <c r="V121" s="15" t="s">
        <v>417</v>
      </c>
      <c r="W121" s="15" t="s">
        <v>417</v>
      </c>
      <c r="X121" s="22">
        <v>46.5</v>
      </c>
      <c r="Y121" s="22">
        <v>61.5</v>
      </c>
      <c r="Z121" s="22">
        <v>0</v>
      </c>
      <c r="AA121" s="22">
        <v>1</v>
      </c>
      <c r="AB121" s="22">
        <v>3</v>
      </c>
      <c r="AC121" s="22">
        <v>5</v>
      </c>
      <c r="AD121" s="22">
        <v>6</v>
      </c>
      <c r="AE121" s="22">
        <v>6</v>
      </c>
      <c r="AF121" s="15" t="s">
        <v>420</v>
      </c>
      <c r="AG121" s="18"/>
      <c r="AH121" s="18"/>
      <c r="AI121" s="18"/>
      <c r="AJ121" s="18"/>
      <c r="AK121" s="18"/>
      <c r="AL121" s="18"/>
      <c r="AM121" s="18"/>
      <c r="AN121" s="18"/>
      <c r="AP121" s="15" t="s">
        <v>417</v>
      </c>
      <c r="AQ121" s="22">
        <v>62</v>
      </c>
      <c r="AR121" s="22">
        <v>62</v>
      </c>
      <c r="AS121" s="18"/>
      <c r="AT121" s="15" t="s">
        <v>1053</v>
      </c>
      <c r="AU121" s="15" t="s">
        <v>1046</v>
      </c>
      <c r="AV121" s="15" t="s">
        <v>417</v>
      </c>
      <c r="AW121" s="15" t="s">
        <v>417</v>
      </c>
      <c r="AX121" s="15" t="s">
        <v>417</v>
      </c>
      <c r="AY121" s="15" t="s">
        <v>420</v>
      </c>
      <c r="AZ121" s="15" t="s">
        <v>417</v>
      </c>
      <c r="BA121" s="15" t="s">
        <v>417</v>
      </c>
      <c r="BB121" s="22">
        <v>0</v>
      </c>
      <c r="BC121" s="22">
        <v>0</v>
      </c>
      <c r="BD121" s="22">
        <v>0</v>
      </c>
      <c r="BE121" s="22">
        <v>0</v>
      </c>
      <c r="BF121" s="22">
        <v>7.6</v>
      </c>
      <c r="BG121" s="22">
        <v>7.6</v>
      </c>
      <c r="BH121" s="15" t="s">
        <v>420</v>
      </c>
      <c r="BI121" s="15" t="s">
        <v>417</v>
      </c>
      <c r="BJ121" s="15" t="s">
        <v>420</v>
      </c>
      <c r="BK121" s="15" t="s">
        <v>420</v>
      </c>
      <c r="BL121" s="15" t="s">
        <v>420</v>
      </c>
      <c r="BM121" s="15" t="s">
        <v>420</v>
      </c>
      <c r="BN121" s="15" t="s">
        <v>420</v>
      </c>
      <c r="BO121" s="15" t="s">
        <v>420</v>
      </c>
      <c r="BP121" s="15" t="s">
        <v>420</v>
      </c>
      <c r="BQ121" s="15" t="s">
        <v>420</v>
      </c>
      <c r="BR121" s="15" t="s">
        <v>420</v>
      </c>
      <c r="BS121" s="15" t="s">
        <v>420</v>
      </c>
      <c r="BT121" s="15" t="s">
        <v>420</v>
      </c>
      <c r="BU121" s="15" t="s">
        <v>420</v>
      </c>
      <c r="BV121" s="15" t="s">
        <v>420</v>
      </c>
      <c r="BY121" s="15" t="s">
        <v>417</v>
      </c>
      <c r="BZ121" s="15" t="s">
        <v>1061</v>
      </c>
      <c r="CA121" s="15" t="s">
        <v>420</v>
      </c>
      <c r="CB121" s="15" t="s">
        <v>420</v>
      </c>
      <c r="CC121" s="18"/>
      <c r="CD121" s="18"/>
      <c r="CE121" s="22">
        <v>0</v>
      </c>
      <c r="CF121" s="22">
        <v>0</v>
      </c>
      <c r="CG121" s="22">
        <v>0</v>
      </c>
      <c r="CH121" s="22">
        <v>0</v>
      </c>
      <c r="CI121" s="22">
        <v>0</v>
      </c>
      <c r="CJ121" s="22">
        <v>0</v>
      </c>
      <c r="CK121" s="15" t="s">
        <v>420</v>
      </c>
      <c r="CL121" s="15" t="s">
        <v>420</v>
      </c>
      <c r="CM121" s="15" t="s">
        <v>1243</v>
      </c>
      <c r="CN121" s="15" t="s">
        <v>420</v>
      </c>
      <c r="CO121" s="23" t="s">
        <v>1048</v>
      </c>
      <c r="CP121" s="23" t="s">
        <v>1048</v>
      </c>
      <c r="CQ121" s="23" t="s">
        <v>1048</v>
      </c>
      <c r="CR121" s="23" t="s">
        <v>1048</v>
      </c>
      <c r="CS121" s="23" t="s">
        <v>1048</v>
      </c>
      <c r="CV121" s="15" t="s">
        <v>417</v>
      </c>
      <c r="CW121" s="19">
        <v>1</v>
      </c>
      <c r="CY121" s="16">
        <v>1</v>
      </c>
      <c r="CZ121" s="16">
        <v>1</v>
      </c>
      <c r="DA121" s="16">
        <v>57</v>
      </c>
      <c r="DB121" s="16">
        <v>0</v>
      </c>
      <c r="DC121" s="16">
        <v>0</v>
      </c>
      <c r="DD121" s="16">
        <v>0</v>
      </c>
      <c r="DE121" s="16">
        <v>0</v>
      </c>
      <c r="DF121" s="16">
        <v>0</v>
      </c>
      <c r="DG121" s="16">
        <v>0</v>
      </c>
      <c r="DH121" s="16">
        <v>0</v>
      </c>
      <c r="DI121" s="16">
        <v>0</v>
      </c>
      <c r="DJ121" s="16">
        <v>0</v>
      </c>
      <c r="DK121" s="16">
        <v>0</v>
      </c>
      <c r="DL121" s="16">
        <v>0</v>
      </c>
      <c r="DM121" s="16">
        <v>0</v>
      </c>
      <c r="DN121" s="16">
        <v>0</v>
      </c>
      <c r="DO121" s="16">
        <v>1</v>
      </c>
      <c r="DP121" s="16">
        <v>62</v>
      </c>
      <c r="DQ121" s="16">
        <v>0</v>
      </c>
      <c r="DR121" s="16">
        <v>1</v>
      </c>
      <c r="DS121" s="16">
        <v>0</v>
      </c>
      <c r="DT121" s="16">
        <v>0</v>
      </c>
      <c r="DU121" s="16">
        <v>0</v>
      </c>
      <c r="DV121" s="16">
        <v>0</v>
      </c>
      <c r="DW121" s="16">
        <v>0</v>
      </c>
      <c r="DX121" s="16">
        <v>0</v>
      </c>
      <c r="DY121" s="16">
        <v>0</v>
      </c>
      <c r="DZ121" s="16">
        <v>0</v>
      </c>
      <c r="EA121" s="16">
        <v>0</v>
      </c>
      <c r="EB121" s="16">
        <v>0</v>
      </c>
      <c r="EC121" s="16">
        <v>0</v>
      </c>
      <c r="ED121" s="16">
        <v>1</v>
      </c>
      <c r="EE121" s="16">
        <v>1</v>
      </c>
      <c r="EF121" s="16">
        <v>0</v>
      </c>
      <c r="EG121" s="16">
        <v>1</v>
      </c>
      <c r="EH121" s="16">
        <v>1</v>
      </c>
      <c r="EI121" s="16">
        <v>1</v>
      </c>
      <c r="EJ121" s="16">
        <v>1</v>
      </c>
      <c r="EK121" s="15" t="s">
        <v>1049</v>
      </c>
      <c r="EL121" s="16">
        <v>1</v>
      </c>
      <c r="EM121" s="15" t="s">
        <v>1017</v>
      </c>
      <c r="EN121" s="16">
        <v>1</v>
      </c>
      <c r="EO121" s="16">
        <v>1</v>
      </c>
      <c r="EP121" s="16">
        <v>0</v>
      </c>
      <c r="EQ121" s="16">
        <v>0</v>
      </c>
      <c r="ES121" s="16">
        <v>0</v>
      </c>
      <c r="ET121" s="16">
        <v>0</v>
      </c>
      <c r="EU121" s="16">
        <v>0</v>
      </c>
      <c r="EV121" s="16">
        <v>0</v>
      </c>
      <c r="EW121" s="16">
        <v>0</v>
      </c>
      <c r="EY121" s="16">
        <v>0</v>
      </c>
      <c r="EZ121" s="16">
        <v>0</v>
      </c>
      <c r="FA121" s="16">
        <v>0</v>
      </c>
      <c r="FB121" s="16">
        <v>0</v>
      </c>
      <c r="FC121" s="16">
        <v>0</v>
      </c>
      <c r="FD121" s="15" t="s">
        <v>1034</v>
      </c>
      <c r="FE121" s="16">
        <v>0</v>
      </c>
      <c r="FF121" s="16">
        <v>1</v>
      </c>
      <c r="FG121" s="16">
        <v>0</v>
      </c>
      <c r="FH121" s="16">
        <v>0</v>
      </c>
      <c r="FI121" s="16">
        <v>0</v>
      </c>
      <c r="FJ121" s="16">
        <v>0</v>
      </c>
    </row>
    <row r="122" spans="1:166" x14ac:dyDescent="0.2">
      <c r="A122" s="16">
        <v>2551</v>
      </c>
      <c r="B122" s="15" t="s">
        <v>796</v>
      </c>
      <c r="C122" s="17">
        <v>44927</v>
      </c>
      <c r="D122" s="17">
        <v>45291</v>
      </c>
      <c r="E122" s="17">
        <v>45141</v>
      </c>
      <c r="F122" s="16">
        <v>869</v>
      </c>
      <c r="G122" s="15" t="s">
        <v>488</v>
      </c>
      <c r="H122" s="16">
        <v>2800</v>
      </c>
      <c r="I122" s="16">
        <v>0</v>
      </c>
      <c r="J122" s="16">
        <v>2800</v>
      </c>
      <c r="K122" s="15" t="s">
        <v>439</v>
      </c>
      <c r="L122" s="15" t="s">
        <v>1040</v>
      </c>
      <c r="M122" s="15" t="s">
        <v>420</v>
      </c>
      <c r="N122" s="23" t="s">
        <v>1048</v>
      </c>
      <c r="O122" s="15" t="s">
        <v>420</v>
      </c>
      <c r="P122" s="18"/>
      <c r="Q122" s="18"/>
      <c r="R122" s="24"/>
      <c r="S122" s="23" t="s">
        <v>1048</v>
      </c>
      <c r="T122" s="23" t="s">
        <v>1048</v>
      </c>
      <c r="V122" s="15" t="s">
        <v>420</v>
      </c>
      <c r="W122" s="15" t="s">
        <v>420</v>
      </c>
      <c r="X122" s="18"/>
      <c r="Y122" s="18"/>
      <c r="Z122" s="22">
        <v>0</v>
      </c>
      <c r="AA122" s="22">
        <v>0</v>
      </c>
      <c r="AB122" s="22">
        <v>0</v>
      </c>
      <c r="AC122" s="22">
        <v>0</v>
      </c>
      <c r="AD122" s="22">
        <v>0</v>
      </c>
      <c r="AE122" s="22">
        <v>0</v>
      </c>
      <c r="AF122" s="15" t="s">
        <v>420</v>
      </c>
      <c r="AG122" s="18"/>
      <c r="AH122" s="18"/>
      <c r="AI122" s="18"/>
      <c r="AJ122" s="18"/>
      <c r="AK122" s="18"/>
      <c r="AL122" s="18"/>
      <c r="AM122" s="18"/>
      <c r="AN122" s="18"/>
      <c r="AP122" s="15" t="s">
        <v>417</v>
      </c>
      <c r="AQ122" s="22">
        <v>64</v>
      </c>
      <c r="AR122" s="22">
        <v>64</v>
      </c>
      <c r="AS122" s="16">
        <v>3</v>
      </c>
      <c r="AT122" s="15" t="s">
        <v>1053</v>
      </c>
      <c r="AU122" s="15" t="s">
        <v>1046</v>
      </c>
      <c r="AV122" s="15" t="s">
        <v>417</v>
      </c>
      <c r="AW122" s="15" t="s">
        <v>420</v>
      </c>
      <c r="AX122" s="15" t="s">
        <v>420</v>
      </c>
      <c r="AY122" s="15" t="s">
        <v>420</v>
      </c>
      <c r="AZ122" s="15" t="s">
        <v>417</v>
      </c>
      <c r="BA122" s="15" t="s">
        <v>417</v>
      </c>
      <c r="BB122" s="22">
        <v>0</v>
      </c>
      <c r="BC122" s="22">
        <v>0</v>
      </c>
      <c r="BD122" s="22">
        <v>0</v>
      </c>
      <c r="BE122" s="22">
        <v>0</v>
      </c>
      <c r="BF122" s="22">
        <v>0</v>
      </c>
      <c r="BG122" s="22">
        <v>3.6</v>
      </c>
      <c r="BH122" s="15" t="s">
        <v>417</v>
      </c>
      <c r="BI122" s="15" t="s">
        <v>420</v>
      </c>
      <c r="BJ122" s="15" t="s">
        <v>420</v>
      </c>
      <c r="BK122" s="15" t="s">
        <v>420</v>
      </c>
      <c r="BL122" s="15" t="s">
        <v>420</v>
      </c>
      <c r="BM122" s="15" t="s">
        <v>420</v>
      </c>
      <c r="BN122" s="15" t="s">
        <v>420</v>
      </c>
      <c r="BO122" s="15" t="s">
        <v>420</v>
      </c>
      <c r="BP122" s="15" t="s">
        <v>420</v>
      </c>
      <c r="BQ122" s="15" t="s">
        <v>420</v>
      </c>
      <c r="BR122" s="15" t="s">
        <v>417</v>
      </c>
      <c r="BS122" s="15" t="s">
        <v>420</v>
      </c>
      <c r="BT122" s="15" t="s">
        <v>420</v>
      </c>
      <c r="BU122" s="15" t="s">
        <v>420</v>
      </c>
      <c r="BV122" s="15" t="s">
        <v>417</v>
      </c>
      <c r="BW122" s="15" t="s">
        <v>940</v>
      </c>
      <c r="BY122" s="15" t="s">
        <v>417</v>
      </c>
      <c r="BZ122" s="15" t="s">
        <v>1061</v>
      </c>
      <c r="CA122" s="15" t="s">
        <v>417</v>
      </c>
      <c r="CB122" s="15" t="s">
        <v>417</v>
      </c>
      <c r="CC122" s="22">
        <v>64</v>
      </c>
      <c r="CD122" s="22">
        <v>64</v>
      </c>
      <c r="CE122" s="22">
        <v>0</v>
      </c>
      <c r="CF122" s="22">
        <v>0</v>
      </c>
      <c r="CG122" s="22">
        <v>0</v>
      </c>
      <c r="CH122" s="22">
        <v>0</v>
      </c>
      <c r="CI122" s="22">
        <v>0</v>
      </c>
      <c r="CJ122" s="22">
        <v>10.8</v>
      </c>
      <c r="CK122" s="15" t="s">
        <v>420</v>
      </c>
      <c r="CL122" s="15" t="s">
        <v>420</v>
      </c>
      <c r="CN122" s="15" t="s">
        <v>417</v>
      </c>
      <c r="CO122" s="15" t="s">
        <v>1072</v>
      </c>
      <c r="CP122" s="15" t="s">
        <v>417</v>
      </c>
      <c r="CQ122" s="22">
        <v>100</v>
      </c>
      <c r="CR122" s="15" t="s">
        <v>1073</v>
      </c>
      <c r="CS122" s="23" t="s">
        <v>1048</v>
      </c>
      <c r="CT122" s="15" t="s">
        <v>1244</v>
      </c>
      <c r="CU122" s="15" t="s">
        <v>1048</v>
      </c>
      <c r="CV122" s="15" t="s">
        <v>417</v>
      </c>
      <c r="CW122" s="19">
        <v>1</v>
      </c>
      <c r="CY122" s="16">
        <v>1</v>
      </c>
      <c r="CZ122" s="16">
        <v>0</v>
      </c>
      <c r="DA122" s="16">
        <v>0</v>
      </c>
      <c r="DB122" s="16">
        <v>0</v>
      </c>
      <c r="DC122" s="16">
        <v>0</v>
      </c>
      <c r="DD122" s="16">
        <v>0</v>
      </c>
      <c r="DE122" s="16">
        <v>1</v>
      </c>
      <c r="DF122" s="16">
        <v>58</v>
      </c>
      <c r="DG122" s="16">
        <v>0</v>
      </c>
      <c r="DH122" s="16">
        <v>0</v>
      </c>
      <c r="DI122" s="16">
        <v>0</v>
      </c>
      <c r="DJ122" s="16">
        <v>0</v>
      </c>
      <c r="DK122" s="16">
        <v>0</v>
      </c>
      <c r="DL122" s="16">
        <v>0</v>
      </c>
      <c r="DM122" s="16">
        <v>0</v>
      </c>
      <c r="DN122" s="16">
        <v>0</v>
      </c>
      <c r="DO122" s="16">
        <v>0</v>
      </c>
      <c r="DP122" s="16">
        <v>0</v>
      </c>
      <c r="DQ122" s="16">
        <v>0</v>
      </c>
      <c r="DR122" s="16">
        <v>0</v>
      </c>
      <c r="DS122" s="16">
        <v>0</v>
      </c>
      <c r="DT122" s="16">
        <v>1</v>
      </c>
      <c r="DU122" s="16">
        <v>57</v>
      </c>
      <c r="DV122" s="16">
        <v>0</v>
      </c>
      <c r="DW122" s="16">
        <v>0</v>
      </c>
      <c r="DX122" s="16">
        <v>0</v>
      </c>
      <c r="DY122" s="16">
        <v>0</v>
      </c>
      <c r="DZ122" s="16">
        <v>0</v>
      </c>
      <c r="EA122" s="16">
        <v>0</v>
      </c>
      <c r="EB122" s="16">
        <v>0</v>
      </c>
      <c r="EC122" s="16">
        <v>0</v>
      </c>
      <c r="ED122" s="16">
        <v>1</v>
      </c>
      <c r="EE122" s="16">
        <v>1</v>
      </c>
      <c r="EF122" s="16">
        <v>1</v>
      </c>
      <c r="EG122" s="16">
        <v>1</v>
      </c>
      <c r="EH122" s="16">
        <v>0</v>
      </c>
      <c r="EI122" s="16">
        <v>1</v>
      </c>
      <c r="EJ122" s="16">
        <v>0</v>
      </c>
      <c r="EK122" s="15" t="s">
        <v>1040</v>
      </c>
      <c r="EL122" s="16">
        <v>1</v>
      </c>
      <c r="EM122" s="15" t="s">
        <v>1017</v>
      </c>
      <c r="EN122" s="16">
        <v>1</v>
      </c>
      <c r="EO122" s="16">
        <v>1</v>
      </c>
      <c r="EP122" s="16">
        <v>0</v>
      </c>
      <c r="EQ122" s="16">
        <v>1</v>
      </c>
      <c r="ER122" s="15" t="s">
        <v>1023</v>
      </c>
      <c r="ES122" s="16">
        <v>1</v>
      </c>
      <c r="ET122" s="16">
        <v>0</v>
      </c>
      <c r="EU122" s="16">
        <v>1</v>
      </c>
      <c r="EV122" s="16">
        <v>0</v>
      </c>
      <c r="EW122" s="16">
        <v>0</v>
      </c>
      <c r="EX122" s="15" t="s">
        <v>1028</v>
      </c>
      <c r="EY122" s="16">
        <v>0</v>
      </c>
      <c r="EZ122" s="16">
        <v>1</v>
      </c>
      <c r="FA122" s="16">
        <v>0</v>
      </c>
      <c r="FB122" s="16">
        <v>0</v>
      </c>
      <c r="FC122" s="16">
        <v>0</v>
      </c>
      <c r="FD122" s="15" t="s">
        <v>1034</v>
      </c>
      <c r="FE122" s="16">
        <v>0</v>
      </c>
      <c r="FF122" s="16">
        <v>1</v>
      </c>
      <c r="FG122" s="16">
        <v>0</v>
      </c>
      <c r="FH122" s="16">
        <v>0</v>
      </c>
      <c r="FI122" s="16">
        <v>0</v>
      </c>
      <c r="FJ122" s="16">
        <v>0</v>
      </c>
    </row>
    <row r="123" spans="1:166" x14ac:dyDescent="0.2">
      <c r="A123" s="16">
        <v>2822</v>
      </c>
      <c r="B123" s="15" t="s">
        <v>799</v>
      </c>
      <c r="C123" s="17">
        <v>44927</v>
      </c>
      <c r="D123" s="17">
        <v>45291</v>
      </c>
      <c r="E123" s="17">
        <v>45280</v>
      </c>
      <c r="F123" s="16">
        <v>494</v>
      </c>
      <c r="G123" s="15" t="s">
        <v>444</v>
      </c>
      <c r="H123" s="16">
        <v>1946</v>
      </c>
      <c r="I123" s="16">
        <v>0</v>
      </c>
      <c r="J123" s="16">
        <v>1946</v>
      </c>
      <c r="K123" s="15" t="s">
        <v>439</v>
      </c>
      <c r="L123" s="15" t="s">
        <v>1049</v>
      </c>
      <c r="M123" s="15" t="s">
        <v>420</v>
      </c>
      <c r="N123" s="23" t="s">
        <v>1048</v>
      </c>
      <c r="O123" s="15" t="s">
        <v>420</v>
      </c>
      <c r="P123" s="18"/>
      <c r="Q123" s="18"/>
      <c r="R123" s="24"/>
      <c r="S123" s="23" t="s">
        <v>1048</v>
      </c>
      <c r="T123" s="23" t="s">
        <v>1048</v>
      </c>
      <c r="V123" s="15" t="s">
        <v>417</v>
      </c>
      <c r="W123" s="15" t="s">
        <v>417</v>
      </c>
      <c r="X123" s="22">
        <v>45</v>
      </c>
      <c r="Y123" s="22">
        <v>60</v>
      </c>
      <c r="Z123" s="22">
        <v>0</v>
      </c>
      <c r="AA123" s="22">
        <v>1</v>
      </c>
      <c r="AB123" s="22">
        <v>2</v>
      </c>
      <c r="AC123" s="22">
        <v>3</v>
      </c>
      <c r="AD123" s="22">
        <v>4</v>
      </c>
      <c r="AE123" s="22">
        <v>4</v>
      </c>
      <c r="AF123" s="15" t="s">
        <v>420</v>
      </c>
      <c r="AG123" s="18"/>
      <c r="AH123" s="18"/>
      <c r="AI123" s="18"/>
      <c r="AJ123" s="18"/>
      <c r="AK123" s="18"/>
      <c r="AL123" s="18"/>
      <c r="AM123" s="18"/>
      <c r="AN123" s="18"/>
      <c r="AP123" s="15" t="s">
        <v>417</v>
      </c>
      <c r="AQ123" s="22">
        <v>55</v>
      </c>
      <c r="AR123" s="22">
        <v>55</v>
      </c>
      <c r="AS123" s="16">
        <v>5</v>
      </c>
      <c r="AT123" s="15" t="s">
        <v>1053</v>
      </c>
      <c r="AU123" s="15" t="s">
        <v>1046</v>
      </c>
      <c r="AV123" s="15" t="s">
        <v>417</v>
      </c>
      <c r="AW123" s="15" t="s">
        <v>420</v>
      </c>
      <c r="AX123" s="15" t="s">
        <v>420</v>
      </c>
      <c r="AY123" s="15" t="s">
        <v>417</v>
      </c>
      <c r="AZ123" s="15" t="s">
        <v>420</v>
      </c>
      <c r="BA123" s="15" t="s">
        <v>417</v>
      </c>
      <c r="BB123" s="22">
        <v>0</v>
      </c>
      <c r="BC123" s="22">
        <v>0</v>
      </c>
      <c r="BD123" s="22">
        <v>0</v>
      </c>
      <c r="BE123" s="22">
        <v>4</v>
      </c>
      <c r="BF123" s="22">
        <v>4</v>
      </c>
      <c r="BG123" s="22">
        <v>0</v>
      </c>
      <c r="BH123" s="15" t="s">
        <v>417</v>
      </c>
      <c r="BI123" s="15" t="s">
        <v>420</v>
      </c>
      <c r="BJ123" s="15" t="s">
        <v>420</v>
      </c>
      <c r="BK123" s="15" t="s">
        <v>420</v>
      </c>
      <c r="BL123" s="15" t="s">
        <v>420</v>
      </c>
      <c r="BM123" s="15" t="s">
        <v>420</v>
      </c>
      <c r="BN123" s="15" t="s">
        <v>420</v>
      </c>
      <c r="BO123" s="15" t="s">
        <v>420</v>
      </c>
      <c r="BP123" s="15" t="s">
        <v>420</v>
      </c>
      <c r="BQ123" s="15" t="s">
        <v>420</v>
      </c>
      <c r="BR123" s="15" t="s">
        <v>420</v>
      </c>
      <c r="BS123" s="15" t="s">
        <v>420</v>
      </c>
      <c r="BT123" s="15" t="s">
        <v>420</v>
      </c>
      <c r="BU123" s="15" t="s">
        <v>420</v>
      </c>
      <c r="BV123" s="15" t="s">
        <v>417</v>
      </c>
      <c r="BW123" s="15" t="s">
        <v>1245</v>
      </c>
      <c r="BX123" s="15" t="s">
        <v>1048</v>
      </c>
      <c r="BY123" s="15" t="s">
        <v>417</v>
      </c>
      <c r="BZ123" s="15" t="s">
        <v>1061</v>
      </c>
      <c r="CA123" s="15" t="s">
        <v>420</v>
      </c>
      <c r="CB123" s="15" t="s">
        <v>417</v>
      </c>
      <c r="CC123" s="22">
        <v>60</v>
      </c>
      <c r="CD123" s="22">
        <v>60</v>
      </c>
      <c r="CE123" s="22">
        <v>0</v>
      </c>
      <c r="CF123" s="22">
        <v>0</v>
      </c>
      <c r="CG123" s="22">
        <v>0</v>
      </c>
      <c r="CH123" s="22">
        <v>0</v>
      </c>
      <c r="CI123" s="22">
        <v>8</v>
      </c>
      <c r="CJ123" s="22">
        <v>8</v>
      </c>
      <c r="CK123" s="15" t="s">
        <v>420</v>
      </c>
      <c r="CL123" s="15" t="s">
        <v>420</v>
      </c>
      <c r="CM123" s="15" t="s">
        <v>1246</v>
      </c>
      <c r="CN123" s="15" t="s">
        <v>420</v>
      </c>
      <c r="CO123" s="23" t="s">
        <v>1048</v>
      </c>
      <c r="CP123" s="23" t="s">
        <v>1048</v>
      </c>
      <c r="CQ123" s="23" t="s">
        <v>1048</v>
      </c>
      <c r="CR123" s="23" t="s">
        <v>1048</v>
      </c>
      <c r="CS123" s="23" t="s">
        <v>1048</v>
      </c>
      <c r="CV123" s="15" t="s">
        <v>417</v>
      </c>
      <c r="CW123" s="19">
        <v>1</v>
      </c>
      <c r="CY123" s="16">
        <v>1</v>
      </c>
      <c r="CZ123" s="16">
        <v>0</v>
      </c>
      <c r="DA123" s="16">
        <v>0</v>
      </c>
      <c r="DB123" s="16">
        <v>0</v>
      </c>
      <c r="DC123" s="16">
        <v>0</v>
      </c>
      <c r="DD123" s="16">
        <v>0</v>
      </c>
      <c r="DE123" s="16">
        <v>0</v>
      </c>
      <c r="DF123" s="16">
        <v>0</v>
      </c>
      <c r="DG123" s="16">
        <v>0</v>
      </c>
      <c r="DH123" s="16">
        <v>0</v>
      </c>
      <c r="DI123" s="16">
        <v>0</v>
      </c>
      <c r="DJ123" s="16">
        <v>0</v>
      </c>
      <c r="DK123" s="16">
        <v>0</v>
      </c>
      <c r="DL123" s="16">
        <v>0</v>
      </c>
      <c r="DM123" s="16">
        <v>0</v>
      </c>
      <c r="DN123" s="16">
        <v>0</v>
      </c>
      <c r="DO123" s="16">
        <v>0</v>
      </c>
      <c r="DP123" s="16">
        <v>0</v>
      </c>
      <c r="DQ123" s="16">
        <v>0</v>
      </c>
      <c r="DR123" s="16">
        <v>0</v>
      </c>
      <c r="DS123" s="16">
        <v>0</v>
      </c>
      <c r="DT123" s="16">
        <v>1</v>
      </c>
      <c r="DU123" s="16">
        <v>58</v>
      </c>
      <c r="DV123" s="16">
        <v>1</v>
      </c>
      <c r="DW123" s="16">
        <v>0</v>
      </c>
      <c r="DX123" s="16">
        <v>0</v>
      </c>
      <c r="DY123" s="16">
        <v>0</v>
      </c>
      <c r="DZ123" s="16">
        <v>0</v>
      </c>
      <c r="EA123" s="16">
        <v>0</v>
      </c>
      <c r="EB123" s="16">
        <v>0</v>
      </c>
      <c r="EC123" s="16">
        <v>0</v>
      </c>
      <c r="ED123" s="16">
        <v>1</v>
      </c>
      <c r="EE123" s="16">
        <v>1</v>
      </c>
      <c r="EF123" s="16">
        <v>1</v>
      </c>
      <c r="EG123" s="16">
        <v>1</v>
      </c>
      <c r="EH123" s="16">
        <v>1</v>
      </c>
      <c r="EI123" s="16">
        <v>1</v>
      </c>
      <c r="EJ123" s="16">
        <v>1</v>
      </c>
      <c r="EK123" s="15" t="s">
        <v>1040</v>
      </c>
      <c r="EL123" s="16">
        <v>1</v>
      </c>
      <c r="EM123" s="15" t="s">
        <v>1017</v>
      </c>
      <c r="EN123" s="16">
        <v>1</v>
      </c>
      <c r="EO123" s="16">
        <v>1</v>
      </c>
      <c r="EP123" s="16">
        <v>0</v>
      </c>
      <c r="EQ123" s="16">
        <v>1</v>
      </c>
      <c r="ER123" s="15" t="s">
        <v>1023</v>
      </c>
      <c r="ES123" s="16">
        <v>1</v>
      </c>
      <c r="ET123" s="16">
        <v>0</v>
      </c>
      <c r="EU123" s="16">
        <v>1</v>
      </c>
      <c r="EV123" s="16">
        <v>0</v>
      </c>
      <c r="EW123" s="16">
        <v>0</v>
      </c>
      <c r="EX123" s="15" t="s">
        <v>1028</v>
      </c>
      <c r="EY123" s="16">
        <v>0</v>
      </c>
      <c r="EZ123" s="16">
        <v>1</v>
      </c>
      <c r="FA123" s="16">
        <v>0</v>
      </c>
      <c r="FB123" s="16">
        <v>0</v>
      </c>
      <c r="FC123" s="16">
        <v>0</v>
      </c>
      <c r="FE123" s="16">
        <v>0</v>
      </c>
      <c r="FF123" s="16">
        <v>0</v>
      </c>
      <c r="FG123" s="16">
        <v>0</v>
      </c>
      <c r="FH123" s="16">
        <v>0</v>
      </c>
      <c r="FI123" s="16">
        <v>0</v>
      </c>
      <c r="FJ123" s="16">
        <v>0</v>
      </c>
    </row>
    <row r="124" spans="1:166" x14ac:dyDescent="0.2">
      <c r="A124" s="16">
        <v>2841</v>
      </c>
      <c r="B124" s="15" t="s">
        <v>800</v>
      </c>
      <c r="C124" s="17">
        <v>44562</v>
      </c>
      <c r="D124" s="17">
        <v>45291</v>
      </c>
      <c r="E124" s="17">
        <v>45047</v>
      </c>
      <c r="F124" s="16">
        <v>493</v>
      </c>
      <c r="G124" s="15" t="s">
        <v>444</v>
      </c>
      <c r="H124" s="16">
        <v>2284</v>
      </c>
      <c r="I124" s="16">
        <v>0</v>
      </c>
      <c r="J124" s="16">
        <v>2284</v>
      </c>
      <c r="K124" s="15" t="s">
        <v>439</v>
      </c>
      <c r="L124" s="15" t="s">
        <v>1049</v>
      </c>
      <c r="M124" s="15" t="s">
        <v>420</v>
      </c>
      <c r="N124" s="23" t="s">
        <v>1048</v>
      </c>
      <c r="O124" s="15" t="s">
        <v>420</v>
      </c>
      <c r="P124" s="18"/>
      <c r="Q124" s="18"/>
      <c r="R124" s="24"/>
      <c r="S124" s="23" t="s">
        <v>1048</v>
      </c>
      <c r="T124" s="23" t="s">
        <v>1048</v>
      </c>
      <c r="V124" s="15" t="s">
        <v>417</v>
      </c>
      <c r="W124" s="15" t="s">
        <v>417</v>
      </c>
      <c r="X124" s="22">
        <v>30</v>
      </c>
      <c r="Y124" s="22">
        <v>60</v>
      </c>
      <c r="Z124" s="22">
        <v>2</v>
      </c>
      <c r="AA124" s="22">
        <v>3</v>
      </c>
      <c r="AB124" s="22">
        <v>4</v>
      </c>
      <c r="AC124" s="22">
        <v>5</v>
      </c>
      <c r="AD124" s="22">
        <v>6</v>
      </c>
      <c r="AE124" s="22">
        <v>6</v>
      </c>
      <c r="AF124" s="15" t="s">
        <v>420</v>
      </c>
      <c r="AG124" s="18"/>
      <c r="AH124" s="18"/>
      <c r="AI124" s="18"/>
      <c r="AJ124" s="18"/>
      <c r="AK124" s="18"/>
      <c r="AL124" s="18"/>
      <c r="AM124" s="18"/>
      <c r="AN124" s="18"/>
      <c r="AP124" s="15" t="s">
        <v>417</v>
      </c>
      <c r="AQ124" s="22">
        <v>60</v>
      </c>
      <c r="AR124" s="22">
        <v>60</v>
      </c>
      <c r="AS124" s="18"/>
      <c r="AT124" s="15" t="s">
        <v>1056</v>
      </c>
      <c r="AU124" s="15" t="s">
        <v>1046</v>
      </c>
      <c r="AV124" s="15" t="s">
        <v>417</v>
      </c>
      <c r="AW124" s="15" t="s">
        <v>420</v>
      </c>
      <c r="AX124" s="15" t="s">
        <v>420</v>
      </c>
      <c r="AY124" s="15" t="s">
        <v>417</v>
      </c>
      <c r="AZ124" s="15" t="s">
        <v>420</v>
      </c>
      <c r="BA124" s="15" t="s">
        <v>417</v>
      </c>
      <c r="BB124" s="22">
        <v>0</v>
      </c>
      <c r="BC124" s="22">
        <v>0</v>
      </c>
      <c r="BD124" s="22">
        <v>0</v>
      </c>
      <c r="BE124" s="22">
        <v>0</v>
      </c>
      <c r="BF124" s="22">
        <v>5</v>
      </c>
      <c r="BG124" s="22">
        <v>5</v>
      </c>
      <c r="BH124" s="15" t="s">
        <v>420</v>
      </c>
      <c r="BI124" s="15" t="s">
        <v>420</v>
      </c>
      <c r="BJ124" s="15" t="s">
        <v>420</v>
      </c>
      <c r="BK124" s="15" t="s">
        <v>420</v>
      </c>
      <c r="BL124" s="15" t="s">
        <v>420</v>
      </c>
      <c r="BM124" s="15" t="s">
        <v>420</v>
      </c>
      <c r="BN124" s="15" t="s">
        <v>420</v>
      </c>
      <c r="BO124" s="15" t="s">
        <v>420</v>
      </c>
      <c r="BP124" s="15" t="s">
        <v>420</v>
      </c>
      <c r="BQ124" s="15" t="s">
        <v>420</v>
      </c>
      <c r="BR124" s="15" t="s">
        <v>420</v>
      </c>
      <c r="BS124" s="15" t="s">
        <v>420</v>
      </c>
      <c r="BT124" s="15" t="s">
        <v>420</v>
      </c>
      <c r="BU124" s="15" t="s">
        <v>420</v>
      </c>
      <c r="BV124" s="15" t="s">
        <v>417</v>
      </c>
      <c r="BW124" s="15" t="s">
        <v>1247</v>
      </c>
      <c r="BX124" s="15" t="s">
        <v>1048</v>
      </c>
      <c r="BY124" s="15" t="s">
        <v>420</v>
      </c>
      <c r="BZ124" s="18"/>
      <c r="CA124" s="15" t="s">
        <v>420</v>
      </c>
      <c r="CB124" s="15" t="s">
        <v>420</v>
      </c>
      <c r="CC124" s="18"/>
      <c r="CD124" s="18"/>
      <c r="CE124" s="22">
        <v>0</v>
      </c>
      <c r="CF124" s="22">
        <v>0</v>
      </c>
      <c r="CG124" s="22">
        <v>0</v>
      </c>
      <c r="CH124" s="22">
        <v>0</v>
      </c>
      <c r="CI124" s="22">
        <v>0</v>
      </c>
      <c r="CJ124" s="22">
        <v>0</v>
      </c>
      <c r="CK124" s="15" t="s">
        <v>420</v>
      </c>
      <c r="CL124" s="15" t="s">
        <v>420</v>
      </c>
      <c r="CN124" s="15" t="s">
        <v>420</v>
      </c>
      <c r="CO124" s="23" t="s">
        <v>1048</v>
      </c>
      <c r="CP124" s="23" t="s">
        <v>1048</v>
      </c>
      <c r="CQ124" s="23" t="s">
        <v>1048</v>
      </c>
      <c r="CR124" s="23" t="s">
        <v>1048</v>
      </c>
      <c r="CS124" s="23" t="s">
        <v>1048</v>
      </c>
      <c r="CV124" s="15" t="s">
        <v>420</v>
      </c>
      <c r="CW124" s="19">
        <v>1</v>
      </c>
      <c r="CY124" s="16">
        <v>0</v>
      </c>
      <c r="CZ124" s="16">
        <v>0</v>
      </c>
      <c r="DA124" s="16">
        <v>0</v>
      </c>
      <c r="DB124" s="16">
        <v>0</v>
      </c>
      <c r="DC124" s="16">
        <v>0</v>
      </c>
      <c r="DD124" s="16">
        <v>0</v>
      </c>
      <c r="DE124" s="16">
        <v>0</v>
      </c>
      <c r="DF124" s="16">
        <v>0</v>
      </c>
      <c r="DG124" s="16">
        <v>0</v>
      </c>
      <c r="DH124" s="16">
        <v>0</v>
      </c>
      <c r="DI124" s="16">
        <v>0</v>
      </c>
      <c r="DJ124" s="16">
        <v>0</v>
      </c>
      <c r="DK124" s="16">
        <v>0</v>
      </c>
      <c r="DL124" s="16">
        <v>0</v>
      </c>
      <c r="DM124" s="16">
        <v>0</v>
      </c>
      <c r="DN124" s="16">
        <v>0</v>
      </c>
      <c r="DO124" s="16">
        <v>0</v>
      </c>
      <c r="DP124" s="16">
        <v>0</v>
      </c>
      <c r="DQ124" s="16">
        <v>0</v>
      </c>
      <c r="DR124" s="16">
        <v>0</v>
      </c>
      <c r="DS124" s="16">
        <v>0</v>
      </c>
      <c r="DT124" s="16">
        <v>0</v>
      </c>
      <c r="DU124" s="16">
        <v>0</v>
      </c>
      <c r="DV124" s="16">
        <v>0</v>
      </c>
      <c r="DW124" s="16">
        <v>0</v>
      </c>
      <c r="DX124" s="16">
        <v>0</v>
      </c>
      <c r="DY124" s="16">
        <v>0</v>
      </c>
      <c r="DZ124" s="16">
        <v>0</v>
      </c>
      <c r="EA124" s="16">
        <v>0</v>
      </c>
      <c r="EB124" s="16">
        <v>0</v>
      </c>
      <c r="EC124" s="16">
        <v>0</v>
      </c>
      <c r="ED124" s="16">
        <v>1</v>
      </c>
      <c r="EE124" s="16">
        <v>1</v>
      </c>
      <c r="EF124" s="16">
        <v>0</v>
      </c>
      <c r="EG124" s="16">
        <v>1</v>
      </c>
      <c r="EH124" s="16">
        <v>0</v>
      </c>
      <c r="EI124" s="16">
        <v>0</v>
      </c>
      <c r="EJ124" s="16">
        <v>0</v>
      </c>
      <c r="EK124" s="15" t="s">
        <v>1049</v>
      </c>
      <c r="EL124" s="16">
        <v>0</v>
      </c>
      <c r="EN124" s="16">
        <v>0</v>
      </c>
      <c r="EO124" s="16">
        <v>0</v>
      </c>
      <c r="EP124" s="16">
        <v>0</v>
      </c>
      <c r="EQ124" s="16">
        <v>0</v>
      </c>
      <c r="ES124" s="16">
        <v>0</v>
      </c>
      <c r="ET124" s="16">
        <v>0</v>
      </c>
      <c r="EU124" s="16">
        <v>0</v>
      </c>
      <c r="EV124" s="16">
        <v>0</v>
      </c>
      <c r="EW124" s="16">
        <v>0</v>
      </c>
      <c r="EY124" s="16">
        <v>0</v>
      </c>
      <c r="EZ124" s="16">
        <v>0</v>
      </c>
      <c r="FA124" s="16">
        <v>0</v>
      </c>
      <c r="FB124" s="16">
        <v>0</v>
      </c>
      <c r="FC124" s="16">
        <v>0</v>
      </c>
      <c r="FE124" s="16">
        <v>0</v>
      </c>
      <c r="FF124" s="16">
        <v>0</v>
      </c>
      <c r="FG124" s="16">
        <v>0</v>
      </c>
      <c r="FH124" s="16">
        <v>0</v>
      </c>
      <c r="FI124" s="16">
        <v>0</v>
      </c>
      <c r="FJ124" s="16">
        <v>0</v>
      </c>
    </row>
    <row r="125" spans="1:166" x14ac:dyDescent="0.2">
      <c r="A125" s="16">
        <v>2861</v>
      </c>
      <c r="B125" s="15" t="s">
        <v>1248</v>
      </c>
      <c r="C125" s="17">
        <v>44075</v>
      </c>
      <c r="D125" s="17">
        <v>44865</v>
      </c>
      <c r="E125" s="17">
        <v>44761</v>
      </c>
      <c r="F125" s="16">
        <v>261</v>
      </c>
      <c r="G125" s="15" t="s">
        <v>438</v>
      </c>
      <c r="H125" s="16">
        <v>2100</v>
      </c>
      <c r="I125" s="16">
        <v>0</v>
      </c>
      <c r="J125" s="16">
        <v>2100</v>
      </c>
      <c r="K125" s="15" t="s">
        <v>439</v>
      </c>
      <c r="L125" s="15" t="s">
        <v>1040</v>
      </c>
      <c r="M125" s="15" t="s">
        <v>417</v>
      </c>
      <c r="N125" s="15" t="s">
        <v>1095</v>
      </c>
      <c r="O125" s="15" t="s">
        <v>420</v>
      </c>
      <c r="P125" s="18"/>
      <c r="Q125" s="18"/>
      <c r="R125" s="24"/>
      <c r="S125" s="23" t="s">
        <v>1048</v>
      </c>
      <c r="T125" s="23" t="s">
        <v>1048</v>
      </c>
      <c r="V125" s="15" t="s">
        <v>417</v>
      </c>
      <c r="W125" s="15" t="s">
        <v>417</v>
      </c>
      <c r="X125" s="22">
        <v>62</v>
      </c>
      <c r="Y125" s="22">
        <v>66</v>
      </c>
      <c r="Z125" s="22">
        <v>0</v>
      </c>
      <c r="AA125" s="22">
        <v>0</v>
      </c>
      <c r="AB125" s="22">
        <v>0</v>
      </c>
      <c r="AC125" s="22">
        <v>0</v>
      </c>
      <c r="AD125" s="22">
        <v>2.5</v>
      </c>
      <c r="AE125" s="22">
        <v>12.5</v>
      </c>
      <c r="AF125" s="15" t="s">
        <v>420</v>
      </c>
      <c r="AG125" s="18"/>
      <c r="AH125" s="18"/>
      <c r="AI125" s="18"/>
      <c r="AJ125" s="18"/>
      <c r="AK125" s="18"/>
      <c r="AL125" s="18"/>
      <c r="AM125" s="18"/>
      <c r="AN125" s="18"/>
      <c r="AO125" s="15" t="s">
        <v>1249</v>
      </c>
      <c r="AP125" s="15" t="s">
        <v>417</v>
      </c>
      <c r="AQ125" s="22">
        <v>62</v>
      </c>
      <c r="AR125" s="22">
        <v>62</v>
      </c>
      <c r="AS125" s="16">
        <v>5</v>
      </c>
      <c r="AT125" s="15" t="s">
        <v>1053</v>
      </c>
      <c r="AU125" s="15" t="s">
        <v>1046</v>
      </c>
      <c r="AV125" s="15" t="s">
        <v>417</v>
      </c>
      <c r="AW125" s="15" t="s">
        <v>420</v>
      </c>
      <c r="AX125" s="15" t="s">
        <v>420</v>
      </c>
      <c r="AY125" s="15" t="s">
        <v>420</v>
      </c>
      <c r="AZ125" s="15" t="s">
        <v>420</v>
      </c>
      <c r="BA125" s="15" t="s">
        <v>417</v>
      </c>
      <c r="BB125" s="22">
        <v>0</v>
      </c>
      <c r="BC125" s="22">
        <v>0</v>
      </c>
      <c r="BD125" s="22">
        <v>0</v>
      </c>
      <c r="BE125" s="22">
        <v>0</v>
      </c>
      <c r="BF125" s="22">
        <v>8</v>
      </c>
      <c r="BG125" s="22">
        <v>8</v>
      </c>
      <c r="BH125" s="15" t="s">
        <v>420</v>
      </c>
      <c r="BI125" s="15" t="s">
        <v>417</v>
      </c>
      <c r="BJ125" s="15" t="s">
        <v>420</v>
      </c>
      <c r="BK125" s="15" t="s">
        <v>420</v>
      </c>
      <c r="BL125" s="15" t="s">
        <v>420</v>
      </c>
      <c r="BM125" s="15" t="s">
        <v>420</v>
      </c>
      <c r="BN125" s="15" t="s">
        <v>420</v>
      </c>
      <c r="BO125" s="15" t="s">
        <v>420</v>
      </c>
      <c r="BP125" s="15" t="s">
        <v>420</v>
      </c>
      <c r="BQ125" s="15" t="s">
        <v>420</v>
      </c>
      <c r="BR125" s="15" t="s">
        <v>420</v>
      </c>
      <c r="BS125" s="15" t="s">
        <v>420</v>
      </c>
      <c r="BT125" s="15" t="s">
        <v>420</v>
      </c>
      <c r="BU125" s="15" t="s">
        <v>420</v>
      </c>
      <c r="BV125" s="15" t="s">
        <v>420</v>
      </c>
      <c r="BY125" s="15" t="s">
        <v>417</v>
      </c>
      <c r="BZ125" s="15" t="s">
        <v>1061</v>
      </c>
      <c r="CA125" s="15" t="s">
        <v>420</v>
      </c>
      <c r="CB125" s="15" t="s">
        <v>420</v>
      </c>
      <c r="CC125" s="18"/>
      <c r="CD125" s="18"/>
      <c r="CE125" s="22">
        <v>0</v>
      </c>
      <c r="CF125" s="22">
        <v>0</v>
      </c>
      <c r="CG125" s="22">
        <v>0</v>
      </c>
      <c r="CH125" s="22">
        <v>0</v>
      </c>
      <c r="CI125" s="22">
        <v>0</v>
      </c>
      <c r="CJ125" s="22">
        <v>0</v>
      </c>
      <c r="CK125" s="15" t="s">
        <v>420</v>
      </c>
      <c r="CL125" s="15" t="s">
        <v>420</v>
      </c>
      <c r="CM125" s="15" t="s">
        <v>1250</v>
      </c>
      <c r="CN125" s="15" t="s">
        <v>420</v>
      </c>
      <c r="CO125" s="15" t="s">
        <v>1059</v>
      </c>
      <c r="CP125" s="23" t="s">
        <v>1048</v>
      </c>
      <c r="CQ125" s="23" t="s">
        <v>1048</v>
      </c>
      <c r="CR125" s="23" t="s">
        <v>1048</v>
      </c>
      <c r="CS125" s="23" t="s">
        <v>1048</v>
      </c>
      <c r="CV125" s="15" t="s">
        <v>417</v>
      </c>
      <c r="CW125" s="19">
        <v>1</v>
      </c>
      <c r="CY125" s="16">
        <v>1</v>
      </c>
      <c r="CZ125" s="16">
        <v>1</v>
      </c>
      <c r="DA125" s="16">
        <v>50</v>
      </c>
      <c r="DB125" s="16">
        <v>0</v>
      </c>
      <c r="DC125" s="16">
        <v>0</v>
      </c>
      <c r="DD125" s="16">
        <v>0</v>
      </c>
      <c r="DE125" s="16">
        <v>0</v>
      </c>
      <c r="DF125" s="16">
        <v>0</v>
      </c>
      <c r="DG125" s="16">
        <v>0</v>
      </c>
      <c r="DH125" s="16">
        <v>0</v>
      </c>
      <c r="DI125" s="16">
        <v>0</v>
      </c>
      <c r="DJ125" s="16">
        <v>0</v>
      </c>
      <c r="DK125" s="16">
        <v>0</v>
      </c>
      <c r="DL125" s="16">
        <v>0</v>
      </c>
      <c r="DM125" s="16">
        <v>0</v>
      </c>
      <c r="DN125" s="16">
        <v>0</v>
      </c>
      <c r="DO125" s="16">
        <v>1</v>
      </c>
      <c r="DP125" s="16">
        <v>55</v>
      </c>
      <c r="DQ125" s="16">
        <v>0</v>
      </c>
      <c r="DR125" s="16">
        <v>0</v>
      </c>
      <c r="DS125" s="16">
        <v>0</v>
      </c>
      <c r="DT125" s="16">
        <v>0</v>
      </c>
      <c r="DU125" s="16">
        <v>0</v>
      </c>
      <c r="DV125" s="16">
        <v>0</v>
      </c>
      <c r="DW125" s="16">
        <v>1</v>
      </c>
      <c r="DX125" s="16">
        <v>0</v>
      </c>
      <c r="DY125" s="16">
        <v>0</v>
      </c>
      <c r="DZ125" s="16">
        <v>0</v>
      </c>
      <c r="EA125" s="16">
        <v>0</v>
      </c>
      <c r="EB125" s="16">
        <v>0</v>
      </c>
      <c r="EC125" s="16">
        <v>0</v>
      </c>
      <c r="ED125" s="16">
        <v>1</v>
      </c>
      <c r="EE125" s="16">
        <v>1</v>
      </c>
      <c r="EF125" s="16">
        <v>0</v>
      </c>
      <c r="EG125" s="16">
        <v>1</v>
      </c>
      <c r="EH125" s="16">
        <v>1</v>
      </c>
      <c r="EI125" s="16">
        <v>1</v>
      </c>
      <c r="EJ125" s="16">
        <v>1</v>
      </c>
      <c r="EK125" s="15" t="s">
        <v>1049</v>
      </c>
      <c r="EL125" s="16">
        <v>1</v>
      </c>
      <c r="EM125" s="15" t="s">
        <v>1018</v>
      </c>
      <c r="EN125" s="16">
        <v>1</v>
      </c>
      <c r="EO125" s="16">
        <v>0</v>
      </c>
      <c r="EP125" s="16">
        <v>1</v>
      </c>
      <c r="EQ125" s="16">
        <v>1</v>
      </c>
      <c r="ER125" s="15" t="s">
        <v>1025</v>
      </c>
      <c r="ES125" s="16">
        <v>1</v>
      </c>
      <c r="ET125" s="16">
        <v>0</v>
      </c>
      <c r="EU125" s="16">
        <v>0</v>
      </c>
      <c r="EV125" s="16">
        <v>0</v>
      </c>
      <c r="EW125" s="16">
        <v>1</v>
      </c>
      <c r="EY125" s="16">
        <v>0</v>
      </c>
      <c r="EZ125" s="16">
        <v>0</v>
      </c>
      <c r="FA125" s="16">
        <v>0</v>
      </c>
      <c r="FB125" s="16">
        <v>0</v>
      </c>
      <c r="FC125" s="16">
        <v>0</v>
      </c>
      <c r="FE125" s="16">
        <v>0</v>
      </c>
      <c r="FF125" s="16">
        <v>0</v>
      </c>
      <c r="FG125" s="16">
        <v>0</v>
      </c>
      <c r="FH125" s="16">
        <v>0</v>
      </c>
      <c r="FI125" s="16">
        <v>0</v>
      </c>
      <c r="FJ125" s="16">
        <v>0</v>
      </c>
    </row>
    <row r="126" spans="1:166" x14ac:dyDescent="0.2">
      <c r="A126" s="16">
        <v>2948</v>
      </c>
      <c r="B126" s="15" t="s">
        <v>806</v>
      </c>
      <c r="C126" s="17">
        <v>44562</v>
      </c>
      <c r="D126" s="17">
        <v>45657</v>
      </c>
      <c r="E126" s="17">
        <v>45243</v>
      </c>
      <c r="F126" s="16">
        <v>870</v>
      </c>
      <c r="G126" s="15" t="s">
        <v>488</v>
      </c>
      <c r="H126" s="16">
        <v>391869</v>
      </c>
      <c r="I126" s="16">
        <v>71177</v>
      </c>
      <c r="J126" s="16">
        <v>463046</v>
      </c>
      <c r="K126" s="15" t="s">
        <v>424</v>
      </c>
      <c r="L126" s="15" t="s">
        <v>1040</v>
      </c>
      <c r="M126" s="15" t="s">
        <v>417</v>
      </c>
      <c r="N126" s="15" t="s">
        <v>1041</v>
      </c>
      <c r="O126" s="15" t="s">
        <v>417</v>
      </c>
      <c r="P126" s="15" t="s">
        <v>1042</v>
      </c>
      <c r="Q126" s="16">
        <v>45</v>
      </c>
      <c r="R126" s="21" t="s">
        <v>1043</v>
      </c>
      <c r="S126" s="15" t="s">
        <v>1044</v>
      </c>
      <c r="T126" s="15" t="s">
        <v>420</v>
      </c>
      <c r="V126" s="15" t="s">
        <v>420</v>
      </c>
      <c r="W126" s="15" t="s">
        <v>420</v>
      </c>
      <c r="X126" s="18"/>
      <c r="Y126" s="18"/>
      <c r="Z126" s="22">
        <v>0</v>
      </c>
      <c r="AA126" s="22">
        <v>0</v>
      </c>
      <c r="AB126" s="22">
        <v>0</v>
      </c>
      <c r="AC126" s="22">
        <v>0</v>
      </c>
      <c r="AD126" s="22">
        <v>0</v>
      </c>
      <c r="AE126" s="22">
        <v>0</v>
      </c>
      <c r="AF126" s="15" t="s">
        <v>420</v>
      </c>
      <c r="AG126" s="18"/>
      <c r="AH126" s="18"/>
      <c r="AI126" s="18"/>
      <c r="AJ126" s="18"/>
      <c r="AK126" s="18"/>
      <c r="AL126" s="18"/>
      <c r="AM126" s="18"/>
      <c r="AN126" s="18"/>
      <c r="AP126" s="15" t="s">
        <v>420</v>
      </c>
      <c r="AQ126" s="18"/>
      <c r="AR126" s="18"/>
      <c r="AS126" s="18"/>
      <c r="AT126" s="18"/>
      <c r="AU126" s="18"/>
      <c r="AV126" s="15" t="s">
        <v>420</v>
      </c>
      <c r="AW126" s="15" t="s">
        <v>420</v>
      </c>
      <c r="AX126" s="15" t="s">
        <v>420</v>
      </c>
      <c r="AY126" s="15" t="s">
        <v>420</v>
      </c>
      <c r="AZ126" s="15" t="s">
        <v>420</v>
      </c>
      <c r="BA126" s="15" t="s">
        <v>420</v>
      </c>
      <c r="BB126" s="22">
        <v>0</v>
      </c>
      <c r="BC126" s="22">
        <v>0</v>
      </c>
      <c r="BD126" s="22">
        <v>0</v>
      </c>
      <c r="BE126" s="22">
        <v>0</v>
      </c>
      <c r="BF126" s="22">
        <v>0</v>
      </c>
      <c r="BG126" s="22">
        <v>0</v>
      </c>
      <c r="BH126" s="15" t="s">
        <v>420</v>
      </c>
      <c r="BI126" s="15" t="s">
        <v>420</v>
      </c>
      <c r="BJ126" s="15" t="s">
        <v>420</v>
      </c>
      <c r="BK126" s="15" t="s">
        <v>420</v>
      </c>
      <c r="BL126" s="15" t="s">
        <v>420</v>
      </c>
      <c r="BM126" s="15" t="s">
        <v>420</v>
      </c>
      <c r="BN126" s="15" t="s">
        <v>420</v>
      </c>
      <c r="BO126" s="15" t="s">
        <v>420</v>
      </c>
      <c r="BP126" s="15" t="s">
        <v>420</v>
      </c>
      <c r="BQ126" s="15" t="s">
        <v>420</v>
      </c>
      <c r="BR126" s="15" t="s">
        <v>420</v>
      </c>
      <c r="BS126" s="15" t="s">
        <v>420</v>
      </c>
      <c r="BT126" s="15" t="s">
        <v>420</v>
      </c>
      <c r="BU126" s="15" t="s">
        <v>420</v>
      </c>
      <c r="BV126" s="15" t="s">
        <v>420</v>
      </c>
      <c r="BY126" s="15" t="s">
        <v>420</v>
      </c>
      <c r="BZ126" s="18"/>
      <c r="CA126" s="15" t="s">
        <v>420</v>
      </c>
      <c r="CB126" s="15" t="s">
        <v>420</v>
      </c>
      <c r="CC126" s="18"/>
      <c r="CD126" s="18"/>
      <c r="CE126" s="22">
        <v>0</v>
      </c>
      <c r="CF126" s="22">
        <v>0</v>
      </c>
      <c r="CG126" s="22">
        <v>0</v>
      </c>
      <c r="CH126" s="22">
        <v>0</v>
      </c>
      <c r="CI126" s="22">
        <v>0</v>
      </c>
      <c r="CJ126" s="22">
        <v>0</v>
      </c>
      <c r="CK126" s="15" t="s">
        <v>420</v>
      </c>
      <c r="CL126" s="15" t="s">
        <v>417</v>
      </c>
      <c r="CM126" s="15" t="s">
        <v>1251</v>
      </c>
      <c r="CN126" s="15" t="s">
        <v>417</v>
      </c>
      <c r="CO126" s="15" t="s">
        <v>1072</v>
      </c>
      <c r="CP126" s="15" t="s">
        <v>417</v>
      </c>
      <c r="CQ126" s="22">
        <v>100</v>
      </c>
      <c r="CR126" s="15" t="s">
        <v>1080</v>
      </c>
      <c r="CS126" s="23" t="s">
        <v>1048</v>
      </c>
      <c r="CT126" s="15" t="s">
        <v>1252</v>
      </c>
      <c r="CU126" s="15" t="s">
        <v>1048</v>
      </c>
      <c r="CV126" s="15" t="s">
        <v>417</v>
      </c>
      <c r="CW126" s="19">
        <v>1</v>
      </c>
      <c r="CY126" s="16">
        <v>1</v>
      </c>
      <c r="CZ126" s="16">
        <v>0</v>
      </c>
      <c r="DA126" s="16">
        <v>0</v>
      </c>
      <c r="DB126" s="16">
        <v>0</v>
      </c>
      <c r="DC126" s="16">
        <v>0</v>
      </c>
      <c r="DD126" s="16">
        <v>0</v>
      </c>
      <c r="DE126" s="16">
        <v>1</v>
      </c>
      <c r="DF126" s="16">
        <v>55</v>
      </c>
      <c r="DG126" s="16">
        <v>0</v>
      </c>
      <c r="DH126" s="16">
        <v>0</v>
      </c>
      <c r="DI126" s="16">
        <v>0</v>
      </c>
      <c r="DJ126" s="16">
        <v>0</v>
      </c>
      <c r="DK126" s="16">
        <v>0</v>
      </c>
      <c r="DL126" s="16">
        <v>0</v>
      </c>
      <c r="DM126" s="16">
        <v>0</v>
      </c>
      <c r="DN126" s="16">
        <v>0</v>
      </c>
      <c r="DO126" s="16">
        <v>0</v>
      </c>
      <c r="DP126" s="16">
        <v>0</v>
      </c>
      <c r="DQ126" s="16">
        <v>0</v>
      </c>
      <c r="DR126" s="16">
        <v>0</v>
      </c>
      <c r="DS126" s="16">
        <v>0</v>
      </c>
      <c r="DT126" s="16">
        <v>1</v>
      </c>
      <c r="DU126" s="16">
        <v>55</v>
      </c>
      <c r="DV126" s="16">
        <v>0</v>
      </c>
      <c r="DW126" s="16">
        <v>0</v>
      </c>
      <c r="DX126" s="16">
        <v>0</v>
      </c>
      <c r="DY126" s="16">
        <v>0</v>
      </c>
      <c r="DZ126" s="16">
        <v>0</v>
      </c>
      <c r="EA126" s="16">
        <v>0</v>
      </c>
      <c r="EB126" s="16">
        <v>0</v>
      </c>
      <c r="EC126" s="16">
        <v>0</v>
      </c>
      <c r="ED126" s="16">
        <v>1</v>
      </c>
      <c r="EE126" s="16">
        <v>1</v>
      </c>
      <c r="EF126" s="16">
        <v>1</v>
      </c>
      <c r="EG126" s="16">
        <v>1</v>
      </c>
      <c r="EH126" s="16">
        <v>0</v>
      </c>
      <c r="EI126" s="16">
        <v>1</v>
      </c>
      <c r="EJ126" s="16">
        <v>0</v>
      </c>
      <c r="EK126" s="15" t="s">
        <v>1040</v>
      </c>
      <c r="EL126" s="16">
        <v>1</v>
      </c>
      <c r="EM126" s="15" t="s">
        <v>1017</v>
      </c>
      <c r="EN126" s="16">
        <v>1</v>
      </c>
      <c r="EO126" s="16">
        <v>1</v>
      </c>
      <c r="EP126" s="16">
        <v>0</v>
      </c>
      <c r="EQ126" s="16">
        <v>1</v>
      </c>
      <c r="ER126" s="15" t="s">
        <v>1023</v>
      </c>
      <c r="ES126" s="16">
        <v>1</v>
      </c>
      <c r="ET126" s="16">
        <v>0</v>
      </c>
      <c r="EU126" s="16">
        <v>1</v>
      </c>
      <c r="EV126" s="16">
        <v>0</v>
      </c>
      <c r="EW126" s="16">
        <v>0</v>
      </c>
      <c r="EX126" s="15" t="s">
        <v>1050</v>
      </c>
      <c r="EY126" s="16">
        <v>0</v>
      </c>
      <c r="EZ126" s="16">
        <v>1</v>
      </c>
      <c r="FA126" s="16">
        <v>0</v>
      </c>
      <c r="FB126" s="16">
        <v>1</v>
      </c>
      <c r="FC126" s="16">
        <v>0</v>
      </c>
      <c r="FD126" s="15" t="s">
        <v>1033</v>
      </c>
      <c r="FE126" s="16">
        <v>3</v>
      </c>
      <c r="FF126" s="16">
        <v>0</v>
      </c>
      <c r="FG126" s="16">
        <v>0</v>
      </c>
      <c r="FH126" s="16">
        <v>0</v>
      </c>
      <c r="FI126" s="16">
        <v>0</v>
      </c>
      <c r="FJ126" s="16">
        <v>0</v>
      </c>
    </row>
    <row r="127" spans="1:166" x14ac:dyDescent="0.2">
      <c r="A127" s="16">
        <v>2982</v>
      </c>
      <c r="B127" s="15" t="s">
        <v>810</v>
      </c>
      <c r="C127" s="17">
        <v>45017</v>
      </c>
      <c r="D127" s="17">
        <v>45747</v>
      </c>
      <c r="E127" s="17">
        <v>45279</v>
      </c>
      <c r="F127" s="16">
        <v>494</v>
      </c>
      <c r="G127" s="15" t="s">
        <v>444</v>
      </c>
      <c r="H127" s="16">
        <v>2455</v>
      </c>
      <c r="I127" s="16">
        <v>0</v>
      </c>
      <c r="J127" s="16">
        <v>2455</v>
      </c>
      <c r="K127" s="15" t="s">
        <v>439</v>
      </c>
      <c r="L127" s="15" t="s">
        <v>1049</v>
      </c>
      <c r="M127" s="15" t="s">
        <v>420</v>
      </c>
      <c r="N127" s="23" t="s">
        <v>1048</v>
      </c>
      <c r="O127" s="15" t="s">
        <v>420</v>
      </c>
      <c r="P127" s="18"/>
      <c r="Q127" s="18"/>
      <c r="R127" s="24"/>
      <c r="S127" s="23" t="s">
        <v>1048</v>
      </c>
      <c r="T127" s="23" t="s">
        <v>1048</v>
      </c>
      <c r="V127" s="15" t="s">
        <v>417</v>
      </c>
      <c r="W127" s="15" t="s">
        <v>417</v>
      </c>
      <c r="X127" s="22">
        <v>35</v>
      </c>
      <c r="Y127" s="22">
        <v>60</v>
      </c>
      <c r="Z127" s="22">
        <v>1</v>
      </c>
      <c r="AA127" s="22">
        <v>2</v>
      </c>
      <c r="AB127" s="22">
        <v>3</v>
      </c>
      <c r="AC127" s="22">
        <v>4</v>
      </c>
      <c r="AD127" s="22">
        <v>5</v>
      </c>
      <c r="AE127" s="22">
        <v>5</v>
      </c>
      <c r="AF127" s="15" t="s">
        <v>420</v>
      </c>
      <c r="AG127" s="18"/>
      <c r="AH127" s="18"/>
      <c r="AI127" s="18"/>
      <c r="AJ127" s="18"/>
      <c r="AK127" s="18"/>
      <c r="AL127" s="18"/>
      <c r="AM127" s="18"/>
      <c r="AN127" s="18"/>
      <c r="AP127" s="15" t="s">
        <v>417</v>
      </c>
      <c r="AQ127" s="22">
        <v>60</v>
      </c>
      <c r="AR127" s="22">
        <v>63</v>
      </c>
      <c r="AS127" s="18"/>
      <c r="AT127" s="15" t="s">
        <v>1116</v>
      </c>
      <c r="AU127" s="15" t="s">
        <v>1046</v>
      </c>
      <c r="AV127" s="15" t="s">
        <v>417</v>
      </c>
      <c r="AW127" s="15" t="s">
        <v>420</v>
      </c>
      <c r="AX127" s="15" t="s">
        <v>420</v>
      </c>
      <c r="AY127" s="15" t="s">
        <v>420</v>
      </c>
      <c r="AZ127" s="15" t="s">
        <v>420</v>
      </c>
      <c r="BA127" s="15" t="s">
        <v>417</v>
      </c>
      <c r="BB127" s="22">
        <v>0</v>
      </c>
      <c r="BC127" s="22">
        <v>0</v>
      </c>
      <c r="BD127" s="22">
        <v>0</v>
      </c>
      <c r="BE127" s="22">
        <v>0</v>
      </c>
      <c r="BF127" s="22">
        <v>2.5</v>
      </c>
      <c r="BG127" s="22">
        <v>5</v>
      </c>
      <c r="BH127" s="15" t="s">
        <v>417</v>
      </c>
      <c r="BI127" s="15" t="s">
        <v>420</v>
      </c>
      <c r="BJ127" s="15" t="s">
        <v>420</v>
      </c>
      <c r="BK127" s="15" t="s">
        <v>420</v>
      </c>
      <c r="BL127" s="15" t="s">
        <v>420</v>
      </c>
      <c r="BM127" s="15" t="s">
        <v>417</v>
      </c>
      <c r="BN127" s="15" t="s">
        <v>420</v>
      </c>
      <c r="BO127" s="15" t="s">
        <v>420</v>
      </c>
      <c r="BP127" s="15" t="s">
        <v>420</v>
      </c>
      <c r="BQ127" s="15" t="s">
        <v>420</v>
      </c>
      <c r="BR127" s="15" t="s">
        <v>420</v>
      </c>
      <c r="BS127" s="15" t="s">
        <v>420</v>
      </c>
      <c r="BT127" s="15" t="s">
        <v>420</v>
      </c>
      <c r="BU127" s="15" t="s">
        <v>420</v>
      </c>
      <c r="BV127" s="15" t="s">
        <v>417</v>
      </c>
      <c r="BW127" s="15" t="s">
        <v>1253</v>
      </c>
      <c r="BX127" s="15" t="s">
        <v>1254</v>
      </c>
      <c r="BY127" s="15" t="s">
        <v>417</v>
      </c>
      <c r="BZ127" s="15" t="s">
        <v>1061</v>
      </c>
      <c r="CA127" s="15" t="s">
        <v>417</v>
      </c>
      <c r="CB127" s="15" t="s">
        <v>417</v>
      </c>
      <c r="CC127" s="22">
        <v>63</v>
      </c>
      <c r="CD127" s="22">
        <v>63</v>
      </c>
      <c r="CE127" s="22">
        <v>0</v>
      </c>
      <c r="CF127" s="22">
        <v>0</v>
      </c>
      <c r="CG127" s="22">
        <v>0</v>
      </c>
      <c r="CH127" s="22">
        <v>0</v>
      </c>
      <c r="CI127" s="22">
        <v>0</v>
      </c>
      <c r="CJ127" s="22">
        <v>17.5</v>
      </c>
      <c r="CK127" s="15" t="s">
        <v>420</v>
      </c>
      <c r="CL127" s="15" t="s">
        <v>420</v>
      </c>
      <c r="CM127" s="15" t="s">
        <v>1255</v>
      </c>
      <c r="CN127" s="15" t="s">
        <v>420</v>
      </c>
      <c r="CO127" s="23" t="s">
        <v>1048</v>
      </c>
      <c r="CP127" s="23" t="s">
        <v>1048</v>
      </c>
      <c r="CQ127" s="23" t="s">
        <v>1048</v>
      </c>
      <c r="CR127" s="23" t="s">
        <v>1048</v>
      </c>
      <c r="CS127" s="23" t="s">
        <v>1048</v>
      </c>
      <c r="CV127" s="15" t="s">
        <v>417</v>
      </c>
      <c r="CW127" s="19">
        <v>1</v>
      </c>
      <c r="CY127" s="16">
        <v>1</v>
      </c>
      <c r="CZ127" s="16">
        <v>1</v>
      </c>
      <c r="DA127" s="16">
        <v>55</v>
      </c>
      <c r="DB127" s="16">
        <v>0</v>
      </c>
      <c r="DC127" s="16">
        <v>0</v>
      </c>
      <c r="DD127" s="16">
        <v>0</v>
      </c>
      <c r="DE127" s="16">
        <v>1</v>
      </c>
      <c r="DF127" s="16">
        <v>57</v>
      </c>
      <c r="DG127" s="16">
        <v>1</v>
      </c>
      <c r="DH127" s="16">
        <v>0</v>
      </c>
      <c r="DI127" s="16">
        <v>0</v>
      </c>
      <c r="DJ127" s="16">
        <v>0</v>
      </c>
      <c r="DK127" s="16">
        <v>0</v>
      </c>
      <c r="DL127" s="16">
        <v>0</v>
      </c>
      <c r="DM127" s="16">
        <v>0</v>
      </c>
      <c r="DN127" s="16">
        <v>0</v>
      </c>
      <c r="DO127" s="16">
        <v>0</v>
      </c>
      <c r="DP127" s="16">
        <v>0</v>
      </c>
      <c r="DQ127" s="16">
        <v>0</v>
      </c>
      <c r="DR127" s="16">
        <v>0</v>
      </c>
      <c r="DS127" s="16">
        <v>0</v>
      </c>
      <c r="DT127" s="16">
        <v>1</v>
      </c>
      <c r="DU127" s="16">
        <v>55</v>
      </c>
      <c r="DV127" s="16">
        <v>0</v>
      </c>
      <c r="DW127" s="16">
        <v>0</v>
      </c>
      <c r="DX127" s="16">
        <v>0</v>
      </c>
      <c r="DY127" s="16">
        <v>0</v>
      </c>
      <c r="DZ127" s="16">
        <v>0</v>
      </c>
      <c r="EA127" s="16">
        <v>0</v>
      </c>
      <c r="EB127" s="16">
        <v>0</v>
      </c>
      <c r="EC127" s="16">
        <v>0</v>
      </c>
      <c r="ED127" s="16">
        <v>1</v>
      </c>
      <c r="EE127" s="16">
        <v>1</v>
      </c>
      <c r="EF127" s="16">
        <v>1</v>
      </c>
      <c r="EG127" s="16">
        <v>1</v>
      </c>
      <c r="EH127" s="16">
        <v>0</v>
      </c>
      <c r="EI127" s="16">
        <v>1</v>
      </c>
      <c r="EJ127" s="16">
        <v>1</v>
      </c>
      <c r="EK127" s="15" t="s">
        <v>1049</v>
      </c>
      <c r="EL127" s="16">
        <v>0</v>
      </c>
      <c r="EN127" s="16">
        <v>0</v>
      </c>
      <c r="EO127" s="16">
        <v>0</v>
      </c>
      <c r="EP127" s="16">
        <v>0</v>
      </c>
      <c r="EQ127" s="16">
        <v>0</v>
      </c>
      <c r="ES127" s="16">
        <v>0</v>
      </c>
      <c r="ET127" s="16">
        <v>0</v>
      </c>
      <c r="EU127" s="16">
        <v>0</v>
      </c>
      <c r="EV127" s="16">
        <v>0</v>
      </c>
      <c r="EW127" s="16">
        <v>0</v>
      </c>
      <c r="EY127" s="16">
        <v>0</v>
      </c>
      <c r="EZ127" s="16">
        <v>0</v>
      </c>
      <c r="FA127" s="16">
        <v>0</v>
      </c>
      <c r="FB127" s="16">
        <v>0</v>
      </c>
      <c r="FC127" s="16">
        <v>0</v>
      </c>
      <c r="FE127" s="16">
        <v>0</v>
      </c>
      <c r="FF127" s="16">
        <v>0</v>
      </c>
      <c r="FG127" s="16">
        <v>0</v>
      </c>
      <c r="FH127" s="16">
        <v>0</v>
      </c>
      <c r="FI127" s="16">
        <v>0</v>
      </c>
      <c r="FJ127" s="16">
        <v>0</v>
      </c>
    </row>
    <row r="128" spans="1:166" x14ac:dyDescent="0.2">
      <c r="A128" s="16">
        <v>2988</v>
      </c>
      <c r="B128" s="15" t="s">
        <v>816</v>
      </c>
      <c r="C128" s="17">
        <v>44743</v>
      </c>
      <c r="D128" s="17">
        <v>45474</v>
      </c>
      <c r="E128" s="17">
        <v>44904</v>
      </c>
      <c r="F128" s="16">
        <v>651</v>
      </c>
      <c r="G128" s="15" t="s">
        <v>563</v>
      </c>
      <c r="H128" s="16">
        <v>3500</v>
      </c>
      <c r="I128" s="16">
        <v>0</v>
      </c>
      <c r="J128" s="16">
        <v>3500</v>
      </c>
      <c r="K128" s="15" t="s">
        <v>439</v>
      </c>
      <c r="L128" s="15" t="s">
        <v>1040</v>
      </c>
      <c r="M128" s="15" t="s">
        <v>417</v>
      </c>
      <c r="N128" s="15" t="s">
        <v>1041</v>
      </c>
      <c r="O128" s="15" t="s">
        <v>417</v>
      </c>
      <c r="P128" s="15" t="s">
        <v>1074</v>
      </c>
      <c r="Q128" s="16">
        <v>10</v>
      </c>
      <c r="R128" s="21" t="s">
        <v>1043</v>
      </c>
      <c r="S128" s="15" t="s">
        <v>1044</v>
      </c>
      <c r="T128" s="15" t="s">
        <v>417</v>
      </c>
      <c r="V128" s="15" t="s">
        <v>420</v>
      </c>
      <c r="W128" s="15" t="s">
        <v>420</v>
      </c>
      <c r="X128" s="18"/>
      <c r="Y128" s="18"/>
      <c r="Z128" s="22">
        <v>0</v>
      </c>
      <c r="AA128" s="22">
        <v>0</v>
      </c>
      <c r="AB128" s="22">
        <v>0</v>
      </c>
      <c r="AC128" s="22">
        <v>0</v>
      </c>
      <c r="AD128" s="22">
        <v>0</v>
      </c>
      <c r="AE128" s="22">
        <v>0</v>
      </c>
      <c r="AF128" s="15" t="s">
        <v>420</v>
      </c>
      <c r="AG128" s="18"/>
      <c r="AH128" s="18"/>
      <c r="AI128" s="18"/>
      <c r="AJ128" s="18"/>
      <c r="AK128" s="18"/>
      <c r="AL128" s="18"/>
      <c r="AM128" s="18"/>
      <c r="AN128" s="18"/>
      <c r="AP128" s="15" t="s">
        <v>417</v>
      </c>
      <c r="AQ128" s="22">
        <v>62</v>
      </c>
      <c r="AR128" s="22">
        <v>62</v>
      </c>
      <c r="AS128" s="18"/>
      <c r="AT128" s="15" t="s">
        <v>1053</v>
      </c>
      <c r="AU128" s="15" t="s">
        <v>1046</v>
      </c>
      <c r="AV128" s="15" t="s">
        <v>417</v>
      </c>
      <c r="AW128" s="15" t="s">
        <v>420</v>
      </c>
      <c r="AX128" s="15" t="s">
        <v>420</v>
      </c>
      <c r="AY128" s="15" t="s">
        <v>420</v>
      </c>
      <c r="AZ128" s="15" t="s">
        <v>417</v>
      </c>
      <c r="BA128" s="15" t="s">
        <v>417</v>
      </c>
      <c r="BB128" s="22">
        <v>0</v>
      </c>
      <c r="BC128" s="22">
        <v>0</v>
      </c>
      <c r="BD128" s="22">
        <v>0</v>
      </c>
      <c r="BE128" s="22">
        <v>0</v>
      </c>
      <c r="BF128" s="22">
        <v>8</v>
      </c>
      <c r="BG128" s="22">
        <v>8</v>
      </c>
      <c r="BH128" s="15" t="s">
        <v>417</v>
      </c>
      <c r="BI128" s="15" t="s">
        <v>420</v>
      </c>
      <c r="BJ128" s="15" t="s">
        <v>420</v>
      </c>
      <c r="BK128" s="15" t="s">
        <v>420</v>
      </c>
      <c r="BL128" s="15" t="s">
        <v>420</v>
      </c>
      <c r="BM128" s="15" t="s">
        <v>420</v>
      </c>
      <c r="BN128" s="15" t="s">
        <v>420</v>
      </c>
      <c r="BO128" s="15" t="s">
        <v>420</v>
      </c>
      <c r="BP128" s="15" t="s">
        <v>420</v>
      </c>
      <c r="BQ128" s="15" t="s">
        <v>420</v>
      </c>
      <c r="BR128" s="15" t="s">
        <v>420</v>
      </c>
      <c r="BS128" s="15" t="s">
        <v>420</v>
      </c>
      <c r="BT128" s="15" t="s">
        <v>420</v>
      </c>
      <c r="BU128" s="15" t="s">
        <v>420</v>
      </c>
      <c r="BV128" s="15" t="s">
        <v>420</v>
      </c>
      <c r="BY128" s="15" t="s">
        <v>420</v>
      </c>
      <c r="BZ128" s="18"/>
      <c r="CA128" s="15" t="s">
        <v>420</v>
      </c>
      <c r="CB128" s="15" t="s">
        <v>420</v>
      </c>
      <c r="CC128" s="18"/>
      <c r="CD128" s="18"/>
      <c r="CE128" s="22">
        <v>0</v>
      </c>
      <c r="CF128" s="22">
        <v>0</v>
      </c>
      <c r="CG128" s="22">
        <v>0</v>
      </c>
      <c r="CH128" s="22">
        <v>0</v>
      </c>
      <c r="CI128" s="22">
        <v>0</v>
      </c>
      <c r="CJ128" s="22">
        <v>0</v>
      </c>
      <c r="CK128" s="15" t="s">
        <v>420</v>
      </c>
      <c r="CL128" s="15" t="s">
        <v>420</v>
      </c>
      <c r="CN128" s="15" t="s">
        <v>420</v>
      </c>
      <c r="CO128" s="23" t="s">
        <v>1048</v>
      </c>
      <c r="CP128" s="23" t="s">
        <v>1048</v>
      </c>
      <c r="CQ128" s="23" t="s">
        <v>1048</v>
      </c>
      <c r="CR128" s="23" t="s">
        <v>1048</v>
      </c>
      <c r="CS128" s="23" t="s">
        <v>1048</v>
      </c>
      <c r="CV128" s="15" t="s">
        <v>417</v>
      </c>
      <c r="CW128" s="19">
        <v>1</v>
      </c>
      <c r="CY128" s="16">
        <v>1</v>
      </c>
      <c r="CZ128" s="16">
        <v>1</v>
      </c>
      <c r="DA128" s="16">
        <v>55</v>
      </c>
      <c r="DB128" s="16">
        <v>0</v>
      </c>
      <c r="DC128" s="16">
        <v>0</v>
      </c>
      <c r="DD128" s="16">
        <v>0</v>
      </c>
      <c r="DE128" s="16">
        <v>0</v>
      </c>
      <c r="DF128" s="16">
        <v>0</v>
      </c>
      <c r="DG128" s="16">
        <v>0</v>
      </c>
      <c r="DH128" s="16">
        <v>0</v>
      </c>
      <c r="DI128" s="16">
        <v>0</v>
      </c>
      <c r="DJ128" s="16">
        <v>0</v>
      </c>
      <c r="DK128" s="16">
        <v>0</v>
      </c>
      <c r="DL128" s="16">
        <v>0</v>
      </c>
      <c r="DM128" s="16">
        <v>0</v>
      </c>
      <c r="DN128" s="16">
        <v>0</v>
      </c>
      <c r="DO128" s="16">
        <v>0</v>
      </c>
      <c r="DP128" s="16">
        <v>0</v>
      </c>
      <c r="DQ128" s="16">
        <v>0</v>
      </c>
      <c r="DR128" s="16">
        <v>0</v>
      </c>
      <c r="DS128" s="16">
        <v>0</v>
      </c>
      <c r="DT128" s="16">
        <v>0</v>
      </c>
      <c r="DU128" s="16">
        <v>0</v>
      </c>
      <c r="DV128" s="16">
        <v>0</v>
      </c>
      <c r="DW128" s="16">
        <v>0</v>
      </c>
      <c r="DX128" s="16">
        <v>0</v>
      </c>
      <c r="DY128" s="16">
        <v>0</v>
      </c>
      <c r="DZ128" s="16">
        <v>0</v>
      </c>
      <c r="EA128" s="16">
        <v>0</v>
      </c>
      <c r="EB128" s="16">
        <v>0</v>
      </c>
      <c r="EC128" s="16">
        <v>0</v>
      </c>
      <c r="ED128" s="16">
        <v>1</v>
      </c>
      <c r="EE128" s="16">
        <v>1</v>
      </c>
      <c r="EF128" s="16">
        <v>0</v>
      </c>
      <c r="EG128" s="16">
        <v>0</v>
      </c>
      <c r="EH128" s="16">
        <v>0</v>
      </c>
      <c r="EI128" s="16">
        <v>0</v>
      </c>
      <c r="EJ128" s="16">
        <v>0</v>
      </c>
      <c r="EK128" s="15" t="s">
        <v>1049</v>
      </c>
      <c r="EL128" s="16">
        <v>1</v>
      </c>
      <c r="EM128" s="15" t="s">
        <v>1017</v>
      </c>
      <c r="EN128" s="16">
        <v>1</v>
      </c>
      <c r="EO128" s="16">
        <v>1</v>
      </c>
      <c r="EP128" s="16">
        <v>0</v>
      </c>
      <c r="EQ128" s="16">
        <v>1</v>
      </c>
      <c r="ER128" s="15" t="s">
        <v>1025</v>
      </c>
      <c r="ES128" s="16">
        <v>1</v>
      </c>
      <c r="ET128" s="16">
        <v>0</v>
      </c>
      <c r="EU128" s="16">
        <v>0</v>
      </c>
      <c r="EV128" s="16">
        <v>0</v>
      </c>
      <c r="EW128" s="16">
        <v>1</v>
      </c>
      <c r="EY128" s="16">
        <v>0</v>
      </c>
      <c r="EZ128" s="16">
        <v>0</v>
      </c>
      <c r="FA128" s="16">
        <v>0</v>
      </c>
      <c r="FB128" s="16">
        <v>0</v>
      </c>
      <c r="FC128" s="16">
        <v>0</v>
      </c>
      <c r="FE128" s="16">
        <v>0</v>
      </c>
      <c r="FF128" s="16">
        <v>0</v>
      </c>
      <c r="FG128" s="16">
        <v>0</v>
      </c>
      <c r="FH128" s="16">
        <v>0</v>
      </c>
      <c r="FI128" s="16">
        <v>0</v>
      </c>
      <c r="FJ128" s="16">
        <v>0</v>
      </c>
    </row>
    <row r="129" spans="1:166" x14ac:dyDescent="0.2">
      <c r="A129" s="16">
        <v>3313</v>
      </c>
      <c r="B129" s="15" t="s">
        <v>820</v>
      </c>
      <c r="C129" s="17">
        <v>44927</v>
      </c>
      <c r="D129" s="17">
        <v>45291</v>
      </c>
      <c r="E129" s="17">
        <v>44928</v>
      </c>
      <c r="F129" s="16">
        <v>351</v>
      </c>
      <c r="G129" s="15" t="s">
        <v>438</v>
      </c>
      <c r="H129" s="16">
        <v>16075</v>
      </c>
      <c r="I129" s="16">
        <v>0</v>
      </c>
      <c r="J129" s="16">
        <v>16075</v>
      </c>
      <c r="K129" s="15" t="s">
        <v>424</v>
      </c>
      <c r="L129" s="15" t="s">
        <v>1040</v>
      </c>
      <c r="M129" s="15" t="s">
        <v>417</v>
      </c>
      <c r="N129" s="15" t="s">
        <v>1092</v>
      </c>
      <c r="O129" s="15" t="s">
        <v>420</v>
      </c>
      <c r="P129" s="18"/>
      <c r="Q129" s="18"/>
      <c r="R129" s="24"/>
      <c r="S129" s="23" t="s">
        <v>1048</v>
      </c>
      <c r="T129" s="23" t="s">
        <v>1048</v>
      </c>
      <c r="V129" s="15" t="s">
        <v>420</v>
      </c>
      <c r="W129" s="15" t="s">
        <v>420</v>
      </c>
      <c r="X129" s="18"/>
      <c r="Y129" s="18"/>
      <c r="Z129" s="22">
        <v>0</v>
      </c>
      <c r="AA129" s="22">
        <v>0</v>
      </c>
      <c r="AB129" s="22">
        <v>0</v>
      </c>
      <c r="AC129" s="22">
        <v>0</v>
      </c>
      <c r="AD129" s="22">
        <v>0</v>
      </c>
      <c r="AE129" s="22">
        <v>0</v>
      </c>
      <c r="AF129" s="15" t="s">
        <v>420</v>
      </c>
      <c r="AG129" s="18"/>
      <c r="AH129" s="18"/>
      <c r="AI129" s="18"/>
      <c r="AJ129" s="18"/>
      <c r="AK129" s="18"/>
      <c r="AL129" s="18"/>
      <c r="AM129" s="18"/>
      <c r="AN129" s="18"/>
      <c r="AP129" s="15" t="s">
        <v>417</v>
      </c>
      <c r="AQ129" s="22">
        <v>62</v>
      </c>
      <c r="AR129" s="22">
        <v>62</v>
      </c>
      <c r="AS129" s="16">
        <v>5</v>
      </c>
      <c r="AT129" s="15" t="s">
        <v>1053</v>
      </c>
      <c r="AU129" s="15" t="s">
        <v>1046</v>
      </c>
      <c r="AV129" s="15" t="s">
        <v>417</v>
      </c>
      <c r="AW129" s="15" t="s">
        <v>420</v>
      </c>
      <c r="AX129" s="15" t="s">
        <v>417</v>
      </c>
      <c r="AY129" s="15" t="s">
        <v>420</v>
      </c>
      <c r="AZ129" s="15" t="s">
        <v>420</v>
      </c>
      <c r="BA129" s="15" t="s">
        <v>417</v>
      </c>
      <c r="BB129" s="22">
        <v>0</v>
      </c>
      <c r="BC129" s="22">
        <v>0</v>
      </c>
      <c r="BD129" s="22">
        <v>0</v>
      </c>
      <c r="BE129" s="22">
        <v>0</v>
      </c>
      <c r="BF129" s="22">
        <v>8</v>
      </c>
      <c r="BG129" s="22">
        <v>8</v>
      </c>
      <c r="BH129" s="15" t="s">
        <v>417</v>
      </c>
      <c r="BI129" s="15" t="s">
        <v>420</v>
      </c>
      <c r="BJ129" s="15" t="s">
        <v>420</v>
      </c>
      <c r="BK129" s="15" t="s">
        <v>420</v>
      </c>
      <c r="BL129" s="15" t="s">
        <v>420</v>
      </c>
      <c r="BM129" s="15" t="s">
        <v>420</v>
      </c>
      <c r="BN129" s="15" t="s">
        <v>420</v>
      </c>
      <c r="BO129" s="15" t="s">
        <v>420</v>
      </c>
      <c r="BP129" s="15" t="s">
        <v>420</v>
      </c>
      <c r="BQ129" s="15" t="s">
        <v>420</v>
      </c>
      <c r="BR129" s="15" t="s">
        <v>420</v>
      </c>
      <c r="BS129" s="15" t="s">
        <v>420</v>
      </c>
      <c r="BT129" s="15" t="s">
        <v>420</v>
      </c>
      <c r="BU129" s="15" t="s">
        <v>420</v>
      </c>
      <c r="BV129" s="15" t="s">
        <v>420</v>
      </c>
      <c r="BY129" s="15" t="s">
        <v>417</v>
      </c>
      <c r="BZ129" s="15" t="s">
        <v>1068</v>
      </c>
      <c r="CA129" s="15" t="s">
        <v>420</v>
      </c>
      <c r="CB129" s="15" t="s">
        <v>420</v>
      </c>
      <c r="CC129" s="18"/>
      <c r="CD129" s="18"/>
      <c r="CE129" s="22">
        <v>0</v>
      </c>
      <c r="CF129" s="22">
        <v>0</v>
      </c>
      <c r="CG129" s="22">
        <v>0</v>
      </c>
      <c r="CH129" s="22">
        <v>0</v>
      </c>
      <c r="CI129" s="22">
        <v>0</v>
      </c>
      <c r="CJ129" s="22">
        <v>0</v>
      </c>
      <c r="CK129" s="15" t="s">
        <v>420</v>
      </c>
      <c r="CL129" s="15" t="s">
        <v>420</v>
      </c>
      <c r="CN129" s="15" t="s">
        <v>417</v>
      </c>
      <c r="CO129" s="15" t="s">
        <v>1079</v>
      </c>
      <c r="CP129" s="15" t="s">
        <v>417</v>
      </c>
      <c r="CQ129" s="22">
        <v>9.5</v>
      </c>
      <c r="CR129" s="15" t="s">
        <v>1098</v>
      </c>
      <c r="CS129" s="16">
        <v>10</v>
      </c>
      <c r="CT129" s="15" t="s">
        <v>1256</v>
      </c>
      <c r="CV129" s="15" t="s">
        <v>420</v>
      </c>
      <c r="CW129" s="19">
        <v>1</v>
      </c>
      <c r="CY129" s="16">
        <v>0</v>
      </c>
      <c r="CZ129" s="16">
        <v>0</v>
      </c>
      <c r="DA129" s="16">
        <v>0</v>
      </c>
      <c r="DB129" s="16">
        <v>0</v>
      </c>
      <c r="DC129" s="16">
        <v>0</v>
      </c>
      <c r="DD129" s="16">
        <v>0</v>
      </c>
      <c r="DE129" s="16">
        <v>0</v>
      </c>
      <c r="DF129" s="16">
        <v>0</v>
      </c>
      <c r="DG129" s="16">
        <v>0</v>
      </c>
      <c r="DH129" s="16">
        <v>0</v>
      </c>
      <c r="DI129" s="16">
        <v>0</v>
      </c>
      <c r="DJ129" s="16">
        <v>0</v>
      </c>
      <c r="DK129" s="16">
        <v>0</v>
      </c>
      <c r="DL129" s="16">
        <v>0</v>
      </c>
      <c r="DM129" s="16">
        <v>0</v>
      </c>
      <c r="DN129" s="16">
        <v>0</v>
      </c>
      <c r="DO129" s="16">
        <v>0</v>
      </c>
      <c r="DP129" s="16">
        <v>0</v>
      </c>
      <c r="DQ129" s="16">
        <v>0</v>
      </c>
      <c r="DR129" s="16">
        <v>0</v>
      </c>
      <c r="DS129" s="16">
        <v>0</v>
      </c>
      <c r="DT129" s="16">
        <v>0</v>
      </c>
      <c r="DU129" s="16">
        <v>0</v>
      </c>
      <c r="DV129" s="16">
        <v>0</v>
      </c>
      <c r="DW129" s="16">
        <v>0</v>
      </c>
      <c r="DX129" s="16">
        <v>0</v>
      </c>
      <c r="DY129" s="16">
        <v>0</v>
      </c>
      <c r="DZ129" s="16">
        <v>0</v>
      </c>
      <c r="EA129" s="16">
        <v>0</v>
      </c>
      <c r="EB129" s="16">
        <v>0</v>
      </c>
      <c r="EC129" s="16">
        <v>0</v>
      </c>
      <c r="ED129" s="16">
        <v>1</v>
      </c>
      <c r="EE129" s="16">
        <v>1</v>
      </c>
      <c r="EF129" s="16">
        <v>1</v>
      </c>
      <c r="EG129" s="16">
        <v>1</v>
      </c>
      <c r="EH129" s="16">
        <v>1</v>
      </c>
      <c r="EI129" s="16">
        <v>1</v>
      </c>
      <c r="EJ129" s="16">
        <v>1</v>
      </c>
      <c r="EK129" s="15" t="s">
        <v>1049</v>
      </c>
      <c r="EL129" s="16">
        <v>1</v>
      </c>
      <c r="EM129" s="15" t="s">
        <v>1017</v>
      </c>
      <c r="EN129" s="16">
        <v>1</v>
      </c>
      <c r="EO129" s="16">
        <v>1</v>
      </c>
      <c r="EP129" s="16">
        <v>0</v>
      </c>
      <c r="EQ129" s="16">
        <v>1</v>
      </c>
      <c r="ER129" s="15" t="s">
        <v>1025</v>
      </c>
      <c r="ES129" s="16">
        <v>1</v>
      </c>
      <c r="ET129" s="16">
        <v>0</v>
      </c>
      <c r="EU129" s="16">
        <v>0</v>
      </c>
      <c r="EV129" s="16">
        <v>0</v>
      </c>
      <c r="EW129" s="16">
        <v>1</v>
      </c>
      <c r="EX129" s="15" t="s">
        <v>1030</v>
      </c>
      <c r="EY129" s="16">
        <v>0</v>
      </c>
      <c r="EZ129" s="16">
        <v>0</v>
      </c>
      <c r="FA129" s="16">
        <v>0</v>
      </c>
      <c r="FB129" s="16">
        <v>1</v>
      </c>
      <c r="FC129" s="16">
        <v>0</v>
      </c>
      <c r="FD129" s="15" t="s">
        <v>1033</v>
      </c>
      <c r="FE129" s="16">
        <v>1</v>
      </c>
      <c r="FF129" s="16">
        <v>0</v>
      </c>
      <c r="FG129" s="16">
        <v>0</v>
      </c>
      <c r="FH129" s="16">
        <v>0</v>
      </c>
      <c r="FI129" s="16">
        <v>0</v>
      </c>
      <c r="FJ129" s="16">
        <v>0</v>
      </c>
    </row>
    <row r="130" spans="1:166" x14ac:dyDescent="0.2">
      <c r="A130" s="16">
        <v>3335</v>
      </c>
      <c r="B130" s="15" t="s">
        <v>824</v>
      </c>
      <c r="C130" s="17">
        <v>45108</v>
      </c>
      <c r="D130" s="17">
        <v>45657</v>
      </c>
      <c r="E130" s="17">
        <v>45229</v>
      </c>
      <c r="F130" s="16">
        <v>351</v>
      </c>
      <c r="G130" s="15" t="s">
        <v>438</v>
      </c>
      <c r="H130" s="16">
        <v>9000</v>
      </c>
      <c r="I130" s="16">
        <v>0</v>
      </c>
      <c r="J130" s="16">
        <v>9000</v>
      </c>
      <c r="K130" s="15" t="s">
        <v>424</v>
      </c>
      <c r="L130" s="15" t="s">
        <v>1040</v>
      </c>
      <c r="M130" s="15" t="s">
        <v>420</v>
      </c>
      <c r="N130" s="23" t="s">
        <v>1048</v>
      </c>
      <c r="O130" s="15" t="s">
        <v>420</v>
      </c>
      <c r="P130" s="18"/>
      <c r="Q130" s="18"/>
      <c r="R130" s="24"/>
      <c r="S130" s="23" t="s">
        <v>1048</v>
      </c>
      <c r="T130" s="23" t="s">
        <v>1048</v>
      </c>
      <c r="V130" s="15" t="s">
        <v>420</v>
      </c>
      <c r="W130" s="15" t="s">
        <v>420</v>
      </c>
      <c r="X130" s="18"/>
      <c r="Y130" s="18"/>
      <c r="Z130" s="22">
        <v>0</v>
      </c>
      <c r="AA130" s="22">
        <v>0</v>
      </c>
      <c r="AB130" s="22">
        <v>0</v>
      </c>
      <c r="AC130" s="22">
        <v>0</v>
      </c>
      <c r="AD130" s="22">
        <v>0</v>
      </c>
      <c r="AE130" s="22">
        <v>0</v>
      </c>
      <c r="AF130" s="15" t="s">
        <v>420</v>
      </c>
      <c r="AG130" s="18"/>
      <c r="AH130" s="18"/>
      <c r="AI130" s="18"/>
      <c r="AJ130" s="18"/>
      <c r="AK130" s="18"/>
      <c r="AL130" s="18"/>
      <c r="AM130" s="18"/>
      <c r="AN130" s="18"/>
      <c r="AP130" s="15" t="s">
        <v>420</v>
      </c>
      <c r="AQ130" s="18"/>
      <c r="AR130" s="18"/>
      <c r="AS130" s="18"/>
      <c r="AT130" s="18"/>
      <c r="AU130" s="18"/>
      <c r="AV130" s="15" t="s">
        <v>420</v>
      </c>
      <c r="AW130" s="15" t="s">
        <v>420</v>
      </c>
      <c r="AX130" s="15" t="s">
        <v>420</v>
      </c>
      <c r="AY130" s="15" t="s">
        <v>420</v>
      </c>
      <c r="AZ130" s="15" t="s">
        <v>420</v>
      </c>
      <c r="BA130" s="15" t="s">
        <v>420</v>
      </c>
      <c r="BB130" s="22">
        <v>0</v>
      </c>
      <c r="BC130" s="22">
        <v>0</v>
      </c>
      <c r="BD130" s="22">
        <v>0</v>
      </c>
      <c r="BE130" s="22">
        <v>0</v>
      </c>
      <c r="BF130" s="22">
        <v>0</v>
      </c>
      <c r="BG130" s="22">
        <v>0</v>
      </c>
      <c r="BH130" s="15" t="s">
        <v>420</v>
      </c>
      <c r="BI130" s="15" t="s">
        <v>420</v>
      </c>
      <c r="BJ130" s="15" t="s">
        <v>420</v>
      </c>
      <c r="BK130" s="15" t="s">
        <v>420</v>
      </c>
      <c r="BL130" s="15" t="s">
        <v>420</v>
      </c>
      <c r="BM130" s="15" t="s">
        <v>420</v>
      </c>
      <c r="BN130" s="15" t="s">
        <v>420</v>
      </c>
      <c r="BO130" s="15" t="s">
        <v>420</v>
      </c>
      <c r="BP130" s="15" t="s">
        <v>420</v>
      </c>
      <c r="BQ130" s="15" t="s">
        <v>420</v>
      </c>
      <c r="BR130" s="15" t="s">
        <v>420</v>
      </c>
      <c r="BS130" s="15" t="s">
        <v>420</v>
      </c>
      <c r="BT130" s="15" t="s">
        <v>420</v>
      </c>
      <c r="BU130" s="15" t="s">
        <v>420</v>
      </c>
      <c r="BV130" s="15" t="s">
        <v>420</v>
      </c>
      <c r="BY130" s="15" t="s">
        <v>420</v>
      </c>
      <c r="BZ130" s="18"/>
      <c r="CA130" s="15" t="s">
        <v>420</v>
      </c>
      <c r="CB130" s="15" t="s">
        <v>420</v>
      </c>
      <c r="CC130" s="18"/>
      <c r="CD130" s="18"/>
      <c r="CE130" s="22">
        <v>0</v>
      </c>
      <c r="CF130" s="22">
        <v>0</v>
      </c>
      <c r="CG130" s="22">
        <v>0</v>
      </c>
      <c r="CH130" s="22">
        <v>0</v>
      </c>
      <c r="CI130" s="22">
        <v>0</v>
      </c>
      <c r="CJ130" s="22">
        <v>0</v>
      </c>
      <c r="CK130" s="15" t="s">
        <v>420</v>
      </c>
      <c r="CL130" s="15" t="s">
        <v>420</v>
      </c>
      <c r="CN130" s="15" t="s">
        <v>420</v>
      </c>
      <c r="CO130" s="23" t="s">
        <v>1048</v>
      </c>
      <c r="CP130" s="23" t="s">
        <v>1048</v>
      </c>
      <c r="CQ130" s="23" t="s">
        <v>1048</v>
      </c>
      <c r="CR130" s="23" t="s">
        <v>1048</v>
      </c>
      <c r="CS130" s="23" t="s">
        <v>1048</v>
      </c>
      <c r="CU130" s="15" t="s">
        <v>1257</v>
      </c>
      <c r="CV130" s="15" t="s">
        <v>420</v>
      </c>
      <c r="CW130" s="23" t="s">
        <v>1048</v>
      </c>
      <c r="CY130" s="16">
        <v>0</v>
      </c>
      <c r="CZ130" s="16">
        <v>0</v>
      </c>
      <c r="DA130" s="16">
        <v>0</v>
      </c>
      <c r="DB130" s="16">
        <v>0</v>
      </c>
      <c r="DC130" s="16">
        <v>0</v>
      </c>
      <c r="DD130" s="16">
        <v>0</v>
      </c>
      <c r="DE130" s="16">
        <v>0</v>
      </c>
      <c r="DF130" s="16">
        <v>0</v>
      </c>
      <c r="DG130" s="16">
        <v>0</v>
      </c>
      <c r="DH130" s="16">
        <v>0</v>
      </c>
      <c r="DI130" s="16">
        <v>0</v>
      </c>
      <c r="DJ130" s="16">
        <v>0</v>
      </c>
      <c r="DK130" s="16">
        <v>0</v>
      </c>
      <c r="DL130" s="16">
        <v>0</v>
      </c>
      <c r="DM130" s="16">
        <v>0</v>
      </c>
      <c r="DN130" s="16">
        <v>0</v>
      </c>
      <c r="DO130" s="16">
        <v>0</v>
      </c>
      <c r="DP130" s="16">
        <v>0</v>
      </c>
      <c r="DQ130" s="16">
        <v>0</v>
      </c>
      <c r="DR130" s="16">
        <v>0</v>
      </c>
      <c r="DS130" s="16">
        <v>0</v>
      </c>
      <c r="DT130" s="16">
        <v>0</v>
      </c>
      <c r="DU130" s="16">
        <v>0</v>
      </c>
      <c r="DV130" s="16">
        <v>0</v>
      </c>
      <c r="DW130" s="16">
        <v>0</v>
      </c>
      <c r="DX130" s="16">
        <v>0</v>
      </c>
      <c r="DY130" s="16">
        <v>0</v>
      </c>
      <c r="DZ130" s="16">
        <v>0</v>
      </c>
      <c r="EA130" s="16">
        <v>0</v>
      </c>
      <c r="EB130" s="16">
        <v>0</v>
      </c>
      <c r="EC130" s="16">
        <v>0</v>
      </c>
      <c r="ED130" s="16">
        <v>1</v>
      </c>
      <c r="EE130" s="16">
        <v>1</v>
      </c>
      <c r="EF130" s="16">
        <v>1</v>
      </c>
      <c r="EG130" s="16">
        <v>1</v>
      </c>
      <c r="EH130" s="16">
        <v>1</v>
      </c>
      <c r="EI130" s="16">
        <v>1</v>
      </c>
      <c r="EJ130" s="16">
        <v>1</v>
      </c>
      <c r="EK130" s="15" t="s">
        <v>1049</v>
      </c>
      <c r="EL130" s="16">
        <v>1</v>
      </c>
      <c r="EM130" s="15" t="s">
        <v>1017</v>
      </c>
      <c r="EN130" s="16">
        <v>1</v>
      </c>
      <c r="EO130" s="16">
        <v>1</v>
      </c>
      <c r="EP130" s="16">
        <v>0</v>
      </c>
      <c r="EQ130" s="16">
        <v>1</v>
      </c>
      <c r="ER130" s="15" t="s">
        <v>1025</v>
      </c>
      <c r="ES130" s="16">
        <v>1</v>
      </c>
      <c r="ET130" s="16">
        <v>0</v>
      </c>
      <c r="EU130" s="16">
        <v>0</v>
      </c>
      <c r="EV130" s="16">
        <v>0</v>
      </c>
      <c r="EW130" s="16">
        <v>1</v>
      </c>
      <c r="EX130" s="15" t="s">
        <v>1030</v>
      </c>
      <c r="EY130" s="16">
        <v>0</v>
      </c>
      <c r="EZ130" s="16">
        <v>0</v>
      </c>
      <c r="FA130" s="16">
        <v>0</v>
      </c>
      <c r="FB130" s="16">
        <v>1</v>
      </c>
      <c r="FC130" s="16">
        <v>0</v>
      </c>
      <c r="FD130" s="15" t="s">
        <v>1033</v>
      </c>
      <c r="FE130" s="16">
        <v>1</v>
      </c>
      <c r="FF130" s="16">
        <v>0</v>
      </c>
      <c r="FG130" s="16">
        <v>0</v>
      </c>
      <c r="FH130" s="16">
        <v>0</v>
      </c>
      <c r="FI130" s="16">
        <v>0</v>
      </c>
      <c r="FJ130" s="16">
        <v>0</v>
      </c>
    </row>
    <row r="131" spans="1:166" x14ac:dyDescent="0.2">
      <c r="A131" s="16">
        <v>3355</v>
      </c>
      <c r="B131" s="15" t="s">
        <v>1258</v>
      </c>
      <c r="C131" s="17">
        <v>44197</v>
      </c>
      <c r="D131" s="17">
        <v>45291</v>
      </c>
      <c r="E131" s="17">
        <v>44988</v>
      </c>
      <c r="F131" s="16">
        <v>651</v>
      </c>
      <c r="G131" s="15" t="s">
        <v>563</v>
      </c>
      <c r="H131" s="16">
        <v>8000</v>
      </c>
      <c r="I131" s="16">
        <v>0</v>
      </c>
      <c r="J131" s="16">
        <v>8000</v>
      </c>
      <c r="K131" s="15" t="s">
        <v>439</v>
      </c>
      <c r="L131" s="15" t="s">
        <v>1040</v>
      </c>
      <c r="M131" s="15" t="s">
        <v>420</v>
      </c>
      <c r="N131" s="23" t="s">
        <v>1048</v>
      </c>
      <c r="O131" s="15" t="s">
        <v>420</v>
      </c>
      <c r="P131" s="18"/>
      <c r="Q131" s="18"/>
      <c r="R131" s="24"/>
      <c r="S131" s="23" t="s">
        <v>1048</v>
      </c>
      <c r="T131" s="23" t="s">
        <v>1048</v>
      </c>
      <c r="V131" s="15" t="s">
        <v>420</v>
      </c>
      <c r="W131" s="15" t="s">
        <v>420</v>
      </c>
      <c r="X131" s="18"/>
      <c r="Y131" s="18"/>
      <c r="Z131" s="22">
        <v>0</v>
      </c>
      <c r="AA131" s="22">
        <v>0</v>
      </c>
      <c r="AB131" s="22">
        <v>0</v>
      </c>
      <c r="AC131" s="22">
        <v>0</v>
      </c>
      <c r="AD131" s="22">
        <v>0</v>
      </c>
      <c r="AE131" s="22">
        <v>0</v>
      </c>
      <c r="AF131" s="15" t="s">
        <v>420</v>
      </c>
      <c r="AG131" s="18"/>
      <c r="AH131" s="18"/>
      <c r="AI131" s="18"/>
      <c r="AJ131" s="18"/>
      <c r="AK131" s="18"/>
      <c r="AL131" s="18"/>
      <c r="AM131" s="18"/>
      <c r="AN131" s="18"/>
      <c r="AP131" s="15" t="s">
        <v>420</v>
      </c>
      <c r="AQ131" s="18"/>
      <c r="AR131" s="18"/>
      <c r="AS131" s="18"/>
      <c r="AT131" s="18"/>
      <c r="AU131" s="18"/>
      <c r="AV131" s="15" t="s">
        <v>420</v>
      </c>
      <c r="AW131" s="15" t="s">
        <v>420</v>
      </c>
      <c r="AX131" s="15" t="s">
        <v>420</v>
      </c>
      <c r="AY131" s="15" t="s">
        <v>420</v>
      </c>
      <c r="AZ131" s="15" t="s">
        <v>420</v>
      </c>
      <c r="BA131" s="15" t="s">
        <v>420</v>
      </c>
      <c r="BB131" s="22">
        <v>0</v>
      </c>
      <c r="BC131" s="22">
        <v>0</v>
      </c>
      <c r="BD131" s="22">
        <v>0</v>
      </c>
      <c r="BE131" s="22">
        <v>0</v>
      </c>
      <c r="BF131" s="22">
        <v>0</v>
      </c>
      <c r="BG131" s="22">
        <v>0</v>
      </c>
      <c r="BH131" s="15" t="s">
        <v>420</v>
      </c>
      <c r="BI131" s="15" t="s">
        <v>420</v>
      </c>
      <c r="BJ131" s="15" t="s">
        <v>420</v>
      </c>
      <c r="BK131" s="15" t="s">
        <v>420</v>
      </c>
      <c r="BL131" s="15" t="s">
        <v>420</v>
      </c>
      <c r="BM131" s="15" t="s">
        <v>420</v>
      </c>
      <c r="BN131" s="15" t="s">
        <v>420</v>
      </c>
      <c r="BO131" s="15" t="s">
        <v>420</v>
      </c>
      <c r="BP131" s="15" t="s">
        <v>420</v>
      </c>
      <c r="BQ131" s="15" t="s">
        <v>420</v>
      </c>
      <c r="BR131" s="15" t="s">
        <v>420</v>
      </c>
      <c r="BS131" s="15" t="s">
        <v>420</v>
      </c>
      <c r="BT131" s="15" t="s">
        <v>420</v>
      </c>
      <c r="BU131" s="15" t="s">
        <v>420</v>
      </c>
      <c r="BV131" s="15" t="s">
        <v>420</v>
      </c>
      <c r="BY131" s="15" t="s">
        <v>420</v>
      </c>
      <c r="BZ131" s="18"/>
      <c r="CA131" s="15" t="s">
        <v>420</v>
      </c>
      <c r="CB131" s="15" t="s">
        <v>420</v>
      </c>
      <c r="CC131" s="18"/>
      <c r="CD131" s="18"/>
      <c r="CE131" s="22">
        <v>0</v>
      </c>
      <c r="CF131" s="22">
        <v>0</v>
      </c>
      <c r="CG131" s="22">
        <v>0</v>
      </c>
      <c r="CH131" s="22">
        <v>0</v>
      </c>
      <c r="CI131" s="22">
        <v>0</v>
      </c>
      <c r="CJ131" s="22">
        <v>0</v>
      </c>
      <c r="CK131" s="15" t="s">
        <v>420</v>
      </c>
      <c r="CL131" s="15" t="s">
        <v>420</v>
      </c>
      <c r="CN131" s="15" t="s">
        <v>420</v>
      </c>
      <c r="CO131" s="23" t="s">
        <v>1048</v>
      </c>
      <c r="CP131" s="23" t="s">
        <v>1048</v>
      </c>
      <c r="CQ131" s="23" t="s">
        <v>1048</v>
      </c>
      <c r="CR131" s="23" t="s">
        <v>1048</v>
      </c>
      <c r="CS131" s="23" t="s">
        <v>1048</v>
      </c>
      <c r="CU131" s="15" t="s">
        <v>1259</v>
      </c>
      <c r="CV131" s="15" t="s">
        <v>420</v>
      </c>
      <c r="CW131" s="23" t="s">
        <v>1048</v>
      </c>
      <c r="CY131" s="16">
        <v>0</v>
      </c>
      <c r="CZ131" s="16">
        <v>0</v>
      </c>
      <c r="DA131" s="16">
        <v>0</v>
      </c>
      <c r="DB131" s="16">
        <v>0</v>
      </c>
      <c r="DC131" s="16">
        <v>0</v>
      </c>
      <c r="DD131" s="16">
        <v>0</v>
      </c>
      <c r="DE131" s="16">
        <v>0</v>
      </c>
      <c r="DF131" s="16">
        <v>0</v>
      </c>
      <c r="DG131" s="16">
        <v>0</v>
      </c>
      <c r="DH131" s="16">
        <v>0</v>
      </c>
      <c r="DI131" s="16">
        <v>0</v>
      </c>
      <c r="DJ131" s="16">
        <v>0</v>
      </c>
      <c r="DK131" s="16">
        <v>0</v>
      </c>
      <c r="DL131" s="16">
        <v>0</v>
      </c>
      <c r="DM131" s="16">
        <v>0</v>
      </c>
      <c r="DN131" s="16">
        <v>0</v>
      </c>
      <c r="DO131" s="16">
        <v>0</v>
      </c>
      <c r="DP131" s="16">
        <v>0</v>
      </c>
      <c r="DQ131" s="16">
        <v>0</v>
      </c>
      <c r="DR131" s="16">
        <v>0</v>
      </c>
      <c r="DS131" s="16">
        <v>0</v>
      </c>
      <c r="DT131" s="16">
        <v>0</v>
      </c>
      <c r="DU131" s="16">
        <v>0</v>
      </c>
      <c r="DV131" s="16">
        <v>0</v>
      </c>
      <c r="DW131" s="16">
        <v>0</v>
      </c>
      <c r="DX131" s="16">
        <v>0</v>
      </c>
      <c r="DY131" s="16">
        <v>0</v>
      </c>
      <c r="DZ131" s="16">
        <v>0</v>
      </c>
      <c r="EA131" s="16">
        <v>0</v>
      </c>
      <c r="EB131" s="16">
        <v>0</v>
      </c>
      <c r="EC131" s="16">
        <v>0</v>
      </c>
      <c r="ED131" s="16">
        <v>1</v>
      </c>
      <c r="EE131" s="16">
        <v>1</v>
      </c>
      <c r="EF131" s="16">
        <v>0</v>
      </c>
      <c r="EG131" s="16">
        <v>1</v>
      </c>
      <c r="EH131" s="16">
        <v>0</v>
      </c>
      <c r="EI131" s="16">
        <v>0</v>
      </c>
      <c r="EJ131" s="16">
        <v>0</v>
      </c>
      <c r="EK131" s="15" t="s">
        <v>1049</v>
      </c>
      <c r="EL131" s="16">
        <v>1</v>
      </c>
      <c r="EM131" s="15" t="s">
        <v>1017</v>
      </c>
      <c r="EN131" s="16">
        <v>1</v>
      </c>
      <c r="EO131" s="16">
        <v>1</v>
      </c>
      <c r="EP131" s="16">
        <v>0</v>
      </c>
      <c r="EQ131" s="16">
        <v>0</v>
      </c>
      <c r="ES131" s="16">
        <v>0</v>
      </c>
      <c r="ET131" s="16">
        <v>0</v>
      </c>
      <c r="EU131" s="16">
        <v>0</v>
      </c>
      <c r="EV131" s="16">
        <v>0</v>
      </c>
      <c r="EW131" s="16">
        <v>0</v>
      </c>
      <c r="EY131" s="16">
        <v>0</v>
      </c>
      <c r="EZ131" s="16">
        <v>0</v>
      </c>
      <c r="FA131" s="16">
        <v>0</v>
      </c>
      <c r="FB131" s="16">
        <v>0</v>
      </c>
      <c r="FC131" s="16">
        <v>0</v>
      </c>
      <c r="FE131" s="16">
        <v>0</v>
      </c>
      <c r="FF131" s="16">
        <v>0</v>
      </c>
      <c r="FG131" s="16">
        <v>0</v>
      </c>
      <c r="FH131" s="16">
        <v>0</v>
      </c>
      <c r="FI131" s="16">
        <v>0</v>
      </c>
      <c r="FJ131" s="16">
        <v>0</v>
      </c>
    </row>
    <row r="132" spans="1:166" x14ac:dyDescent="0.2">
      <c r="A132" s="16">
        <v>3408</v>
      </c>
      <c r="B132" s="15" t="s">
        <v>830</v>
      </c>
      <c r="C132" s="17">
        <v>44927</v>
      </c>
      <c r="D132" s="17">
        <v>45291</v>
      </c>
      <c r="E132" s="17">
        <v>45215</v>
      </c>
      <c r="F132" s="16">
        <v>651</v>
      </c>
      <c r="G132" s="15" t="s">
        <v>563</v>
      </c>
      <c r="H132" s="16">
        <v>1993</v>
      </c>
      <c r="I132" s="16">
        <v>0</v>
      </c>
      <c r="J132" s="16">
        <v>1993</v>
      </c>
      <c r="K132" s="15" t="s">
        <v>439</v>
      </c>
      <c r="L132" s="15" t="s">
        <v>1049</v>
      </c>
      <c r="M132" s="15" t="s">
        <v>420</v>
      </c>
      <c r="N132" s="23" t="s">
        <v>1048</v>
      </c>
      <c r="O132" s="15" t="s">
        <v>420</v>
      </c>
      <c r="P132" s="18"/>
      <c r="Q132" s="18"/>
      <c r="R132" s="24"/>
      <c r="S132" s="23" t="s">
        <v>1048</v>
      </c>
      <c r="T132" s="23" t="s">
        <v>1048</v>
      </c>
      <c r="V132" s="15" t="s">
        <v>420</v>
      </c>
      <c r="W132" s="15" t="s">
        <v>420</v>
      </c>
      <c r="X132" s="18"/>
      <c r="Y132" s="18"/>
      <c r="Z132" s="22">
        <v>0</v>
      </c>
      <c r="AA132" s="22">
        <v>0</v>
      </c>
      <c r="AB132" s="22">
        <v>0</v>
      </c>
      <c r="AC132" s="22">
        <v>0</v>
      </c>
      <c r="AD132" s="22">
        <v>0</v>
      </c>
      <c r="AE132" s="22">
        <v>0</v>
      </c>
      <c r="AF132" s="15" t="s">
        <v>420</v>
      </c>
      <c r="AG132" s="18"/>
      <c r="AH132" s="18"/>
      <c r="AI132" s="18"/>
      <c r="AJ132" s="18"/>
      <c r="AK132" s="18"/>
      <c r="AL132" s="18"/>
      <c r="AM132" s="18"/>
      <c r="AN132" s="18"/>
      <c r="AP132" s="15" t="s">
        <v>420</v>
      </c>
      <c r="AQ132" s="18"/>
      <c r="AR132" s="18"/>
      <c r="AS132" s="18"/>
      <c r="AT132" s="18"/>
      <c r="AU132" s="18"/>
      <c r="AV132" s="15" t="s">
        <v>420</v>
      </c>
      <c r="AW132" s="15" t="s">
        <v>420</v>
      </c>
      <c r="AX132" s="15" t="s">
        <v>420</v>
      </c>
      <c r="AY132" s="15" t="s">
        <v>420</v>
      </c>
      <c r="AZ132" s="15" t="s">
        <v>420</v>
      </c>
      <c r="BA132" s="15" t="s">
        <v>420</v>
      </c>
      <c r="BB132" s="22">
        <v>0</v>
      </c>
      <c r="BC132" s="22">
        <v>0</v>
      </c>
      <c r="BD132" s="22">
        <v>0</v>
      </c>
      <c r="BE132" s="22">
        <v>0</v>
      </c>
      <c r="BF132" s="22">
        <v>0</v>
      </c>
      <c r="BG132" s="22">
        <v>0</v>
      </c>
      <c r="BH132" s="15" t="s">
        <v>420</v>
      </c>
      <c r="BI132" s="15" t="s">
        <v>420</v>
      </c>
      <c r="BJ132" s="15" t="s">
        <v>420</v>
      </c>
      <c r="BK132" s="15" t="s">
        <v>420</v>
      </c>
      <c r="BL132" s="15" t="s">
        <v>420</v>
      </c>
      <c r="BM132" s="15" t="s">
        <v>420</v>
      </c>
      <c r="BN132" s="15" t="s">
        <v>420</v>
      </c>
      <c r="BO132" s="15" t="s">
        <v>420</v>
      </c>
      <c r="BP132" s="15" t="s">
        <v>420</v>
      </c>
      <c r="BQ132" s="15" t="s">
        <v>420</v>
      </c>
      <c r="BR132" s="15" t="s">
        <v>420</v>
      </c>
      <c r="BS132" s="15" t="s">
        <v>420</v>
      </c>
      <c r="BT132" s="15" t="s">
        <v>420</v>
      </c>
      <c r="BU132" s="15" t="s">
        <v>420</v>
      </c>
      <c r="BV132" s="15" t="s">
        <v>420</v>
      </c>
      <c r="BY132" s="15" t="s">
        <v>420</v>
      </c>
      <c r="BZ132" s="18"/>
      <c r="CA132" s="15" t="s">
        <v>420</v>
      </c>
      <c r="CB132" s="15" t="s">
        <v>420</v>
      </c>
      <c r="CC132" s="18"/>
      <c r="CD132" s="18"/>
      <c r="CE132" s="22">
        <v>0</v>
      </c>
      <c r="CF132" s="22">
        <v>0</v>
      </c>
      <c r="CG132" s="22">
        <v>0</v>
      </c>
      <c r="CH132" s="22">
        <v>0</v>
      </c>
      <c r="CI132" s="22">
        <v>0</v>
      </c>
      <c r="CJ132" s="22">
        <v>0</v>
      </c>
      <c r="CK132" s="15" t="s">
        <v>420</v>
      </c>
      <c r="CL132" s="15" t="s">
        <v>420</v>
      </c>
      <c r="CN132" s="15" t="s">
        <v>417</v>
      </c>
      <c r="CO132" s="15" t="s">
        <v>1072</v>
      </c>
      <c r="CP132" s="15" t="s">
        <v>417</v>
      </c>
      <c r="CQ132" s="22">
        <v>100</v>
      </c>
      <c r="CR132" s="15" t="s">
        <v>1080</v>
      </c>
      <c r="CS132" s="23" t="s">
        <v>1048</v>
      </c>
      <c r="CT132" s="15" t="s">
        <v>1260</v>
      </c>
      <c r="CU132" s="15" t="s">
        <v>1261</v>
      </c>
      <c r="CV132" s="15" t="s">
        <v>417</v>
      </c>
      <c r="CW132" s="19">
        <v>1</v>
      </c>
      <c r="CY132" s="16">
        <v>1</v>
      </c>
      <c r="CZ132" s="16">
        <v>1</v>
      </c>
      <c r="DA132" s="16">
        <v>55</v>
      </c>
      <c r="DB132" s="16">
        <v>0</v>
      </c>
      <c r="DC132" s="16">
        <v>0</v>
      </c>
      <c r="DD132" s="16">
        <v>0</v>
      </c>
      <c r="DE132" s="16">
        <v>0</v>
      </c>
      <c r="DF132" s="16">
        <v>0</v>
      </c>
      <c r="DG132" s="16">
        <v>0</v>
      </c>
      <c r="DH132" s="16">
        <v>0</v>
      </c>
      <c r="DI132" s="16">
        <v>0</v>
      </c>
      <c r="DJ132" s="16">
        <v>0</v>
      </c>
      <c r="DK132" s="16">
        <v>0</v>
      </c>
      <c r="DL132" s="16">
        <v>0</v>
      </c>
      <c r="DM132" s="16">
        <v>0</v>
      </c>
      <c r="DN132" s="16">
        <v>0</v>
      </c>
      <c r="DO132" s="16">
        <v>0</v>
      </c>
      <c r="DP132" s="16">
        <v>0</v>
      </c>
      <c r="DQ132" s="16">
        <v>0</v>
      </c>
      <c r="DR132" s="16">
        <v>0</v>
      </c>
      <c r="DS132" s="16">
        <v>0</v>
      </c>
      <c r="DT132" s="16">
        <v>0</v>
      </c>
      <c r="DU132" s="16">
        <v>0</v>
      </c>
      <c r="DV132" s="16">
        <v>0</v>
      </c>
      <c r="DW132" s="16">
        <v>0</v>
      </c>
      <c r="DX132" s="16">
        <v>0</v>
      </c>
      <c r="DY132" s="16">
        <v>0</v>
      </c>
      <c r="DZ132" s="16">
        <v>0</v>
      </c>
      <c r="EA132" s="16">
        <v>0</v>
      </c>
      <c r="EB132" s="16">
        <v>0</v>
      </c>
      <c r="EC132" s="16">
        <v>0</v>
      </c>
      <c r="ED132" s="16">
        <v>1</v>
      </c>
      <c r="EE132" s="16">
        <v>1</v>
      </c>
      <c r="EF132" s="16">
        <v>0</v>
      </c>
      <c r="EG132" s="16">
        <v>1</v>
      </c>
      <c r="EH132" s="16">
        <v>0</v>
      </c>
      <c r="EI132" s="16">
        <v>1</v>
      </c>
      <c r="EJ132" s="16">
        <v>1</v>
      </c>
      <c r="EK132" s="15" t="s">
        <v>1049</v>
      </c>
      <c r="EL132" s="16">
        <v>1</v>
      </c>
      <c r="EM132" s="15" t="s">
        <v>1017</v>
      </c>
      <c r="EN132" s="16">
        <v>1</v>
      </c>
      <c r="EO132" s="16">
        <v>1</v>
      </c>
      <c r="EP132" s="16">
        <v>0</v>
      </c>
      <c r="EQ132" s="16">
        <v>0</v>
      </c>
      <c r="ES132" s="16">
        <v>0</v>
      </c>
      <c r="ET132" s="16">
        <v>0</v>
      </c>
      <c r="EU132" s="16">
        <v>0</v>
      </c>
      <c r="EV132" s="16">
        <v>0</v>
      </c>
      <c r="EW132" s="16">
        <v>0</v>
      </c>
      <c r="EY132" s="16">
        <v>0</v>
      </c>
      <c r="EZ132" s="16">
        <v>0</v>
      </c>
      <c r="FA132" s="16">
        <v>0</v>
      </c>
      <c r="FB132" s="16">
        <v>0</v>
      </c>
      <c r="FC132" s="16">
        <v>0</v>
      </c>
      <c r="FE132" s="16">
        <v>0</v>
      </c>
      <c r="FF132" s="16">
        <v>0</v>
      </c>
      <c r="FG132" s="16">
        <v>0</v>
      </c>
      <c r="FH132" s="16">
        <v>0</v>
      </c>
      <c r="FI132" s="16">
        <v>0</v>
      </c>
      <c r="FJ132" s="16">
        <v>0</v>
      </c>
    </row>
    <row r="133" spans="1:166" x14ac:dyDescent="0.2">
      <c r="A133" s="16">
        <v>3707</v>
      </c>
      <c r="B133" s="15" t="s">
        <v>835</v>
      </c>
      <c r="C133" s="17">
        <v>44652</v>
      </c>
      <c r="D133" s="17">
        <v>45199</v>
      </c>
      <c r="E133" s="17">
        <v>44777</v>
      </c>
      <c r="F133" s="16">
        <v>201</v>
      </c>
      <c r="G133" s="15" t="s">
        <v>438</v>
      </c>
      <c r="H133" s="16">
        <v>2800</v>
      </c>
      <c r="I133" s="16">
        <v>0</v>
      </c>
      <c r="J133" s="16">
        <v>2800</v>
      </c>
      <c r="K133" s="15" t="s">
        <v>439</v>
      </c>
      <c r="L133" s="15" t="s">
        <v>1040</v>
      </c>
      <c r="M133" s="15" t="s">
        <v>417</v>
      </c>
      <c r="N133" s="15" t="s">
        <v>1041</v>
      </c>
      <c r="O133" s="15" t="s">
        <v>417</v>
      </c>
      <c r="P133" s="15" t="s">
        <v>1074</v>
      </c>
      <c r="Q133" s="16">
        <v>2</v>
      </c>
      <c r="R133" s="21" t="s">
        <v>1043</v>
      </c>
      <c r="S133" s="15" t="s">
        <v>1044</v>
      </c>
      <c r="T133" s="15" t="s">
        <v>417</v>
      </c>
      <c r="U133" s="15" t="s">
        <v>1262</v>
      </c>
      <c r="V133" s="15" t="s">
        <v>417</v>
      </c>
      <c r="W133" s="15" t="s">
        <v>417</v>
      </c>
      <c r="X133" s="22">
        <v>60</v>
      </c>
      <c r="Y133" s="22">
        <v>60</v>
      </c>
      <c r="Z133" s="22">
        <v>0</v>
      </c>
      <c r="AA133" s="22">
        <v>0</v>
      </c>
      <c r="AB133" s="22">
        <v>0</v>
      </c>
      <c r="AC133" s="22">
        <v>0</v>
      </c>
      <c r="AD133" s="22">
        <v>15</v>
      </c>
      <c r="AE133" s="22">
        <v>15</v>
      </c>
      <c r="AF133" s="15" t="s">
        <v>420</v>
      </c>
      <c r="AG133" s="18"/>
      <c r="AH133" s="18"/>
      <c r="AI133" s="18"/>
      <c r="AJ133" s="18"/>
      <c r="AK133" s="18"/>
      <c r="AL133" s="18"/>
      <c r="AM133" s="18"/>
      <c r="AN133" s="18"/>
      <c r="AO133" s="15" t="s">
        <v>1263</v>
      </c>
      <c r="AP133" s="15" t="s">
        <v>420</v>
      </c>
      <c r="AQ133" s="18"/>
      <c r="AR133" s="18"/>
      <c r="AS133" s="18"/>
      <c r="AT133" s="18"/>
      <c r="AU133" s="18"/>
      <c r="AV133" s="15" t="s">
        <v>420</v>
      </c>
      <c r="AW133" s="15" t="s">
        <v>420</v>
      </c>
      <c r="AX133" s="15" t="s">
        <v>420</v>
      </c>
      <c r="AY133" s="15" t="s">
        <v>420</v>
      </c>
      <c r="AZ133" s="15" t="s">
        <v>420</v>
      </c>
      <c r="BA133" s="15" t="s">
        <v>420</v>
      </c>
      <c r="BB133" s="22">
        <v>0</v>
      </c>
      <c r="BC133" s="22">
        <v>0</v>
      </c>
      <c r="BD133" s="22">
        <v>0</v>
      </c>
      <c r="BE133" s="22">
        <v>0</v>
      </c>
      <c r="BF133" s="22">
        <v>0</v>
      </c>
      <c r="BG133" s="22">
        <v>0</v>
      </c>
      <c r="BH133" s="15" t="s">
        <v>420</v>
      </c>
      <c r="BI133" s="15" t="s">
        <v>420</v>
      </c>
      <c r="BJ133" s="15" t="s">
        <v>420</v>
      </c>
      <c r="BK133" s="15" t="s">
        <v>420</v>
      </c>
      <c r="BL133" s="15" t="s">
        <v>420</v>
      </c>
      <c r="BM133" s="15" t="s">
        <v>420</v>
      </c>
      <c r="BN133" s="15" t="s">
        <v>420</v>
      </c>
      <c r="BO133" s="15" t="s">
        <v>420</v>
      </c>
      <c r="BP133" s="15" t="s">
        <v>420</v>
      </c>
      <c r="BQ133" s="15" t="s">
        <v>420</v>
      </c>
      <c r="BR133" s="15" t="s">
        <v>420</v>
      </c>
      <c r="BS133" s="15" t="s">
        <v>420</v>
      </c>
      <c r="BT133" s="15" t="s">
        <v>420</v>
      </c>
      <c r="BU133" s="15" t="s">
        <v>420</v>
      </c>
      <c r="BV133" s="15" t="s">
        <v>420</v>
      </c>
      <c r="BY133" s="15" t="s">
        <v>420</v>
      </c>
      <c r="BZ133" s="18"/>
      <c r="CA133" s="15" t="s">
        <v>420</v>
      </c>
      <c r="CB133" s="15" t="s">
        <v>420</v>
      </c>
      <c r="CC133" s="18"/>
      <c r="CD133" s="18"/>
      <c r="CE133" s="22">
        <v>0</v>
      </c>
      <c r="CF133" s="22">
        <v>0</v>
      </c>
      <c r="CG133" s="22">
        <v>0</v>
      </c>
      <c r="CH133" s="22">
        <v>0</v>
      </c>
      <c r="CI133" s="22">
        <v>0</v>
      </c>
      <c r="CJ133" s="22">
        <v>0</v>
      </c>
      <c r="CK133" s="15" t="s">
        <v>420</v>
      </c>
      <c r="CL133" s="15" t="s">
        <v>420</v>
      </c>
      <c r="CN133" s="15" t="s">
        <v>417</v>
      </c>
      <c r="CO133" s="15" t="s">
        <v>1079</v>
      </c>
      <c r="CP133" s="15" t="s">
        <v>417</v>
      </c>
      <c r="CQ133" s="22">
        <v>25</v>
      </c>
      <c r="CR133" s="15" t="s">
        <v>1080</v>
      </c>
      <c r="CS133" s="23" t="s">
        <v>1048</v>
      </c>
      <c r="CV133" s="15" t="s">
        <v>417</v>
      </c>
      <c r="CW133" s="19">
        <v>1</v>
      </c>
      <c r="CY133" s="16">
        <v>1</v>
      </c>
      <c r="CZ133" s="16">
        <v>1</v>
      </c>
      <c r="DA133" s="16">
        <v>55</v>
      </c>
      <c r="DB133" s="16">
        <v>0</v>
      </c>
      <c r="DC133" s="16">
        <v>0</v>
      </c>
      <c r="DD133" s="16">
        <v>0</v>
      </c>
      <c r="DE133" s="16">
        <v>1</v>
      </c>
      <c r="DF133" s="16">
        <v>55</v>
      </c>
      <c r="DG133" s="16">
        <v>0</v>
      </c>
      <c r="DH133" s="16">
        <v>0</v>
      </c>
      <c r="DI133" s="16">
        <v>0</v>
      </c>
      <c r="DJ133" s="16">
        <v>0</v>
      </c>
      <c r="DK133" s="16">
        <v>0</v>
      </c>
      <c r="DL133" s="16">
        <v>0</v>
      </c>
      <c r="DM133" s="16">
        <v>0</v>
      </c>
      <c r="DN133" s="16">
        <v>0</v>
      </c>
      <c r="DO133" s="16">
        <v>0</v>
      </c>
      <c r="DP133" s="16">
        <v>0</v>
      </c>
      <c r="DQ133" s="16">
        <v>0</v>
      </c>
      <c r="DR133" s="16">
        <v>0</v>
      </c>
      <c r="DS133" s="16">
        <v>0</v>
      </c>
      <c r="DT133" s="16">
        <v>0</v>
      </c>
      <c r="DU133" s="16">
        <v>0</v>
      </c>
      <c r="DV133" s="16">
        <v>0</v>
      </c>
      <c r="DW133" s="16">
        <v>0</v>
      </c>
      <c r="DX133" s="16">
        <v>0</v>
      </c>
      <c r="DY133" s="16">
        <v>0</v>
      </c>
      <c r="DZ133" s="16">
        <v>0</v>
      </c>
      <c r="EA133" s="16">
        <v>0</v>
      </c>
      <c r="EB133" s="16">
        <v>0</v>
      </c>
      <c r="EC133" s="16">
        <v>0</v>
      </c>
      <c r="ED133" s="16">
        <v>1</v>
      </c>
      <c r="EE133" s="16">
        <v>1</v>
      </c>
      <c r="EF133" s="16">
        <v>1</v>
      </c>
      <c r="EG133" s="16">
        <v>1</v>
      </c>
      <c r="EH133" s="16">
        <v>1</v>
      </c>
      <c r="EI133" s="16">
        <v>1</v>
      </c>
      <c r="EJ133" s="16">
        <v>1</v>
      </c>
      <c r="EK133" s="15" t="s">
        <v>1049</v>
      </c>
      <c r="EL133" s="16">
        <v>1</v>
      </c>
      <c r="EM133" s="15" t="s">
        <v>1017</v>
      </c>
      <c r="EN133" s="16">
        <v>1</v>
      </c>
      <c r="EO133" s="16">
        <v>1</v>
      </c>
      <c r="EP133" s="16">
        <v>0</v>
      </c>
      <c r="EQ133" s="16">
        <v>0</v>
      </c>
      <c r="ES133" s="16">
        <v>0</v>
      </c>
      <c r="ET133" s="16">
        <v>0</v>
      </c>
      <c r="EU133" s="16">
        <v>0</v>
      </c>
      <c r="EV133" s="16">
        <v>0</v>
      </c>
      <c r="EW133" s="16">
        <v>0</v>
      </c>
      <c r="EY133" s="16">
        <v>0</v>
      </c>
      <c r="EZ133" s="16">
        <v>0</v>
      </c>
      <c r="FA133" s="16">
        <v>0</v>
      </c>
      <c r="FB133" s="16">
        <v>0</v>
      </c>
      <c r="FC133" s="16">
        <v>0</v>
      </c>
      <c r="FE133" s="16">
        <v>0</v>
      </c>
      <c r="FF133" s="16">
        <v>0</v>
      </c>
      <c r="FG133" s="16">
        <v>0</v>
      </c>
      <c r="FH133" s="16">
        <v>0</v>
      </c>
      <c r="FI133" s="16">
        <v>0</v>
      </c>
      <c r="FJ133" s="16">
        <v>0</v>
      </c>
    </row>
    <row r="134" spans="1:166" x14ac:dyDescent="0.2">
      <c r="A134" s="16">
        <v>3768</v>
      </c>
      <c r="B134" s="15" t="s">
        <v>837</v>
      </c>
      <c r="C134" s="17">
        <v>44621</v>
      </c>
      <c r="D134" s="17">
        <v>45351</v>
      </c>
      <c r="E134" s="17">
        <v>44838</v>
      </c>
      <c r="F134" s="16">
        <v>960</v>
      </c>
      <c r="G134" s="15" t="s">
        <v>464</v>
      </c>
      <c r="H134" s="16">
        <v>5263</v>
      </c>
      <c r="I134" s="16">
        <v>3515</v>
      </c>
      <c r="J134" s="16">
        <v>8778</v>
      </c>
      <c r="K134" s="15" t="s">
        <v>424</v>
      </c>
      <c r="L134" s="15" t="s">
        <v>1040</v>
      </c>
      <c r="M134" s="15" t="s">
        <v>417</v>
      </c>
      <c r="N134" s="15" t="s">
        <v>1041</v>
      </c>
      <c r="O134" s="15" t="s">
        <v>417</v>
      </c>
      <c r="P134" s="15" t="s">
        <v>1042</v>
      </c>
      <c r="Q134" s="16">
        <v>5</v>
      </c>
      <c r="R134" s="21" t="s">
        <v>1104</v>
      </c>
      <c r="S134" s="15" t="s">
        <v>1044</v>
      </c>
      <c r="T134" s="15" t="s">
        <v>802</v>
      </c>
      <c r="V134" s="15" t="s">
        <v>417</v>
      </c>
      <c r="W134" s="15" t="s">
        <v>417</v>
      </c>
      <c r="X134" s="22">
        <v>35</v>
      </c>
      <c r="Y134" s="22">
        <v>60</v>
      </c>
      <c r="Z134" s="22">
        <v>1</v>
      </c>
      <c r="AA134" s="22">
        <v>2</v>
      </c>
      <c r="AB134" s="22">
        <v>3</v>
      </c>
      <c r="AC134" s="22">
        <v>4</v>
      </c>
      <c r="AD134" s="22">
        <v>5</v>
      </c>
      <c r="AE134" s="22">
        <v>5</v>
      </c>
      <c r="AF134" s="15" t="s">
        <v>420</v>
      </c>
      <c r="AG134" s="18"/>
      <c r="AH134" s="18"/>
      <c r="AI134" s="18"/>
      <c r="AJ134" s="18"/>
      <c r="AK134" s="18"/>
      <c r="AL134" s="18"/>
      <c r="AM134" s="18"/>
      <c r="AN134" s="18"/>
      <c r="AP134" s="15" t="s">
        <v>420</v>
      </c>
      <c r="AQ134" s="18"/>
      <c r="AR134" s="18"/>
      <c r="AS134" s="18"/>
      <c r="AT134" s="18"/>
      <c r="AU134" s="18"/>
      <c r="AV134" s="15" t="s">
        <v>420</v>
      </c>
      <c r="AW134" s="15" t="s">
        <v>420</v>
      </c>
      <c r="AX134" s="15" t="s">
        <v>420</v>
      </c>
      <c r="AY134" s="15" t="s">
        <v>420</v>
      </c>
      <c r="AZ134" s="15" t="s">
        <v>420</v>
      </c>
      <c r="BA134" s="15" t="s">
        <v>420</v>
      </c>
      <c r="BB134" s="22">
        <v>0</v>
      </c>
      <c r="BC134" s="22">
        <v>0</v>
      </c>
      <c r="BD134" s="22">
        <v>0</v>
      </c>
      <c r="BE134" s="22">
        <v>0</v>
      </c>
      <c r="BF134" s="22">
        <v>0</v>
      </c>
      <c r="BG134" s="22">
        <v>0</v>
      </c>
      <c r="BH134" s="15" t="s">
        <v>420</v>
      </c>
      <c r="BI134" s="15" t="s">
        <v>420</v>
      </c>
      <c r="BJ134" s="15" t="s">
        <v>420</v>
      </c>
      <c r="BK134" s="15" t="s">
        <v>420</v>
      </c>
      <c r="BL134" s="15" t="s">
        <v>420</v>
      </c>
      <c r="BM134" s="15" t="s">
        <v>420</v>
      </c>
      <c r="BN134" s="15" t="s">
        <v>420</v>
      </c>
      <c r="BO134" s="15" t="s">
        <v>420</v>
      </c>
      <c r="BP134" s="15" t="s">
        <v>420</v>
      </c>
      <c r="BQ134" s="15" t="s">
        <v>420</v>
      </c>
      <c r="BR134" s="15" t="s">
        <v>420</v>
      </c>
      <c r="BS134" s="15" t="s">
        <v>420</v>
      </c>
      <c r="BT134" s="15" t="s">
        <v>420</v>
      </c>
      <c r="BU134" s="15" t="s">
        <v>420</v>
      </c>
      <c r="BV134" s="15" t="s">
        <v>420</v>
      </c>
      <c r="BY134" s="15" t="s">
        <v>420</v>
      </c>
      <c r="BZ134" s="18"/>
      <c r="CA134" s="15" t="s">
        <v>420</v>
      </c>
      <c r="CB134" s="15" t="s">
        <v>420</v>
      </c>
      <c r="CC134" s="18"/>
      <c r="CD134" s="18"/>
      <c r="CE134" s="22">
        <v>0</v>
      </c>
      <c r="CF134" s="22">
        <v>0</v>
      </c>
      <c r="CG134" s="22">
        <v>0</v>
      </c>
      <c r="CH134" s="22">
        <v>0</v>
      </c>
      <c r="CI134" s="22">
        <v>0</v>
      </c>
      <c r="CJ134" s="22">
        <v>0</v>
      </c>
      <c r="CK134" s="15" t="s">
        <v>420</v>
      </c>
      <c r="CL134" s="15" t="s">
        <v>417</v>
      </c>
      <c r="CN134" s="15" t="s">
        <v>420</v>
      </c>
      <c r="CO134" s="23" t="s">
        <v>1048</v>
      </c>
      <c r="CP134" s="23" t="s">
        <v>1048</v>
      </c>
      <c r="CQ134" s="23" t="s">
        <v>1048</v>
      </c>
      <c r="CR134" s="23" t="s">
        <v>1048</v>
      </c>
      <c r="CS134" s="23" t="s">
        <v>1048</v>
      </c>
      <c r="CV134" s="15" t="s">
        <v>417</v>
      </c>
      <c r="CW134" s="19">
        <v>1</v>
      </c>
      <c r="CY134" s="16">
        <v>1</v>
      </c>
      <c r="CZ134" s="16">
        <v>0</v>
      </c>
      <c r="DA134" s="16">
        <v>0</v>
      </c>
      <c r="DB134" s="16">
        <v>0</v>
      </c>
      <c r="DC134" s="16">
        <v>0</v>
      </c>
      <c r="DD134" s="16">
        <v>0</v>
      </c>
      <c r="DE134" s="16">
        <v>0</v>
      </c>
      <c r="DF134" s="16">
        <v>0</v>
      </c>
      <c r="DG134" s="16">
        <v>0</v>
      </c>
      <c r="DH134" s="16">
        <v>0</v>
      </c>
      <c r="DI134" s="16">
        <v>0</v>
      </c>
      <c r="DJ134" s="16">
        <v>0</v>
      </c>
      <c r="DK134" s="16">
        <v>0</v>
      </c>
      <c r="DL134" s="16">
        <v>0</v>
      </c>
      <c r="DM134" s="16">
        <v>0</v>
      </c>
      <c r="DN134" s="16">
        <v>0</v>
      </c>
      <c r="DO134" s="16">
        <v>0</v>
      </c>
      <c r="DP134" s="16">
        <v>0</v>
      </c>
      <c r="DQ134" s="16">
        <v>0</v>
      </c>
      <c r="DR134" s="16">
        <v>0</v>
      </c>
      <c r="DS134" s="16">
        <v>0</v>
      </c>
      <c r="DT134" s="16">
        <v>1</v>
      </c>
      <c r="DU134" s="16">
        <v>56</v>
      </c>
      <c r="DV134" s="16">
        <v>0</v>
      </c>
      <c r="DW134" s="16">
        <v>0</v>
      </c>
      <c r="DX134" s="16">
        <v>0</v>
      </c>
      <c r="DY134" s="16">
        <v>0</v>
      </c>
      <c r="DZ134" s="16">
        <v>0</v>
      </c>
      <c r="EA134" s="16">
        <v>0</v>
      </c>
      <c r="EB134" s="16">
        <v>0</v>
      </c>
      <c r="EC134" s="16">
        <v>0</v>
      </c>
      <c r="ED134" s="16">
        <v>1</v>
      </c>
      <c r="EE134" s="16">
        <v>1</v>
      </c>
      <c r="EF134" s="16">
        <v>1</v>
      </c>
      <c r="EG134" s="16">
        <v>0</v>
      </c>
      <c r="EH134" s="16">
        <v>0</v>
      </c>
      <c r="EI134" s="16">
        <v>1</v>
      </c>
      <c r="EJ134" s="16">
        <v>0</v>
      </c>
      <c r="EK134" s="15" t="s">
        <v>1040</v>
      </c>
      <c r="EL134" s="16">
        <v>1</v>
      </c>
      <c r="EM134" s="15" t="s">
        <v>1017</v>
      </c>
      <c r="EN134" s="16">
        <v>1</v>
      </c>
      <c r="EO134" s="16">
        <v>1</v>
      </c>
      <c r="EP134" s="16">
        <v>0</v>
      </c>
      <c r="EQ134" s="16">
        <v>1</v>
      </c>
      <c r="ER134" s="15" t="s">
        <v>1025</v>
      </c>
      <c r="ES134" s="16">
        <v>1</v>
      </c>
      <c r="ET134" s="16">
        <v>0</v>
      </c>
      <c r="EU134" s="16">
        <v>1</v>
      </c>
      <c r="EV134" s="16">
        <v>0</v>
      </c>
      <c r="EW134" s="16">
        <v>1</v>
      </c>
      <c r="EX134" s="15" t="s">
        <v>1028</v>
      </c>
      <c r="EY134" s="16">
        <v>0</v>
      </c>
      <c r="EZ134" s="16">
        <v>1</v>
      </c>
      <c r="FA134" s="16">
        <v>0</v>
      </c>
      <c r="FB134" s="16">
        <v>0</v>
      </c>
      <c r="FC134" s="16">
        <v>0</v>
      </c>
      <c r="FE134" s="16">
        <v>0</v>
      </c>
      <c r="FF134" s="16">
        <v>0</v>
      </c>
      <c r="FG134" s="16">
        <v>0</v>
      </c>
      <c r="FH134" s="16">
        <v>0</v>
      </c>
      <c r="FI134" s="16">
        <v>0</v>
      </c>
      <c r="FJ134" s="16">
        <v>0</v>
      </c>
    </row>
    <row r="135" spans="1:166" x14ac:dyDescent="0.2">
      <c r="A135" s="16">
        <v>3798</v>
      </c>
      <c r="B135" s="15" t="s">
        <v>840</v>
      </c>
      <c r="C135" s="17">
        <v>44562</v>
      </c>
      <c r="D135" s="17">
        <v>45291</v>
      </c>
      <c r="E135" s="17">
        <v>44670</v>
      </c>
      <c r="F135" s="16">
        <v>581</v>
      </c>
      <c r="G135" s="15" t="s">
        <v>669</v>
      </c>
      <c r="H135" s="16">
        <v>8387</v>
      </c>
      <c r="I135" s="16">
        <v>2478</v>
      </c>
      <c r="J135" s="16">
        <v>10865</v>
      </c>
      <c r="K135" s="15" t="s">
        <v>424</v>
      </c>
      <c r="L135" s="15" t="s">
        <v>1040</v>
      </c>
      <c r="M135" s="15" t="s">
        <v>417</v>
      </c>
      <c r="N135" s="15" t="s">
        <v>1041</v>
      </c>
      <c r="O135" s="15" t="s">
        <v>417</v>
      </c>
      <c r="P135" s="15" t="s">
        <v>1042</v>
      </c>
      <c r="Q135" s="16">
        <v>10</v>
      </c>
      <c r="R135" s="21" t="s">
        <v>1075</v>
      </c>
      <c r="S135" s="15" t="s">
        <v>1044</v>
      </c>
      <c r="T135" s="15" t="s">
        <v>417</v>
      </c>
      <c r="U135" s="15" t="s">
        <v>1264</v>
      </c>
      <c r="V135" s="15" t="s">
        <v>417</v>
      </c>
      <c r="W135" s="15" t="s">
        <v>417</v>
      </c>
      <c r="X135" s="22">
        <v>50</v>
      </c>
      <c r="Y135" s="22">
        <v>60</v>
      </c>
      <c r="Z135" s="22">
        <v>0</v>
      </c>
      <c r="AA135" s="22">
        <v>0</v>
      </c>
      <c r="AB135" s="22">
        <v>1</v>
      </c>
      <c r="AC135" s="22">
        <v>2</v>
      </c>
      <c r="AD135" s="22">
        <v>3</v>
      </c>
      <c r="AE135" s="22">
        <v>3</v>
      </c>
      <c r="AF135" s="15" t="s">
        <v>420</v>
      </c>
      <c r="AG135" s="18"/>
      <c r="AH135" s="18"/>
      <c r="AI135" s="18"/>
      <c r="AJ135" s="18"/>
      <c r="AK135" s="18"/>
      <c r="AL135" s="18"/>
      <c r="AM135" s="18"/>
      <c r="AN135" s="18"/>
      <c r="AO135" s="15" t="s">
        <v>1265</v>
      </c>
      <c r="AP135" s="15" t="s">
        <v>417</v>
      </c>
      <c r="AQ135" s="22">
        <v>64</v>
      </c>
      <c r="AR135" s="22">
        <v>64</v>
      </c>
      <c r="AS135" s="18"/>
      <c r="AT135" s="15" t="s">
        <v>1053</v>
      </c>
      <c r="AU135" s="15" t="s">
        <v>1046</v>
      </c>
      <c r="AV135" s="15" t="s">
        <v>417</v>
      </c>
      <c r="AW135" s="15" t="s">
        <v>420</v>
      </c>
      <c r="AX135" s="15" t="s">
        <v>420</v>
      </c>
      <c r="AY135" s="15" t="s">
        <v>420</v>
      </c>
      <c r="AZ135" s="15" t="s">
        <v>420</v>
      </c>
      <c r="BA135" s="15" t="s">
        <v>417</v>
      </c>
      <c r="BB135" s="22">
        <v>0</v>
      </c>
      <c r="BC135" s="22">
        <v>0</v>
      </c>
      <c r="BD135" s="22">
        <v>0</v>
      </c>
      <c r="BE135" s="22">
        <v>0</v>
      </c>
      <c r="BF135" s="22">
        <v>0</v>
      </c>
      <c r="BG135" s="22">
        <v>7.2</v>
      </c>
      <c r="BH135" s="15" t="s">
        <v>417</v>
      </c>
      <c r="BI135" s="15" t="s">
        <v>420</v>
      </c>
      <c r="BJ135" s="15" t="s">
        <v>420</v>
      </c>
      <c r="BK135" s="15" t="s">
        <v>420</v>
      </c>
      <c r="BL135" s="15" t="s">
        <v>420</v>
      </c>
      <c r="BM135" s="15" t="s">
        <v>420</v>
      </c>
      <c r="BN135" s="15" t="s">
        <v>420</v>
      </c>
      <c r="BO135" s="15" t="s">
        <v>420</v>
      </c>
      <c r="BP135" s="15" t="s">
        <v>417</v>
      </c>
      <c r="BQ135" s="15" t="s">
        <v>417</v>
      </c>
      <c r="BR135" s="15" t="s">
        <v>417</v>
      </c>
      <c r="BS135" s="15" t="s">
        <v>420</v>
      </c>
      <c r="BT135" s="15" t="s">
        <v>420</v>
      </c>
      <c r="BU135" s="15" t="s">
        <v>420</v>
      </c>
      <c r="BV135" s="15" t="s">
        <v>420</v>
      </c>
      <c r="BY135" s="15" t="s">
        <v>417</v>
      </c>
      <c r="BZ135" s="15" t="s">
        <v>1061</v>
      </c>
      <c r="CA135" s="15" t="s">
        <v>417</v>
      </c>
      <c r="CB135" s="15" t="s">
        <v>417</v>
      </c>
      <c r="CC135" s="22">
        <v>62</v>
      </c>
      <c r="CD135" s="22">
        <v>62</v>
      </c>
      <c r="CE135" s="22">
        <v>0</v>
      </c>
      <c r="CF135" s="22">
        <v>0</v>
      </c>
      <c r="CG135" s="22">
        <v>0</v>
      </c>
      <c r="CH135" s="22">
        <v>0</v>
      </c>
      <c r="CI135" s="22">
        <v>0</v>
      </c>
      <c r="CJ135" s="22">
        <v>18</v>
      </c>
      <c r="CK135" s="15" t="s">
        <v>420</v>
      </c>
      <c r="CL135" s="15" t="s">
        <v>420</v>
      </c>
      <c r="CM135" s="15" t="s">
        <v>1266</v>
      </c>
      <c r="CN135" s="15" t="s">
        <v>420</v>
      </c>
      <c r="CO135" s="23" t="s">
        <v>1048</v>
      </c>
      <c r="CP135" s="23" t="s">
        <v>1048</v>
      </c>
      <c r="CQ135" s="23" t="s">
        <v>1048</v>
      </c>
      <c r="CR135" s="23" t="s">
        <v>1048</v>
      </c>
      <c r="CS135" s="23" t="s">
        <v>1048</v>
      </c>
      <c r="CT135" s="15" t="s">
        <v>1267</v>
      </c>
      <c r="CU135" s="15" t="s">
        <v>1048</v>
      </c>
      <c r="CV135" s="15" t="s">
        <v>417</v>
      </c>
      <c r="CW135" s="19">
        <v>1</v>
      </c>
      <c r="CY135" s="16">
        <v>1</v>
      </c>
      <c r="CZ135" s="16">
        <v>0</v>
      </c>
      <c r="DA135" s="16">
        <v>0</v>
      </c>
      <c r="DB135" s="16">
        <v>0</v>
      </c>
      <c r="DC135" s="16">
        <v>0</v>
      </c>
      <c r="DD135" s="16">
        <v>0</v>
      </c>
      <c r="DE135" s="16">
        <v>0</v>
      </c>
      <c r="DF135" s="16">
        <v>0</v>
      </c>
      <c r="DG135" s="16">
        <v>0</v>
      </c>
      <c r="DH135" s="16">
        <v>0</v>
      </c>
      <c r="DI135" s="16">
        <v>0</v>
      </c>
      <c r="DJ135" s="16">
        <v>0</v>
      </c>
      <c r="DK135" s="16">
        <v>0</v>
      </c>
      <c r="DL135" s="16">
        <v>0</v>
      </c>
      <c r="DM135" s="16">
        <v>0</v>
      </c>
      <c r="DN135" s="16">
        <v>0</v>
      </c>
      <c r="DO135" s="16">
        <v>0</v>
      </c>
      <c r="DP135" s="16">
        <v>0</v>
      </c>
      <c r="DQ135" s="16">
        <v>0</v>
      </c>
      <c r="DR135" s="16">
        <v>0</v>
      </c>
      <c r="DS135" s="16">
        <v>0</v>
      </c>
      <c r="DT135" s="16">
        <v>1</v>
      </c>
      <c r="DU135" s="16">
        <v>55</v>
      </c>
      <c r="DV135" s="16">
        <v>0</v>
      </c>
      <c r="DW135" s="16">
        <v>0</v>
      </c>
      <c r="DX135" s="16">
        <v>0</v>
      </c>
      <c r="DY135" s="16">
        <v>0</v>
      </c>
      <c r="DZ135" s="16">
        <v>0</v>
      </c>
      <c r="EA135" s="16">
        <v>0</v>
      </c>
      <c r="EB135" s="16">
        <v>0</v>
      </c>
      <c r="EC135" s="16">
        <v>0</v>
      </c>
      <c r="ED135" s="16">
        <v>1</v>
      </c>
      <c r="EE135" s="16">
        <v>1</v>
      </c>
      <c r="EF135" s="16">
        <v>0</v>
      </c>
      <c r="EG135" s="16">
        <v>1</v>
      </c>
      <c r="EH135" s="16">
        <v>1</v>
      </c>
      <c r="EI135" s="16">
        <v>1</v>
      </c>
      <c r="EJ135" s="16">
        <v>1</v>
      </c>
      <c r="EK135" s="15" t="s">
        <v>1049</v>
      </c>
      <c r="EL135" s="16">
        <v>1</v>
      </c>
      <c r="EM135" s="15" t="s">
        <v>1017</v>
      </c>
      <c r="EN135" s="16">
        <v>1</v>
      </c>
      <c r="EO135" s="16">
        <v>1</v>
      </c>
      <c r="EP135" s="16">
        <v>0</v>
      </c>
      <c r="EQ135" s="16">
        <v>0</v>
      </c>
      <c r="ES135" s="16">
        <v>0</v>
      </c>
      <c r="ET135" s="16">
        <v>0</v>
      </c>
      <c r="EU135" s="16">
        <v>0</v>
      </c>
      <c r="EV135" s="16">
        <v>0</v>
      </c>
      <c r="EW135" s="16">
        <v>0</v>
      </c>
      <c r="EY135" s="16">
        <v>0</v>
      </c>
      <c r="EZ135" s="16">
        <v>0</v>
      </c>
      <c r="FA135" s="16">
        <v>0</v>
      </c>
      <c r="FB135" s="16">
        <v>0</v>
      </c>
      <c r="FC135" s="16">
        <v>0</v>
      </c>
      <c r="FE135" s="16">
        <v>0</v>
      </c>
      <c r="FF135" s="16">
        <v>0</v>
      </c>
      <c r="FG135" s="16">
        <v>0</v>
      </c>
      <c r="FH135" s="16">
        <v>0</v>
      </c>
      <c r="FI135" s="16">
        <v>0</v>
      </c>
      <c r="FJ135" s="16">
        <v>0</v>
      </c>
    </row>
    <row r="136" spans="1:166" x14ac:dyDescent="0.2">
      <c r="A136" s="16">
        <v>3826</v>
      </c>
      <c r="B136" s="15" t="s">
        <v>843</v>
      </c>
      <c r="C136" s="17">
        <v>44927</v>
      </c>
      <c r="D136" s="17">
        <v>45473</v>
      </c>
      <c r="E136" s="17">
        <v>44978</v>
      </c>
      <c r="F136" s="16">
        <v>782</v>
      </c>
      <c r="G136" s="15" t="s">
        <v>470</v>
      </c>
      <c r="H136" s="16">
        <v>4296</v>
      </c>
      <c r="I136" s="16">
        <v>0</v>
      </c>
      <c r="J136" s="16">
        <v>4296</v>
      </c>
      <c r="K136" s="15" t="s">
        <v>439</v>
      </c>
      <c r="L136" s="15" t="s">
        <v>1040</v>
      </c>
      <c r="M136" s="15" t="s">
        <v>420</v>
      </c>
      <c r="N136" s="23" t="s">
        <v>1048</v>
      </c>
      <c r="O136" s="15" t="s">
        <v>420</v>
      </c>
      <c r="P136" s="18"/>
      <c r="Q136" s="18"/>
      <c r="R136" s="24"/>
      <c r="S136" s="23" t="s">
        <v>1048</v>
      </c>
      <c r="T136" s="23" t="s">
        <v>1048</v>
      </c>
      <c r="V136" s="15" t="s">
        <v>420</v>
      </c>
      <c r="W136" s="15" t="s">
        <v>420</v>
      </c>
      <c r="X136" s="18"/>
      <c r="Y136" s="18"/>
      <c r="Z136" s="22">
        <v>0</v>
      </c>
      <c r="AA136" s="22">
        <v>0</v>
      </c>
      <c r="AB136" s="22">
        <v>0</v>
      </c>
      <c r="AC136" s="22">
        <v>0</v>
      </c>
      <c r="AD136" s="22">
        <v>0</v>
      </c>
      <c r="AE136" s="22">
        <v>0</v>
      </c>
      <c r="AF136" s="15" t="s">
        <v>420</v>
      </c>
      <c r="AG136" s="18"/>
      <c r="AH136" s="18"/>
      <c r="AI136" s="18"/>
      <c r="AJ136" s="18"/>
      <c r="AK136" s="18"/>
      <c r="AL136" s="18"/>
      <c r="AM136" s="18"/>
      <c r="AN136" s="18"/>
      <c r="AP136" s="15" t="s">
        <v>420</v>
      </c>
      <c r="AQ136" s="18"/>
      <c r="AR136" s="18"/>
      <c r="AS136" s="18"/>
      <c r="AT136" s="18"/>
      <c r="AU136" s="18"/>
      <c r="AV136" s="15" t="s">
        <v>420</v>
      </c>
      <c r="AW136" s="15" t="s">
        <v>420</v>
      </c>
      <c r="AX136" s="15" t="s">
        <v>420</v>
      </c>
      <c r="AY136" s="15" t="s">
        <v>420</v>
      </c>
      <c r="AZ136" s="15" t="s">
        <v>420</v>
      </c>
      <c r="BA136" s="15" t="s">
        <v>420</v>
      </c>
      <c r="BB136" s="22">
        <v>0</v>
      </c>
      <c r="BC136" s="22">
        <v>0</v>
      </c>
      <c r="BD136" s="22">
        <v>0</v>
      </c>
      <c r="BE136" s="22">
        <v>0</v>
      </c>
      <c r="BF136" s="22">
        <v>0</v>
      </c>
      <c r="BG136" s="22">
        <v>0</v>
      </c>
      <c r="BH136" s="15" t="s">
        <v>420</v>
      </c>
      <c r="BI136" s="15" t="s">
        <v>420</v>
      </c>
      <c r="BJ136" s="15" t="s">
        <v>420</v>
      </c>
      <c r="BK136" s="15" t="s">
        <v>420</v>
      </c>
      <c r="BL136" s="15" t="s">
        <v>420</v>
      </c>
      <c r="BM136" s="15" t="s">
        <v>420</v>
      </c>
      <c r="BN136" s="15" t="s">
        <v>420</v>
      </c>
      <c r="BO136" s="15" t="s">
        <v>420</v>
      </c>
      <c r="BP136" s="15" t="s">
        <v>420</v>
      </c>
      <c r="BQ136" s="15" t="s">
        <v>420</v>
      </c>
      <c r="BR136" s="15" t="s">
        <v>420</v>
      </c>
      <c r="BS136" s="15" t="s">
        <v>420</v>
      </c>
      <c r="BT136" s="15" t="s">
        <v>420</v>
      </c>
      <c r="BU136" s="15" t="s">
        <v>420</v>
      </c>
      <c r="BV136" s="15" t="s">
        <v>420</v>
      </c>
      <c r="BY136" s="15" t="s">
        <v>420</v>
      </c>
      <c r="BZ136" s="18"/>
      <c r="CA136" s="15" t="s">
        <v>420</v>
      </c>
      <c r="CB136" s="15" t="s">
        <v>420</v>
      </c>
      <c r="CC136" s="18"/>
      <c r="CD136" s="18"/>
      <c r="CE136" s="22">
        <v>0</v>
      </c>
      <c r="CF136" s="22">
        <v>0</v>
      </c>
      <c r="CG136" s="22">
        <v>0</v>
      </c>
      <c r="CH136" s="22">
        <v>0</v>
      </c>
      <c r="CI136" s="22">
        <v>0</v>
      </c>
      <c r="CJ136" s="22">
        <v>0</v>
      </c>
      <c r="CK136" s="15" t="s">
        <v>420</v>
      </c>
      <c r="CL136" s="15" t="s">
        <v>420</v>
      </c>
      <c r="CN136" s="15" t="s">
        <v>417</v>
      </c>
      <c r="CO136" s="15" t="s">
        <v>1072</v>
      </c>
      <c r="CP136" s="15" t="s">
        <v>417</v>
      </c>
      <c r="CQ136" s="22">
        <v>100</v>
      </c>
      <c r="CR136" s="15" t="s">
        <v>1073</v>
      </c>
      <c r="CS136" s="23" t="s">
        <v>1048</v>
      </c>
      <c r="CV136" s="15" t="s">
        <v>420</v>
      </c>
      <c r="CW136" s="23" t="s">
        <v>1048</v>
      </c>
      <c r="CY136" s="16">
        <v>0</v>
      </c>
      <c r="CZ136" s="16">
        <v>0</v>
      </c>
      <c r="DA136" s="16">
        <v>0</v>
      </c>
      <c r="DB136" s="16">
        <v>0</v>
      </c>
      <c r="DC136" s="16">
        <v>0</v>
      </c>
      <c r="DD136" s="16">
        <v>0</v>
      </c>
      <c r="DE136" s="16">
        <v>0</v>
      </c>
      <c r="DF136" s="16">
        <v>0</v>
      </c>
      <c r="DG136" s="16">
        <v>0</v>
      </c>
      <c r="DH136" s="16">
        <v>0</v>
      </c>
      <c r="DI136" s="16">
        <v>0</v>
      </c>
      <c r="DJ136" s="16">
        <v>0</v>
      </c>
      <c r="DK136" s="16">
        <v>0</v>
      </c>
      <c r="DL136" s="16">
        <v>0</v>
      </c>
      <c r="DM136" s="16">
        <v>0</v>
      </c>
      <c r="DN136" s="16">
        <v>0</v>
      </c>
      <c r="DO136" s="16">
        <v>0</v>
      </c>
      <c r="DP136" s="16">
        <v>0</v>
      </c>
      <c r="DQ136" s="16">
        <v>0</v>
      </c>
      <c r="DR136" s="16">
        <v>0</v>
      </c>
      <c r="DS136" s="16">
        <v>0</v>
      </c>
      <c r="DT136" s="16">
        <v>0</v>
      </c>
      <c r="DU136" s="16">
        <v>0</v>
      </c>
      <c r="DV136" s="16">
        <v>0</v>
      </c>
      <c r="DW136" s="16">
        <v>0</v>
      </c>
      <c r="DX136" s="16">
        <v>0</v>
      </c>
      <c r="DY136" s="16">
        <v>0</v>
      </c>
      <c r="DZ136" s="16">
        <v>0</v>
      </c>
      <c r="EA136" s="16">
        <v>0</v>
      </c>
      <c r="EB136" s="16">
        <v>0</v>
      </c>
      <c r="EC136" s="16">
        <v>0</v>
      </c>
      <c r="ED136" s="16">
        <v>1</v>
      </c>
      <c r="EE136" s="16">
        <v>1</v>
      </c>
      <c r="EF136" s="16">
        <v>0</v>
      </c>
      <c r="EG136" s="16">
        <v>1</v>
      </c>
      <c r="EH136" s="16">
        <v>0</v>
      </c>
      <c r="EI136" s="16">
        <v>1</v>
      </c>
      <c r="EJ136" s="16">
        <v>1</v>
      </c>
      <c r="EK136" s="15" t="s">
        <v>1049</v>
      </c>
      <c r="EL136" s="16">
        <v>1</v>
      </c>
      <c r="EM136" s="15" t="s">
        <v>1017</v>
      </c>
      <c r="EN136" s="16">
        <v>1</v>
      </c>
      <c r="EO136" s="16">
        <v>1</v>
      </c>
      <c r="EP136" s="16">
        <v>0</v>
      </c>
      <c r="EQ136" s="16">
        <v>0</v>
      </c>
      <c r="ES136" s="16">
        <v>0</v>
      </c>
      <c r="ET136" s="16">
        <v>0</v>
      </c>
      <c r="EU136" s="16">
        <v>0</v>
      </c>
      <c r="EV136" s="16">
        <v>0</v>
      </c>
      <c r="EW136" s="16">
        <v>0</v>
      </c>
      <c r="EY136" s="16">
        <v>0</v>
      </c>
      <c r="EZ136" s="16">
        <v>0</v>
      </c>
      <c r="FA136" s="16">
        <v>0</v>
      </c>
      <c r="FB136" s="16">
        <v>0</v>
      </c>
      <c r="FC136" s="16">
        <v>0</v>
      </c>
      <c r="FE136" s="16">
        <v>0</v>
      </c>
      <c r="FF136" s="16">
        <v>0</v>
      </c>
      <c r="FG136" s="16">
        <v>0</v>
      </c>
      <c r="FH136" s="16">
        <v>0</v>
      </c>
      <c r="FI136" s="16">
        <v>0</v>
      </c>
      <c r="FJ136" s="16">
        <v>0</v>
      </c>
    </row>
    <row r="137" spans="1:166" x14ac:dyDescent="0.2">
      <c r="A137" s="16">
        <v>3854</v>
      </c>
      <c r="B137" s="15" t="s">
        <v>1268</v>
      </c>
      <c r="C137" s="17">
        <v>44743</v>
      </c>
      <c r="D137" s="17">
        <v>45351</v>
      </c>
      <c r="E137" s="17">
        <v>44925</v>
      </c>
      <c r="F137" s="16">
        <v>463</v>
      </c>
      <c r="G137" s="15" t="s">
        <v>468</v>
      </c>
      <c r="H137" s="16">
        <v>25000</v>
      </c>
      <c r="I137" s="16">
        <v>0</v>
      </c>
      <c r="J137" s="16">
        <v>25000</v>
      </c>
      <c r="K137" s="15" t="s">
        <v>424</v>
      </c>
      <c r="L137" s="15" t="s">
        <v>1049</v>
      </c>
      <c r="M137" s="15" t="s">
        <v>420</v>
      </c>
      <c r="N137" s="23" t="s">
        <v>1048</v>
      </c>
      <c r="O137" s="15" t="s">
        <v>420</v>
      </c>
      <c r="P137" s="18"/>
      <c r="Q137" s="18"/>
      <c r="R137" s="24"/>
      <c r="S137" s="23" t="s">
        <v>1048</v>
      </c>
      <c r="T137" s="23" t="s">
        <v>1048</v>
      </c>
      <c r="V137" s="15" t="s">
        <v>417</v>
      </c>
      <c r="W137" s="15" t="s">
        <v>417</v>
      </c>
      <c r="X137" s="22">
        <v>55</v>
      </c>
      <c r="Y137" s="22">
        <v>60</v>
      </c>
      <c r="Z137" s="22">
        <v>0</v>
      </c>
      <c r="AA137" s="22">
        <v>0</v>
      </c>
      <c r="AB137" s="22">
        <v>0</v>
      </c>
      <c r="AC137" s="22">
        <v>1</v>
      </c>
      <c r="AD137" s="22">
        <v>2</v>
      </c>
      <c r="AE137" s="22">
        <v>2</v>
      </c>
      <c r="AF137" s="15" t="s">
        <v>420</v>
      </c>
      <c r="AG137" s="18"/>
      <c r="AH137" s="18"/>
      <c r="AI137" s="18"/>
      <c r="AJ137" s="18"/>
      <c r="AK137" s="18"/>
      <c r="AL137" s="18"/>
      <c r="AM137" s="18"/>
      <c r="AN137" s="18"/>
      <c r="AO137" s="15" t="s">
        <v>1269</v>
      </c>
      <c r="AP137" s="15" t="s">
        <v>417</v>
      </c>
      <c r="AQ137" s="22">
        <v>66</v>
      </c>
      <c r="AR137" s="22">
        <v>66</v>
      </c>
      <c r="AS137" s="16">
        <v>1</v>
      </c>
      <c r="AT137" s="15" t="s">
        <v>1053</v>
      </c>
      <c r="AU137" s="15" t="s">
        <v>1046</v>
      </c>
      <c r="AV137" s="15" t="s">
        <v>420</v>
      </c>
      <c r="AW137" s="15" t="s">
        <v>420</v>
      </c>
      <c r="AX137" s="15" t="s">
        <v>420</v>
      </c>
      <c r="AY137" s="15" t="s">
        <v>420</v>
      </c>
      <c r="AZ137" s="15" t="s">
        <v>420</v>
      </c>
      <c r="BA137" s="15" t="s">
        <v>420</v>
      </c>
      <c r="BB137" s="22">
        <v>0</v>
      </c>
      <c r="BC137" s="22">
        <v>0</v>
      </c>
      <c r="BD137" s="22">
        <v>0</v>
      </c>
      <c r="BE137" s="22">
        <v>0</v>
      </c>
      <c r="BF137" s="22">
        <v>0</v>
      </c>
      <c r="BG137" s="22">
        <v>8</v>
      </c>
      <c r="BH137" s="15" t="s">
        <v>417</v>
      </c>
      <c r="BI137" s="15" t="s">
        <v>420</v>
      </c>
      <c r="BJ137" s="15" t="s">
        <v>420</v>
      </c>
      <c r="BK137" s="15" t="s">
        <v>420</v>
      </c>
      <c r="BL137" s="15" t="s">
        <v>420</v>
      </c>
      <c r="BM137" s="15" t="s">
        <v>420</v>
      </c>
      <c r="BN137" s="15" t="s">
        <v>420</v>
      </c>
      <c r="BO137" s="15" t="s">
        <v>420</v>
      </c>
      <c r="BP137" s="15" t="s">
        <v>420</v>
      </c>
      <c r="BQ137" s="15" t="s">
        <v>420</v>
      </c>
      <c r="BR137" s="15" t="s">
        <v>420</v>
      </c>
      <c r="BS137" s="15" t="s">
        <v>420</v>
      </c>
      <c r="BT137" s="15" t="s">
        <v>420</v>
      </c>
      <c r="BU137" s="15" t="s">
        <v>420</v>
      </c>
      <c r="BV137" s="15" t="s">
        <v>420</v>
      </c>
      <c r="BY137" s="15" t="s">
        <v>420</v>
      </c>
      <c r="BZ137" s="18"/>
      <c r="CA137" s="15" t="s">
        <v>420</v>
      </c>
      <c r="CB137" s="15" t="s">
        <v>420</v>
      </c>
      <c r="CC137" s="18"/>
      <c r="CD137" s="18"/>
      <c r="CE137" s="22">
        <v>0</v>
      </c>
      <c r="CF137" s="22">
        <v>0</v>
      </c>
      <c r="CG137" s="22">
        <v>0</v>
      </c>
      <c r="CH137" s="22">
        <v>0</v>
      </c>
      <c r="CI137" s="22">
        <v>0</v>
      </c>
      <c r="CJ137" s="22">
        <v>0</v>
      </c>
      <c r="CK137" s="15" t="s">
        <v>420</v>
      </c>
      <c r="CL137" s="15" t="s">
        <v>420</v>
      </c>
      <c r="CM137" s="15" t="s">
        <v>1270</v>
      </c>
      <c r="CN137" s="15" t="s">
        <v>417</v>
      </c>
      <c r="CO137" s="15" t="s">
        <v>1079</v>
      </c>
      <c r="CP137" s="15" t="s">
        <v>420</v>
      </c>
      <c r="CQ137" s="23" t="s">
        <v>1048</v>
      </c>
      <c r="CR137" s="15" t="s">
        <v>1080</v>
      </c>
      <c r="CS137" s="23" t="s">
        <v>1048</v>
      </c>
      <c r="CT137" s="15" t="s">
        <v>1271</v>
      </c>
      <c r="CU137" s="15" t="s">
        <v>1272</v>
      </c>
      <c r="CV137" s="15" t="s">
        <v>417</v>
      </c>
      <c r="CW137" s="19">
        <v>1</v>
      </c>
      <c r="CY137" s="16">
        <v>1</v>
      </c>
      <c r="CZ137" s="16">
        <v>1</v>
      </c>
      <c r="DA137" s="16">
        <v>55</v>
      </c>
      <c r="DB137" s="16">
        <v>0</v>
      </c>
      <c r="DC137" s="16">
        <v>0</v>
      </c>
      <c r="DD137" s="16">
        <v>0</v>
      </c>
      <c r="DE137" s="16">
        <v>0</v>
      </c>
      <c r="DF137" s="16">
        <v>0</v>
      </c>
      <c r="DG137" s="16">
        <v>0</v>
      </c>
      <c r="DH137" s="16">
        <v>0</v>
      </c>
      <c r="DI137" s="16">
        <v>0</v>
      </c>
      <c r="DJ137" s="16">
        <v>0</v>
      </c>
      <c r="DK137" s="16">
        <v>0</v>
      </c>
      <c r="DL137" s="16">
        <v>0</v>
      </c>
      <c r="DM137" s="16">
        <v>0</v>
      </c>
      <c r="DN137" s="16">
        <v>0</v>
      </c>
      <c r="DO137" s="16">
        <v>1</v>
      </c>
      <c r="DP137" s="16">
        <v>55</v>
      </c>
      <c r="DQ137" s="16">
        <v>0</v>
      </c>
      <c r="DR137" s="16">
        <v>0</v>
      </c>
      <c r="DS137" s="16">
        <v>0</v>
      </c>
      <c r="DT137" s="16">
        <v>0</v>
      </c>
      <c r="DU137" s="16">
        <v>0</v>
      </c>
      <c r="DV137" s="16">
        <v>0</v>
      </c>
      <c r="DW137" s="16">
        <v>0</v>
      </c>
      <c r="DX137" s="16">
        <v>0</v>
      </c>
      <c r="DY137" s="16">
        <v>0</v>
      </c>
      <c r="DZ137" s="16">
        <v>0</v>
      </c>
      <c r="EA137" s="16">
        <v>0</v>
      </c>
      <c r="EB137" s="16">
        <v>0</v>
      </c>
      <c r="EC137" s="16">
        <v>0</v>
      </c>
      <c r="ED137" s="16">
        <v>1</v>
      </c>
      <c r="EE137" s="16">
        <v>1</v>
      </c>
      <c r="EF137" s="16">
        <v>0</v>
      </c>
      <c r="EG137" s="16">
        <v>1</v>
      </c>
      <c r="EH137" s="16">
        <v>1</v>
      </c>
      <c r="EI137" s="16">
        <v>1</v>
      </c>
      <c r="EJ137" s="16">
        <v>1</v>
      </c>
      <c r="EK137" s="15" t="s">
        <v>1049</v>
      </c>
      <c r="EL137" s="16">
        <v>1</v>
      </c>
      <c r="EM137" s="15" t="s">
        <v>1017</v>
      </c>
      <c r="EN137" s="16">
        <v>1</v>
      </c>
      <c r="EO137" s="16">
        <v>1</v>
      </c>
      <c r="EP137" s="16">
        <v>0</v>
      </c>
      <c r="EQ137" s="16">
        <v>1</v>
      </c>
      <c r="ER137" s="15" t="s">
        <v>1025</v>
      </c>
      <c r="ES137" s="16">
        <v>1</v>
      </c>
      <c r="ET137" s="16">
        <v>0</v>
      </c>
      <c r="EU137" s="16">
        <v>0</v>
      </c>
      <c r="EV137" s="16">
        <v>0</v>
      </c>
      <c r="EW137" s="16">
        <v>1</v>
      </c>
      <c r="EX137" s="15" t="s">
        <v>1029</v>
      </c>
      <c r="EY137" s="16">
        <v>0</v>
      </c>
      <c r="EZ137" s="16">
        <v>0</v>
      </c>
      <c r="FA137" s="16">
        <v>1</v>
      </c>
      <c r="FB137" s="16">
        <v>0</v>
      </c>
      <c r="FC137" s="16">
        <v>0</v>
      </c>
      <c r="FE137" s="16">
        <v>0</v>
      </c>
      <c r="FF137" s="16">
        <v>0</v>
      </c>
      <c r="FG137" s="16">
        <v>0</v>
      </c>
      <c r="FH137" s="16">
        <v>0</v>
      </c>
      <c r="FI137" s="16">
        <v>0</v>
      </c>
      <c r="FJ137" s="16">
        <v>0</v>
      </c>
    </row>
    <row r="138" spans="1:166" x14ac:dyDescent="0.2">
      <c r="A138" s="16">
        <v>3855</v>
      </c>
      <c r="B138" s="15" t="s">
        <v>845</v>
      </c>
      <c r="C138" s="17">
        <v>44927</v>
      </c>
      <c r="D138" s="17">
        <v>45565</v>
      </c>
      <c r="E138" s="17">
        <v>45028</v>
      </c>
      <c r="F138" s="16">
        <v>931</v>
      </c>
      <c r="G138" s="15" t="s">
        <v>464</v>
      </c>
      <c r="H138" s="16">
        <v>6433</v>
      </c>
      <c r="I138" s="16">
        <v>2108</v>
      </c>
      <c r="J138" s="16">
        <v>8541</v>
      </c>
      <c r="K138" s="15" t="s">
        <v>424</v>
      </c>
      <c r="L138" s="15" t="s">
        <v>1040</v>
      </c>
      <c r="M138" s="15" t="s">
        <v>420</v>
      </c>
      <c r="N138" s="23" t="s">
        <v>1048</v>
      </c>
      <c r="O138" s="15" t="s">
        <v>420</v>
      </c>
      <c r="P138" s="18"/>
      <c r="Q138" s="18"/>
      <c r="R138" s="24"/>
      <c r="S138" s="23" t="s">
        <v>1048</v>
      </c>
      <c r="T138" s="23" t="s">
        <v>1048</v>
      </c>
      <c r="V138" s="15" t="s">
        <v>420</v>
      </c>
      <c r="W138" s="15" t="s">
        <v>420</v>
      </c>
      <c r="X138" s="18"/>
      <c r="Y138" s="18"/>
      <c r="Z138" s="22">
        <v>0</v>
      </c>
      <c r="AA138" s="22">
        <v>0</v>
      </c>
      <c r="AB138" s="22">
        <v>0</v>
      </c>
      <c r="AC138" s="22">
        <v>0</v>
      </c>
      <c r="AD138" s="22">
        <v>0</v>
      </c>
      <c r="AE138" s="22">
        <v>0</v>
      </c>
      <c r="AF138" s="15" t="s">
        <v>420</v>
      </c>
      <c r="AG138" s="18"/>
      <c r="AH138" s="18"/>
      <c r="AI138" s="18"/>
      <c r="AJ138" s="18"/>
      <c r="AK138" s="18"/>
      <c r="AL138" s="18"/>
      <c r="AM138" s="18"/>
      <c r="AN138" s="18"/>
      <c r="AP138" s="15" t="s">
        <v>420</v>
      </c>
      <c r="AQ138" s="18"/>
      <c r="AR138" s="18"/>
      <c r="AS138" s="18"/>
      <c r="AT138" s="18"/>
      <c r="AU138" s="18"/>
      <c r="AV138" s="15" t="s">
        <v>420</v>
      </c>
      <c r="AW138" s="15" t="s">
        <v>420</v>
      </c>
      <c r="AX138" s="15" t="s">
        <v>420</v>
      </c>
      <c r="AY138" s="15" t="s">
        <v>420</v>
      </c>
      <c r="AZ138" s="15" t="s">
        <v>420</v>
      </c>
      <c r="BA138" s="15" t="s">
        <v>420</v>
      </c>
      <c r="BB138" s="22">
        <v>0</v>
      </c>
      <c r="BC138" s="22">
        <v>0</v>
      </c>
      <c r="BD138" s="22">
        <v>0</v>
      </c>
      <c r="BE138" s="22">
        <v>0</v>
      </c>
      <c r="BF138" s="22">
        <v>0</v>
      </c>
      <c r="BG138" s="22">
        <v>0</v>
      </c>
      <c r="BH138" s="15" t="s">
        <v>420</v>
      </c>
      <c r="BI138" s="15" t="s">
        <v>420</v>
      </c>
      <c r="BJ138" s="15" t="s">
        <v>420</v>
      </c>
      <c r="BK138" s="15" t="s">
        <v>420</v>
      </c>
      <c r="BL138" s="15" t="s">
        <v>420</v>
      </c>
      <c r="BM138" s="15" t="s">
        <v>420</v>
      </c>
      <c r="BN138" s="15" t="s">
        <v>420</v>
      </c>
      <c r="BO138" s="15" t="s">
        <v>420</v>
      </c>
      <c r="BP138" s="15" t="s">
        <v>420</v>
      </c>
      <c r="BQ138" s="15" t="s">
        <v>420</v>
      </c>
      <c r="BR138" s="15" t="s">
        <v>420</v>
      </c>
      <c r="BS138" s="15" t="s">
        <v>420</v>
      </c>
      <c r="BT138" s="15" t="s">
        <v>420</v>
      </c>
      <c r="BU138" s="15" t="s">
        <v>420</v>
      </c>
      <c r="BV138" s="15" t="s">
        <v>420</v>
      </c>
      <c r="BY138" s="15" t="s">
        <v>420</v>
      </c>
      <c r="BZ138" s="18"/>
      <c r="CA138" s="15" t="s">
        <v>420</v>
      </c>
      <c r="CB138" s="15" t="s">
        <v>420</v>
      </c>
      <c r="CC138" s="18"/>
      <c r="CD138" s="18"/>
      <c r="CE138" s="22">
        <v>0</v>
      </c>
      <c r="CF138" s="22">
        <v>0</v>
      </c>
      <c r="CG138" s="22">
        <v>0</v>
      </c>
      <c r="CH138" s="22">
        <v>0</v>
      </c>
      <c r="CI138" s="22">
        <v>0</v>
      </c>
      <c r="CJ138" s="22">
        <v>0</v>
      </c>
      <c r="CK138" s="15" t="s">
        <v>420</v>
      </c>
      <c r="CL138" s="15" t="s">
        <v>420</v>
      </c>
      <c r="CN138" s="15" t="s">
        <v>417</v>
      </c>
      <c r="CO138" s="15" t="s">
        <v>1072</v>
      </c>
      <c r="CP138" s="15" t="s">
        <v>417</v>
      </c>
      <c r="CQ138" s="22">
        <v>52</v>
      </c>
      <c r="CR138" s="15" t="s">
        <v>1098</v>
      </c>
      <c r="CS138" s="16">
        <v>10</v>
      </c>
      <c r="CT138" s="15" t="s">
        <v>1273</v>
      </c>
      <c r="CU138" s="15" t="s">
        <v>1048</v>
      </c>
      <c r="CV138" s="15" t="s">
        <v>417</v>
      </c>
      <c r="CW138" s="19">
        <v>1</v>
      </c>
      <c r="CY138" s="16">
        <v>1</v>
      </c>
      <c r="CZ138" s="16">
        <v>1</v>
      </c>
      <c r="DA138" s="16">
        <v>55</v>
      </c>
      <c r="DB138" s="16">
        <v>0</v>
      </c>
      <c r="DC138" s="16">
        <v>0</v>
      </c>
      <c r="DD138" s="16">
        <v>0</v>
      </c>
      <c r="DE138" s="16">
        <v>0</v>
      </c>
      <c r="DF138" s="16">
        <v>0</v>
      </c>
      <c r="DG138" s="16">
        <v>0</v>
      </c>
      <c r="DH138" s="16">
        <v>0</v>
      </c>
      <c r="DI138" s="16">
        <v>0</v>
      </c>
      <c r="DJ138" s="16">
        <v>0</v>
      </c>
      <c r="DK138" s="16">
        <v>0</v>
      </c>
      <c r="DL138" s="16">
        <v>0</v>
      </c>
      <c r="DM138" s="16">
        <v>0</v>
      </c>
      <c r="DN138" s="16">
        <v>0</v>
      </c>
      <c r="DO138" s="16">
        <v>0</v>
      </c>
      <c r="DP138" s="16">
        <v>0</v>
      </c>
      <c r="DQ138" s="16">
        <v>0</v>
      </c>
      <c r="DR138" s="16">
        <v>0</v>
      </c>
      <c r="DS138" s="16">
        <v>0</v>
      </c>
      <c r="DT138" s="16">
        <v>0</v>
      </c>
      <c r="DU138" s="16">
        <v>0</v>
      </c>
      <c r="DV138" s="16">
        <v>0</v>
      </c>
      <c r="DW138" s="16">
        <v>0</v>
      </c>
      <c r="DX138" s="16">
        <v>0</v>
      </c>
      <c r="DY138" s="16">
        <v>0</v>
      </c>
      <c r="DZ138" s="16">
        <v>0</v>
      </c>
      <c r="EA138" s="16">
        <v>0</v>
      </c>
      <c r="EB138" s="16">
        <v>0</v>
      </c>
      <c r="EC138" s="16">
        <v>0</v>
      </c>
      <c r="ED138" s="16">
        <v>1</v>
      </c>
      <c r="EE138" s="16">
        <v>1</v>
      </c>
      <c r="EF138" s="16">
        <v>1</v>
      </c>
      <c r="EG138" s="16">
        <v>1</v>
      </c>
      <c r="EH138" s="16">
        <v>0</v>
      </c>
      <c r="EI138" s="16">
        <v>1</v>
      </c>
      <c r="EJ138" s="16">
        <v>0</v>
      </c>
      <c r="EK138" s="15" t="s">
        <v>1049</v>
      </c>
      <c r="EL138" s="16">
        <v>0</v>
      </c>
      <c r="EN138" s="16">
        <v>0</v>
      </c>
      <c r="EO138" s="16">
        <v>0</v>
      </c>
      <c r="EP138" s="16">
        <v>0</v>
      </c>
      <c r="EQ138" s="16">
        <v>0</v>
      </c>
      <c r="ES138" s="16">
        <v>0</v>
      </c>
      <c r="ET138" s="16">
        <v>0</v>
      </c>
      <c r="EU138" s="16">
        <v>0</v>
      </c>
      <c r="EV138" s="16">
        <v>0</v>
      </c>
      <c r="EW138" s="16">
        <v>0</v>
      </c>
      <c r="EY138" s="16">
        <v>0</v>
      </c>
      <c r="EZ138" s="16">
        <v>0</v>
      </c>
      <c r="FA138" s="16">
        <v>0</v>
      </c>
      <c r="FB138" s="16">
        <v>0</v>
      </c>
      <c r="FC138" s="16">
        <v>0</v>
      </c>
      <c r="FE138" s="16">
        <v>0</v>
      </c>
      <c r="FF138" s="16">
        <v>0</v>
      </c>
      <c r="FG138" s="16">
        <v>0</v>
      </c>
      <c r="FH138" s="16">
        <v>0</v>
      </c>
      <c r="FI138" s="16">
        <v>0</v>
      </c>
      <c r="FJ138" s="16">
        <v>0</v>
      </c>
    </row>
    <row r="139" spans="1:166" x14ac:dyDescent="0.2">
      <c r="A139" s="16">
        <v>3947</v>
      </c>
      <c r="B139" s="15" t="s">
        <v>846</v>
      </c>
      <c r="C139" s="17">
        <v>43831</v>
      </c>
      <c r="D139" s="17">
        <v>44926</v>
      </c>
      <c r="E139" s="17">
        <v>44188</v>
      </c>
      <c r="F139" s="16">
        <v>494</v>
      </c>
      <c r="G139" s="15" t="s">
        <v>444</v>
      </c>
      <c r="H139" s="16">
        <v>1950</v>
      </c>
      <c r="I139" s="16">
        <v>0</v>
      </c>
      <c r="J139" s="16">
        <v>1950</v>
      </c>
      <c r="K139" s="15" t="s">
        <v>439</v>
      </c>
      <c r="L139" s="15" t="s">
        <v>1049</v>
      </c>
      <c r="M139" s="15" t="s">
        <v>420</v>
      </c>
      <c r="N139" s="23" t="s">
        <v>1048</v>
      </c>
      <c r="O139" s="15" t="s">
        <v>420</v>
      </c>
      <c r="P139" s="18"/>
      <c r="Q139" s="18"/>
      <c r="R139" s="24"/>
      <c r="S139" s="23" t="s">
        <v>1048</v>
      </c>
      <c r="T139" s="23" t="s">
        <v>1048</v>
      </c>
      <c r="V139" s="15" t="s">
        <v>417</v>
      </c>
      <c r="W139" s="15" t="s">
        <v>417</v>
      </c>
      <c r="X139" s="22">
        <v>45</v>
      </c>
      <c r="Y139" s="22">
        <v>60</v>
      </c>
      <c r="Z139" s="22">
        <v>0</v>
      </c>
      <c r="AA139" s="22">
        <v>4</v>
      </c>
      <c r="AB139" s="22">
        <v>5</v>
      </c>
      <c r="AC139" s="22">
        <v>6</v>
      </c>
      <c r="AD139" s="22">
        <v>7</v>
      </c>
      <c r="AE139" s="22">
        <v>7</v>
      </c>
      <c r="AF139" s="15" t="s">
        <v>420</v>
      </c>
      <c r="AG139" s="18"/>
      <c r="AH139" s="18"/>
      <c r="AI139" s="18"/>
      <c r="AJ139" s="18"/>
      <c r="AK139" s="18"/>
      <c r="AL139" s="18"/>
      <c r="AM139" s="18"/>
      <c r="AN139" s="18"/>
      <c r="AP139" s="15" t="s">
        <v>420</v>
      </c>
      <c r="AQ139" s="18"/>
      <c r="AR139" s="18"/>
      <c r="AS139" s="18"/>
      <c r="AT139" s="18"/>
      <c r="AU139" s="18"/>
      <c r="AV139" s="15" t="s">
        <v>420</v>
      </c>
      <c r="AW139" s="15" t="s">
        <v>420</v>
      </c>
      <c r="AX139" s="15" t="s">
        <v>420</v>
      </c>
      <c r="AY139" s="15" t="s">
        <v>420</v>
      </c>
      <c r="AZ139" s="15" t="s">
        <v>420</v>
      </c>
      <c r="BA139" s="15" t="s">
        <v>420</v>
      </c>
      <c r="BB139" s="22">
        <v>0</v>
      </c>
      <c r="BC139" s="22">
        <v>0</v>
      </c>
      <c r="BD139" s="22">
        <v>0</v>
      </c>
      <c r="BE139" s="22">
        <v>0</v>
      </c>
      <c r="BF139" s="22">
        <v>0</v>
      </c>
      <c r="BG139" s="22">
        <v>0</v>
      </c>
      <c r="BH139" s="15" t="s">
        <v>420</v>
      </c>
      <c r="BI139" s="15" t="s">
        <v>420</v>
      </c>
      <c r="BJ139" s="15" t="s">
        <v>420</v>
      </c>
      <c r="BK139" s="15" t="s">
        <v>420</v>
      </c>
      <c r="BL139" s="15" t="s">
        <v>420</v>
      </c>
      <c r="BM139" s="15" t="s">
        <v>420</v>
      </c>
      <c r="BN139" s="15" t="s">
        <v>420</v>
      </c>
      <c r="BO139" s="15" t="s">
        <v>420</v>
      </c>
      <c r="BP139" s="15" t="s">
        <v>420</v>
      </c>
      <c r="BQ139" s="15" t="s">
        <v>420</v>
      </c>
      <c r="BR139" s="15" t="s">
        <v>420</v>
      </c>
      <c r="BS139" s="15" t="s">
        <v>420</v>
      </c>
      <c r="BT139" s="15" t="s">
        <v>420</v>
      </c>
      <c r="BU139" s="15" t="s">
        <v>420</v>
      </c>
      <c r="BV139" s="15" t="s">
        <v>420</v>
      </c>
      <c r="BY139" s="15" t="s">
        <v>420</v>
      </c>
      <c r="BZ139" s="18"/>
      <c r="CA139" s="15" t="s">
        <v>420</v>
      </c>
      <c r="CB139" s="15" t="s">
        <v>420</v>
      </c>
      <c r="CC139" s="18"/>
      <c r="CD139" s="18"/>
      <c r="CE139" s="22">
        <v>0</v>
      </c>
      <c r="CF139" s="22">
        <v>0</v>
      </c>
      <c r="CG139" s="22">
        <v>0</v>
      </c>
      <c r="CH139" s="22">
        <v>0</v>
      </c>
      <c r="CI139" s="22">
        <v>0</v>
      </c>
      <c r="CJ139" s="22">
        <v>0</v>
      </c>
      <c r="CK139" s="15" t="s">
        <v>420</v>
      </c>
      <c r="CL139" s="15" t="s">
        <v>420</v>
      </c>
      <c r="CM139" s="15" t="s">
        <v>1274</v>
      </c>
      <c r="CN139" s="15" t="s">
        <v>417</v>
      </c>
      <c r="CO139" s="15" t="s">
        <v>1072</v>
      </c>
      <c r="CP139" s="15" t="s">
        <v>417</v>
      </c>
      <c r="CQ139" s="22">
        <v>50</v>
      </c>
      <c r="CR139" s="15" t="s">
        <v>1073</v>
      </c>
      <c r="CS139" s="23" t="s">
        <v>1048</v>
      </c>
      <c r="CV139" s="15" t="s">
        <v>417</v>
      </c>
      <c r="CW139" s="19">
        <v>1</v>
      </c>
      <c r="CY139" s="16">
        <v>1</v>
      </c>
      <c r="CZ139" s="16">
        <v>0</v>
      </c>
      <c r="DA139" s="16">
        <v>0</v>
      </c>
      <c r="DB139" s="16">
        <v>0</v>
      </c>
      <c r="DC139" s="16">
        <v>0</v>
      </c>
      <c r="DD139" s="16">
        <v>0</v>
      </c>
      <c r="DE139" s="16">
        <v>0</v>
      </c>
      <c r="DF139" s="16">
        <v>0</v>
      </c>
      <c r="DG139" s="16">
        <v>0</v>
      </c>
      <c r="DH139" s="16">
        <v>0</v>
      </c>
      <c r="DI139" s="16">
        <v>0</v>
      </c>
      <c r="DJ139" s="16">
        <v>0</v>
      </c>
      <c r="DK139" s="16">
        <v>0</v>
      </c>
      <c r="DL139" s="16">
        <v>0</v>
      </c>
      <c r="DM139" s="16">
        <v>0</v>
      </c>
      <c r="DN139" s="16">
        <v>0</v>
      </c>
      <c r="DO139" s="16">
        <v>0</v>
      </c>
      <c r="DP139" s="16">
        <v>0</v>
      </c>
      <c r="DQ139" s="16">
        <v>0</v>
      </c>
      <c r="DR139" s="16">
        <v>0</v>
      </c>
      <c r="DS139" s="16">
        <v>0</v>
      </c>
      <c r="DT139" s="16">
        <v>1</v>
      </c>
      <c r="DU139" s="16">
        <v>58</v>
      </c>
      <c r="DV139" s="16">
        <v>1</v>
      </c>
      <c r="DW139" s="16">
        <v>0</v>
      </c>
      <c r="DX139" s="16">
        <v>0</v>
      </c>
      <c r="DY139" s="16">
        <v>0</v>
      </c>
      <c r="DZ139" s="16">
        <v>0</v>
      </c>
      <c r="EA139" s="16">
        <v>0</v>
      </c>
      <c r="EB139" s="16">
        <v>0</v>
      </c>
      <c r="EC139" s="16">
        <v>0</v>
      </c>
      <c r="ED139" s="16">
        <v>1</v>
      </c>
      <c r="EE139" s="16">
        <v>1</v>
      </c>
      <c r="EF139" s="16">
        <v>1</v>
      </c>
      <c r="EG139" s="16">
        <v>1</v>
      </c>
      <c r="EH139" s="16">
        <v>1</v>
      </c>
      <c r="EI139" s="16">
        <v>1</v>
      </c>
      <c r="EJ139" s="16">
        <v>1</v>
      </c>
      <c r="EK139" s="15" t="s">
        <v>1040</v>
      </c>
      <c r="EL139" s="16">
        <v>1</v>
      </c>
      <c r="EM139" s="15" t="s">
        <v>1017</v>
      </c>
      <c r="EN139" s="16">
        <v>1</v>
      </c>
      <c r="EO139" s="16">
        <v>1</v>
      </c>
      <c r="EP139" s="16">
        <v>0</v>
      </c>
      <c r="EQ139" s="16">
        <v>1</v>
      </c>
      <c r="ER139" s="15" t="s">
        <v>1023</v>
      </c>
      <c r="ES139" s="16">
        <v>1</v>
      </c>
      <c r="ET139" s="16">
        <v>0</v>
      </c>
      <c r="EU139" s="16">
        <v>1</v>
      </c>
      <c r="EV139" s="16">
        <v>0</v>
      </c>
      <c r="EW139" s="16">
        <v>0</v>
      </c>
      <c r="EX139" s="15" t="s">
        <v>1028</v>
      </c>
      <c r="EY139" s="16">
        <v>0</v>
      </c>
      <c r="EZ139" s="16">
        <v>1</v>
      </c>
      <c r="FA139" s="16">
        <v>0</v>
      </c>
      <c r="FB139" s="16">
        <v>0</v>
      </c>
      <c r="FC139" s="16">
        <v>0</v>
      </c>
      <c r="FE139" s="16">
        <v>0</v>
      </c>
      <c r="FF139" s="16">
        <v>0</v>
      </c>
      <c r="FG139" s="16">
        <v>0</v>
      </c>
      <c r="FH139" s="16">
        <v>0</v>
      </c>
      <c r="FI139" s="16">
        <v>0</v>
      </c>
      <c r="FJ139" s="16">
        <v>0</v>
      </c>
    </row>
    <row r="140" spans="1:166" x14ac:dyDescent="0.2">
      <c r="A140" s="16">
        <v>3981</v>
      </c>
      <c r="B140" s="15" t="s">
        <v>847</v>
      </c>
      <c r="C140" s="17">
        <v>44927</v>
      </c>
      <c r="D140" s="17">
        <v>45474</v>
      </c>
      <c r="E140" s="17">
        <v>45106</v>
      </c>
      <c r="F140" s="16">
        <v>651</v>
      </c>
      <c r="G140" s="15" t="s">
        <v>563</v>
      </c>
      <c r="H140" s="16">
        <v>4000</v>
      </c>
      <c r="I140" s="16">
        <v>0</v>
      </c>
      <c r="J140" s="16">
        <v>4000</v>
      </c>
      <c r="K140" s="15" t="s">
        <v>439</v>
      </c>
      <c r="L140" s="15" t="s">
        <v>1040</v>
      </c>
      <c r="M140" s="15" t="s">
        <v>417</v>
      </c>
      <c r="N140" s="15" t="s">
        <v>1041</v>
      </c>
      <c r="O140" s="15" t="s">
        <v>417</v>
      </c>
      <c r="P140" s="15" t="s">
        <v>1074</v>
      </c>
      <c r="Q140" s="16">
        <v>5</v>
      </c>
      <c r="R140" s="21" t="s">
        <v>1043</v>
      </c>
      <c r="S140" s="15" t="s">
        <v>1044</v>
      </c>
      <c r="T140" s="15" t="s">
        <v>417</v>
      </c>
      <c r="U140" s="15" t="s">
        <v>1275</v>
      </c>
      <c r="V140" s="15" t="s">
        <v>420</v>
      </c>
      <c r="W140" s="15" t="s">
        <v>420</v>
      </c>
      <c r="X140" s="18"/>
      <c r="Y140" s="18"/>
      <c r="Z140" s="22">
        <v>0</v>
      </c>
      <c r="AA140" s="22">
        <v>0</v>
      </c>
      <c r="AB140" s="22">
        <v>0</v>
      </c>
      <c r="AC140" s="22">
        <v>0</v>
      </c>
      <c r="AD140" s="22">
        <v>0</v>
      </c>
      <c r="AE140" s="22">
        <v>0</v>
      </c>
      <c r="AF140" s="15" t="s">
        <v>420</v>
      </c>
      <c r="AG140" s="18"/>
      <c r="AH140" s="18"/>
      <c r="AI140" s="18"/>
      <c r="AJ140" s="18"/>
      <c r="AK140" s="18"/>
      <c r="AL140" s="18"/>
      <c r="AM140" s="18"/>
      <c r="AN140" s="18"/>
      <c r="AP140" s="15" t="s">
        <v>420</v>
      </c>
      <c r="AQ140" s="18"/>
      <c r="AR140" s="18"/>
      <c r="AS140" s="18"/>
      <c r="AT140" s="18"/>
      <c r="AU140" s="18"/>
      <c r="AV140" s="15" t="s">
        <v>420</v>
      </c>
      <c r="AW140" s="15" t="s">
        <v>420</v>
      </c>
      <c r="AX140" s="15" t="s">
        <v>420</v>
      </c>
      <c r="AY140" s="15" t="s">
        <v>420</v>
      </c>
      <c r="AZ140" s="15" t="s">
        <v>420</v>
      </c>
      <c r="BA140" s="15" t="s">
        <v>420</v>
      </c>
      <c r="BB140" s="22">
        <v>0</v>
      </c>
      <c r="BC140" s="22">
        <v>0</v>
      </c>
      <c r="BD140" s="22">
        <v>0</v>
      </c>
      <c r="BE140" s="22">
        <v>0</v>
      </c>
      <c r="BF140" s="22">
        <v>0</v>
      </c>
      <c r="BG140" s="22">
        <v>0</v>
      </c>
      <c r="BH140" s="15" t="s">
        <v>420</v>
      </c>
      <c r="BI140" s="15" t="s">
        <v>420</v>
      </c>
      <c r="BJ140" s="15" t="s">
        <v>420</v>
      </c>
      <c r="BK140" s="15" t="s">
        <v>420</v>
      </c>
      <c r="BL140" s="15" t="s">
        <v>420</v>
      </c>
      <c r="BM140" s="15" t="s">
        <v>420</v>
      </c>
      <c r="BN140" s="15" t="s">
        <v>420</v>
      </c>
      <c r="BO140" s="15" t="s">
        <v>420</v>
      </c>
      <c r="BP140" s="15" t="s">
        <v>420</v>
      </c>
      <c r="BQ140" s="15" t="s">
        <v>420</v>
      </c>
      <c r="BR140" s="15" t="s">
        <v>420</v>
      </c>
      <c r="BS140" s="15" t="s">
        <v>420</v>
      </c>
      <c r="BT140" s="15" t="s">
        <v>420</v>
      </c>
      <c r="BU140" s="15" t="s">
        <v>420</v>
      </c>
      <c r="BV140" s="15" t="s">
        <v>420</v>
      </c>
      <c r="BY140" s="15" t="s">
        <v>420</v>
      </c>
      <c r="BZ140" s="18"/>
      <c r="CA140" s="15" t="s">
        <v>420</v>
      </c>
      <c r="CB140" s="15" t="s">
        <v>420</v>
      </c>
      <c r="CC140" s="18"/>
      <c r="CD140" s="18"/>
      <c r="CE140" s="22">
        <v>0</v>
      </c>
      <c r="CF140" s="22">
        <v>0</v>
      </c>
      <c r="CG140" s="22">
        <v>0</v>
      </c>
      <c r="CH140" s="22">
        <v>0</v>
      </c>
      <c r="CI140" s="22">
        <v>0</v>
      </c>
      <c r="CJ140" s="22">
        <v>0</v>
      </c>
      <c r="CK140" s="15" t="s">
        <v>420</v>
      </c>
      <c r="CL140" s="15" t="s">
        <v>420</v>
      </c>
      <c r="CN140" s="15" t="s">
        <v>420</v>
      </c>
      <c r="CO140" s="23" t="s">
        <v>1048</v>
      </c>
      <c r="CP140" s="23" t="s">
        <v>1048</v>
      </c>
      <c r="CQ140" s="23" t="s">
        <v>1048</v>
      </c>
      <c r="CR140" s="23" t="s">
        <v>1048</v>
      </c>
      <c r="CS140" s="23" t="s">
        <v>1048</v>
      </c>
      <c r="CV140" s="15" t="s">
        <v>420</v>
      </c>
      <c r="CW140" s="23" t="s">
        <v>1048</v>
      </c>
      <c r="CY140" s="16">
        <v>0</v>
      </c>
      <c r="CZ140" s="16">
        <v>0</v>
      </c>
      <c r="DA140" s="16">
        <v>0</v>
      </c>
      <c r="DB140" s="16">
        <v>0</v>
      </c>
      <c r="DC140" s="16">
        <v>0</v>
      </c>
      <c r="DD140" s="16">
        <v>0</v>
      </c>
      <c r="DE140" s="16">
        <v>0</v>
      </c>
      <c r="DF140" s="16">
        <v>0</v>
      </c>
      <c r="DG140" s="16">
        <v>0</v>
      </c>
      <c r="DH140" s="16">
        <v>0</v>
      </c>
      <c r="DI140" s="16">
        <v>0</v>
      </c>
      <c r="DJ140" s="16">
        <v>0</v>
      </c>
      <c r="DK140" s="16">
        <v>0</v>
      </c>
      <c r="DL140" s="16">
        <v>0</v>
      </c>
      <c r="DM140" s="16">
        <v>0</v>
      </c>
      <c r="DN140" s="16">
        <v>0</v>
      </c>
      <c r="DO140" s="16">
        <v>0</v>
      </c>
      <c r="DP140" s="16">
        <v>0</v>
      </c>
      <c r="DQ140" s="16">
        <v>0</v>
      </c>
      <c r="DR140" s="16">
        <v>0</v>
      </c>
      <c r="DS140" s="16">
        <v>0</v>
      </c>
      <c r="DT140" s="16">
        <v>0</v>
      </c>
      <c r="DU140" s="16">
        <v>0</v>
      </c>
      <c r="DV140" s="16">
        <v>0</v>
      </c>
      <c r="DW140" s="16">
        <v>0</v>
      </c>
      <c r="DX140" s="16">
        <v>0</v>
      </c>
      <c r="DY140" s="16">
        <v>0</v>
      </c>
      <c r="DZ140" s="16">
        <v>0</v>
      </c>
      <c r="EA140" s="16">
        <v>0</v>
      </c>
      <c r="EB140" s="16">
        <v>0</v>
      </c>
      <c r="EC140" s="16">
        <v>0</v>
      </c>
      <c r="ED140" s="16">
        <v>1</v>
      </c>
      <c r="EE140" s="16">
        <v>1</v>
      </c>
      <c r="EF140" s="16">
        <v>0</v>
      </c>
      <c r="EG140" s="16">
        <v>1</v>
      </c>
      <c r="EH140" s="16">
        <v>1</v>
      </c>
      <c r="EI140" s="16">
        <v>1</v>
      </c>
      <c r="EJ140" s="16">
        <v>1</v>
      </c>
      <c r="EK140" s="15" t="s">
        <v>1049</v>
      </c>
      <c r="EL140" s="16">
        <v>1</v>
      </c>
      <c r="EN140" s="16">
        <v>0</v>
      </c>
      <c r="EO140" s="16">
        <v>0</v>
      </c>
      <c r="EP140" s="16">
        <v>0</v>
      </c>
      <c r="EQ140" s="16">
        <v>1</v>
      </c>
      <c r="ES140" s="16">
        <v>0</v>
      </c>
      <c r="ET140" s="16">
        <v>0</v>
      </c>
      <c r="EU140" s="16">
        <v>0</v>
      </c>
      <c r="EV140" s="16">
        <v>0</v>
      </c>
      <c r="EW140" s="16">
        <v>1</v>
      </c>
      <c r="EY140" s="16">
        <v>0</v>
      </c>
      <c r="EZ140" s="16">
        <v>0</v>
      </c>
      <c r="FA140" s="16">
        <v>0</v>
      </c>
      <c r="FB140" s="16">
        <v>0</v>
      </c>
      <c r="FC140" s="16">
        <v>0</v>
      </c>
      <c r="FD140" s="15" t="s">
        <v>1033</v>
      </c>
      <c r="FE140" s="16">
        <v>1</v>
      </c>
      <c r="FF140" s="16">
        <v>0</v>
      </c>
      <c r="FG140" s="16">
        <v>0</v>
      </c>
      <c r="FH140" s="16">
        <v>0</v>
      </c>
      <c r="FI140" s="16">
        <v>0</v>
      </c>
      <c r="FJ140" s="16">
        <v>0</v>
      </c>
    </row>
    <row r="141" spans="1:166" x14ac:dyDescent="0.2">
      <c r="A141" s="16">
        <v>4043</v>
      </c>
      <c r="B141" s="15" t="s">
        <v>848</v>
      </c>
      <c r="C141" s="17">
        <v>45170</v>
      </c>
      <c r="D141" s="17">
        <v>46022</v>
      </c>
      <c r="E141" s="17">
        <v>45250</v>
      </c>
      <c r="F141" s="16">
        <v>351</v>
      </c>
      <c r="G141" s="15" t="s">
        <v>438</v>
      </c>
      <c r="H141" s="16">
        <v>3476</v>
      </c>
      <c r="I141" s="16">
        <v>0</v>
      </c>
      <c r="J141" s="16">
        <v>3476</v>
      </c>
      <c r="K141" s="15" t="s">
        <v>439</v>
      </c>
      <c r="L141" s="15" t="s">
        <v>1049</v>
      </c>
      <c r="M141" s="15" t="s">
        <v>417</v>
      </c>
      <c r="N141" s="15" t="s">
        <v>1092</v>
      </c>
      <c r="O141" s="15" t="s">
        <v>420</v>
      </c>
      <c r="P141" s="18"/>
      <c r="Q141" s="18"/>
      <c r="R141" s="24"/>
      <c r="S141" s="23" t="s">
        <v>1048</v>
      </c>
      <c r="T141" s="23" t="s">
        <v>1048</v>
      </c>
      <c r="V141" s="15" t="s">
        <v>420</v>
      </c>
      <c r="W141" s="15" t="s">
        <v>420</v>
      </c>
      <c r="X141" s="18"/>
      <c r="Y141" s="18"/>
      <c r="Z141" s="22">
        <v>0</v>
      </c>
      <c r="AA141" s="22">
        <v>0</v>
      </c>
      <c r="AB141" s="22">
        <v>0</v>
      </c>
      <c r="AC141" s="22">
        <v>0</v>
      </c>
      <c r="AD141" s="22">
        <v>0</v>
      </c>
      <c r="AE141" s="22">
        <v>0</v>
      </c>
      <c r="AF141" s="15" t="s">
        <v>420</v>
      </c>
      <c r="AG141" s="18"/>
      <c r="AH141" s="18"/>
      <c r="AI141" s="18"/>
      <c r="AJ141" s="18"/>
      <c r="AK141" s="18"/>
      <c r="AL141" s="18"/>
      <c r="AM141" s="18"/>
      <c r="AN141" s="18"/>
      <c r="AP141" s="15" t="s">
        <v>417</v>
      </c>
      <c r="AQ141" s="22">
        <v>63</v>
      </c>
      <c r="AR141" s="22">
        <v>63</v>
      </c>
      <c r="AS141" s="16">
        <v>3</v>
      </c>
      <c r="AT141" s="15" t="s">
        <v>1053</v>
      </c>
      <c r="AU141" s="15" t="s">
        <v>1046</v>
      </c>
      <c r="AV141" s="15" t="s">
        <v>417</v>
      </c>
      <c r="AW141" s="15" t="s">
        <v>420</v>
      </c>
      <c r="AX141" s="15" t="s">
        <v>417</v>
      </c>
      <c r="AY141" s="15" t="s">
        <v>420</v>
      </c>
      <c r="AZ141" s="15" t="s">
        <v>417</v>
      </c>
      <c r="BA141" s="15" t="s">
        <v>417</v>
      </c>
      <c r="BB141" s="22">
        <v>0</v>
      </c>
      <c r="BC141" s="22">
        <v>0</v>
      </c>
      <c r="BD141" s="22">
        <v>0</v>
      </c>
      <c r="BE141" s="22">
        <v>0</v>
      </c>
      <c r="BF141" s="22">
        <v>0</v>
      </c>
      <c r="BG141" s="22">
        <v>8</v>
      </c>
      <c r="BH141" s="15" t="s">
        <v>417</v>
      </c>
      <c r="BI141" s="15" t="s">
        <v>420</v>
      </c>
      <c r="BJ141" s="15" t="s">
        <v>420</v>
      </c>
      <c r="BK141" s="15" t="s">
        <v>420</v>
      </c>
      <c r="BL141" s="15" t="s">
        <v>420</v>
      </c>
      <c r="BM141" s="15" t="s">
        <v>420</v>
      </c>
      <c r="BN141" s="15" t="s">
        <v>420</v>
      </c>
      <c r="BO141" s="15" t="s">
        <v>420</v>
      </c>
      <c r="BP141" s="15" t="s">
        <v>420</v>
      </c>
      <c r="BQ141" s="15" t="s">
        <v>420</v>
      </c>
      <c r="BR141" s="15" t="s">
        <v>420</v>
      </c>
      <c r="BS141" s="15" t="s">
        <v>420</v>
      </c>
      <c r="BT141" s="15" t="s">
        <v>420</v>
      </c>
      <c r="BU141" s="15" t="s">
        <v>420</v>
      </c>
      <c r="BV141" s="15" t="s">
        <v>420</v>
      </c>
      <c r="BY141" s="15" t="s">
        <v>417</v>
      </c>
      <c r="BZ141" s="15" t="s">
        <v>1068</v>
      </c>
      <c r="CA141" s="15" t="s">
        <v>420</v>
      </c>
      <c r="CB141" s="15" t="s">
        <v>420</v>
      </c>
      <c r="CC141" s="18"/>
      <c r="CD141" s="18"/>
      <c r="CE141" s="22">
        <v>0</v>
      </c>
      <c r="CF141" s="22">
        <v>0</v>
      </c>
      <c r="CG141" s="22">
        <v>0</v>
      </c>
      <c r="CH141" s="22">
        <v>0</v>
      </c>
      <c r="CI141" s="22">
        <v>0</v>
      </c>
      <c r="CJ141" s="22">
        <v>0</v>
      </c>
      <c r="CK141" s="15" t="s">
        <v>420</v>
      </c>
      <c r="CL141" s="15" t="s">
        <v>420</v>
      </c>
      <c r="CN141" s="15" t="s">
        <v>417</v>
      </c>
      <c r="CO141" s="15" t="s">
        <v>1072</v>
      </c>
      <c r="CP141" s="15" t="s">
        <v>417</v>
      </c>
      <c r="CQ141" s="22">
        <v>50</v>
      </c>
      <c r="CR141" s="15" t="s">
        <v>1080</v>
      </c>
      <c r="CS141" s="23" t="s">
        <v>1048</v>
      </c>
      <c r="CT141" s="15" t="s">
        <v>1276</v>
      </c>
      <c r="CU141" s="15" t="s">
        <v>1048</v>
      </c>
      <c r="CV141" s="15" t="s">
        <v>420</v>
      </c>
      <c r="CW141" s="19">
        <v>1</v>
      </c>
      <c r="CY141" s="16">
        <v>0</v>
      </c>
      <c r="CZ141" s="16">
        <v>0</v>
      </c>
      <c r="DA141" s="16">
        <v>0</v>
      </c>
      <c r="DB141" s="16">
        <v>0</v>
      </c>
      <c r="DC141" s="16">
        <v>0</v>
      </c>
      <c r="DD141" s="16">
        <v>0</v>
      </c>
      <c r="DE141" s="16">
        <v>0</v>
      </c>
      <c r="DF141" s="16">
        <v>0</v>
      </c>
      <c r="DG141" s="16">
        <v>0</v>
      </c>
      <c r="DH141" s="16">
        <v>0</v>
      </c>
      <c r="DI141" s="16">
        <v>0</v>
      </c>
      <c r="DJ141" s="16">
        <v>0</v>
      </c>
      <c r="DK141" s="16">
        <v>0</v>
      </c>
      <c r="DL141" s="16">
        <v>0</v>
      </c>
      <c r="DM141" s="16">
        <v>0</v>
      </c>
      <c r="DN141" s="16">
        <v>0</v>
      </c>
      <c r="DO141" s="16">
        <v>0</v>
      </c>
      <c r="DP141" s="16">
        <v>0</v>
      </c>
      <c r="DQ141" s="16">
        <v>0</v>
      </c>
      <c r="DR141" s="16">
        <v>0</v>
      </c>
      <c r="DS141" s="16">
        <v>0</v>
      </c>
      <c r="DT141" s="16">
        <v>0</v>
      </c>
      <c r="DU141" s="16">
        <v>0</v>
      </c>
      <c r="DV141" s="16">
        <v>0</v>
      </c>
      <c r="DW141" s="16">
        <v>0</v>
      </c>
      <c r="DX141" s="16">
        <v>0</v>
      </c>
      <c r="DY141" s="16">
        <v>0</v>
      </c>
      <c r="DZ141" s="16">
        <v>0</v>
      </c>
      <c r="EA141" s="16">
        <v>0</v>
      </c>
      <c r="EB141" s="16">
        <v>0</v>
      </c>
      <c r="EC141" s="16">
        <v>0</v>
      </c>
      <c r="ED141" s="16">
        <v>1</v>
      </c>
      <c r="EE141" s="16">
        <v>1</v>
      </c>
      <c r="EF141" s="16">
        <v>1</v>
      </c>
      <c r="EG141" s="16">
        <v>1</v>
      </c>
      <c r="EH141" s="16">
        <v>1</v>
      </c>
      <c r="EI141" s="16">
        <v>1</v>
      </c>
      <c r="EJ141" s="16">
        <v>1</v>
      </c>
      <c r="EK141" s="15" t="s">
        <v>1049</v>
      </c>
      <c r="EL141" s="16">
        <v>1</v>
      </c>
      <c r="EM141" s="15" t="s">
        <v>1017</v>
      </c>
      <c r="EN141" s="16">
        <v>1</v>
      </c>
      <c r="EO141" s="16">
        <v>1</v>
      </c>
      <c r="EP141" s="16">
        <v>0</v>
      </c>
      <c r="EQ141" s="16">
        <v>1</v>
      </c>
      <c r="ER141" s="15" t="s">
        <v>1025</v>
      </c>
      <c r="ES141" s="16">
        <v>1</v>
      </c>
      <c r="ET141" s="16">
        <v>0</v>
      </c>
      <c r="EU141" s="16">
        <v>0</v>
      </c>
      <c r="EV141" s="16">
        <v>0</v>
      </c>
      <c r="EW141" s="16">
        <v>1</v>
      </c>
      <c r="EY141" s="16">
        <v>0</v>
      </c>
      <c r="EZ141" s="16">
        <v>0</v>
      </c>
      <c r="FA141" s="16">
        <v>0</v>
      </c>
      <c r="FB141" s="16">
        <v>0</v>
      </c>
      <c r="FC141" s="16">
        <v>0</v>
      </c>
      <c r="FD141" s="15" t="s">
        <v>1033</v>
      </c>
      <c r="FE141" s="16">
        <v>1</v>
      </c>
      <c r="FF141" s="16">
        <v>0</v>
      </c>
      <c r="FG141" s="16">
        <v>0</v>
      </c>
      <c r="FH141" s="16">
        <v>0</v>
      </c>
      <c r="FI141" s="16">
        <v>0</v>
      </c>
      <c r="FJ141" s="16">
        <v>0</v>
      </c>
    </row>
    <row r="142" spans="1:166" x14ac:dyDescent="0.2">
      <c r="A142" s="16">
        <v>4059</v>
      </c>
      <c r="B142" s="15" t="s">
        <v>850</v>
      </c>
      <c r="C142" s="17">
        <v>44075</v>
      </c>
      <c r="D142" s="17">
        <v>44742</v>
      </c>
      <c r="E142" s="17">
        <v>44481</v>
      </c>
      <c r="F142" s="16">
        <v>274</v>
      </c>
      <c r="G142" s="15" t="s">
        <v>438</v>
      </c>
      <c r="H142" s="16">
        <v>2000</v>
      </c>
      <c r="I142" s="16">
        <v>0</v>
      </c>
      <c r="J142" s="16">
        <v>2000</v>
      </c>
      <c r="K142" s="15" t="s">
        <v>439</v>
      </c>
      <c r="L142" s="15" t="s">
        <v>1040</v>
      </c>
      <c r="M142" s="15" t="s">
        <v>417</v>
      </c>
      <c r="N142" s="15" t="s">
        <v>1041</v>
      </c>
      <c r="O142" s="15" t="s">
        <v>417</v>
      </c>
      <c r="P142" s="15" t="s">
        <v>1051</v>
      </c>
      <c r="Q142" s="18"/>
      <c r="R142" s="21" t="s">
        <v>1043</v>
      </c>
      <c r="S142" s="15" t="s">
        <v>1044</v>
      </c>
      <c r="T142" s="15" t="s">
        <v>1052</v>
      </c>
      <c r="V142" s="15" t="s">
        <v>417</v>
      </c>
      <c r="W142" s="15" t="s">
        <v>417</v>
      </c>
      <c r="X142" s="22">
        <v>60</v>
      </c>
      <c r="Y142" s="22">
        <v>60</v>
      </c>
      <c r="Z142" s="22">
        <v>0</v>
      </c>
      <c r="AA142" s="22">
        <v>0</v>
      </c>
      <c r="AB142" s="22">
        <v>0</v>
      </c>
      <c r="AC142" s="22">
        <v>0</v>
      </c>
      <c r="AD142" s="22">
        <v>7.5</v>
      </c>
      <c r="AE142" s="22">
        <v>7.5</v>
      </c>
      <c r="AF142" s="15" t="s">
        <v>420</v>
      </c>
      <c r="AG142" s="18"/>
      <c r="AH142" s="18"/>
      <c r="AI142" s="18"/>
      <c r="AJ142" s="18"/>
      <c r="AK142" s="18"/>
      <c r="AL142" s="18"/>
      <c r="AM142" s="18"/>
      <c r="AN142" s="18"/>
      <c r="AO142" s="15" t="s">
        <v>1277</v>
      </c>
      <c r="AP142" s="15" t="s">
        <v>417</v>
      </c>
      <c r="AQ142" s="22">
        <v>60</v>
      </c>
      <c r="AR142" s="22">
        <v>60</v>
      </c>
      <c r="AS142" s="16">
        <v>8</v>
      </c>
      <c r="AT142" s="15" t="s">
        <v>1053</v>
      </c>
      <c r="AU142" s="15" t="s">
        <v>1046</v>
      </c>
      <c r="AV142" s="15" t="s">
        <v>417</v>
      </c>
      <c r="AW142" s="15" t="s">
        <v>420</v>
      </c>
      <c r="AX142" s="15" t="s">
        <v>420</v>
      </c>
      <c r="AY142" s="15" t="s">
        <v>420</v>
      </c>
      <c r="AZ142" s="15" t="s">
        <v>420</v>
      </c>
      <c r="BA142" s="15" t="s">
        <v>417</v>
      </c>
      <c r="BB142" s="22">
        <v>0</v>
      </c>
      <c r="BC142" s="22">
        <v>0</v>
      </c>
      <c r="BD142" s="22">
        <v>0</v>
      </c>
      <c r="BE142" s="22">
        <v>0</v>
      </c>
      <c r="BF142" s="22">
        <v>8</v>
      </c>
      <c r="BG142" s="22">
        <v>8</v>
      </c>
      <c r="BH142" s="15" t="s">
        <v>417</v>
      </c>
      <c r="BI142" s="15" t="s">
        <v>417</v>
      </c>
      <c r="BJ142" s="15" t="s">
        <v>420</v>
      </c>
      <c r="BK142" s="15" t="s">
        <v>420</v>
      </c>
      <c r="BL142" s="15" t="s">
        <v>420</v>
      </c>
      <c r="BM142" s="15" t="s">
        <v>420</v>
      </c>
      <c r="BN142" s="15" t="s">
        <v>420</v>
      </c>
      <c r="BO142" s="15" t="s">
        <v>420</v>
      </c>
      <c r="BP142" s="15" t="s">
        <v>420</v>
      </c>
      <c r="BQ142" s="15" t="s">
        <v>420</v>
      </c>
      <c r="BR142" s="15" t="s">
        <v>420</v>
      </c>
      <c r="BS142" s="15" t="s">
        <v>420</v>
      </c>
      <c r="BT142" s="15" t="s">
        <v>420</v>
      </c>
      <c r="BU142" s="15" t="s">
        <v>420</v>
      </c>
      <c r="BV142" s="15" t="s">
        <v>420</v>
      </c>
      <c r="BY142" s="15" t="s">
        <v>420</v>
      </c>
      <c r="BZ142" s="18"/>
      <c r="CA142" s="15" t="s">
        <v>420</v>
      </c>
      <c r="CB142" s="15" t="s">
        <v>417</v>
      </c>
      <c r="CC142" s="22">
        <v>62</v>
      </c>
      <c r="CD142" s="22">
        <v>62</v>
      </c>
      <c r="CE142" s="22">
        <v>0</v>
      </c>
      <c r="CF142" s="22">
        <v>0</v>
      </c>
      <c r="CG142" s="22">
        <v>0</v>
      </c>
      <c r="CH142" s="22">
        <v>0</v>
      </c>
      <c r="CI142" s="22">
        <v>0</v>
      </c>
      <c r="CJ142" s="22">
        <v>8</v>
      </c>
      <c r="CK142" s="15" t="s">
        <v>420</v>
      </c>
      <c r="CL142" s="15" t="s">
        <v>420</v>
      </c>
      <c r="CM142" s="15" t="s">
        <v>1278</v>
      </c>
      <c r="CN142" s="15" t="s">
        <v>420</v>
      </c>
      <c r="CO142" s="23" t="s">
        <v>1048</v>
      </c>
      <c r="CP142" s="23" t="s">
        <v>1048</v>
      </c>
      <c r="CQ142" s="23" t="s">
        <v>1048</v>
      </c>
      <c r="CR142" s="23" t="s">
        <v>1048</v>
      </c>
      <c r="CS142" s="23" t="s">
        <v>1048</v>
      </c>
      <c r="CV142" s="15" t="s">
        <v>417</v>
      </c>
      <c r="CW142" s="19">
        <v>1</v>
      </c>
      <c r="CY142" s="16">
        <v>1</v>
      </c>
      <c r="CZ142" s="16">
        <v>0</v>
      </c>
      <c r="DA142" s="16">
        <v>0</v>
      </c>
      <c r="DB142" s="16">
        <v>0</v>
      </c>
      <c r="DC142" s="16">
        <v>0</v>
      </c>
      <c r="DD142" s="16">
        <v>0</v>
      </c>
      <c r="DE142" s="16">
        <v>0</v>
      </c>
      <c r="DF142" s="16">
        <v>0</v>
      </c>
      <c r="DG142" s="16">
        <v>0</v>
      </c>
      <c r="DH142" s="16">
        <v>0</v>
      </c>
      <c r="DI142" s="16">
        <v>0</v>
      </c>
      <c r="DJ142" s="16">
        <v>0</v>
      </c>
      <c r="DK142" s="16">
        <v>0</v>
      </c>
      <c r="DL142" s="16">
        <v>0</v>
      </c>
      <c r="DM142" s="16">
        <v>0</v>
      </c>
      <c r="DN142" s="16">
        <v>0</v>
      </c>
      <c r="DO142" s="16">
        <v>1</v>
      </c>
      <c r="DP142" s="16">
        <v>55</v>
      </c>
      <c r="DQ142" s="16">
        <v>0</v>
      </c>
      <c r="DR142" s="16">
        <v>1</v>
      </c>
      <c r="DS142" s="16">
        <v>0</v>
      </c>
      <c r="DT142" s="16">
        <v>0</v>
      </c>
      <c r="DU142" s="16">
        <v>0</v>
      </c>
      <c r="DV142" s="16">
        <v>0</v>
      </c>
      <c r="DW142" s="16">
        <v>0</v>
      </c>
      <c r="DX142" s="16">
        <v>0</v>
      </c>
      <c r="DY142" s="16">
        <v>0</v>
      </c>
      <c r="DZ142" s="16">
        <v>0</v>
      </c>
      <c r="EA142" s="16">
        <v>0</v>
      </c>
      <c r="EB142" s="16">
        <v>0</v>
      </c>
      <c r="EC142" s="16">
        <v>0</v>
      </c>
      <c r="ED142" s="16">
        <v>1</v>
      </c>
      <c r="EE142" s="16">
        <v>1</v>
      </c>
      <c r="EF142" s="16">
        <v>1</v>
      </c>
      <c r="EG142" s="16">
        <v>1</v>
      </c>
      <c r="EH142" s="16">
        <v>1</v>
      </c>
      <c r="EI142" s="16">
        <v>1</v>
      </c>
      <c r="EJ142" s="16">
        <v>1</v>
      </c>
      <c r="EK142" s="15" t="s">
        <v>1049</v>
      </c>
      <c r="EL142" s="16">
        <v>1</v>
      </c>
      <c r="EM142" s="15" t="s">
        <v>1018</v>
      </c>
      <c r="EN142" s="16">
        <v>1</v>
      </c>
      <c r="EO142" s="16">
        <v>0</v>
      </c>
      <c r="EP142" s="16">
        <v>1</v>
      </c>
      <c r="EQ142" s="16">
        <v>1</v>
      </c>
      <c r="ER142" s="15" t="s">
        <v>1025</v>
      </c>
      <c r="ES142" s="16">
        <v>1</v>
      </c>
      <c r="ET142" s="16">
        <v>0</v>
      </c>
      <c r="EU142" s="16">
        <v>0</v>
      </c>
      <c r="EV142" s="16">
        <v>0</v>
      </c>
      <c r="EW142" s="16">
        <v>1</v>
      </c>
      <c r="EY142" s="16">
        <v>0</v>
      </c>
      <c r="EZ142" s="16">
        <v>0</v>
      </c>
      <c r="FA142" s="16">
        <v>0</v>
      </c>
      <c r="FB142" s="16">
        <v>0</v>
      </c>
      <c r="FC142" s="16">
        <v>0</v>
      </c>
      <c r="FE142" s="16">
        <v>0</v>
      </c>
      <c r="FF142" s="16">
        <v>0</v>
      </c>
      <c r="FG142" s="16">
        <v>0</v>
      </c>
      <c r="FH142" s="16">
        <v>0</v>
      </c>
      <c r="FI142" s="16">
        <v>0</v>
      </c>
      <c r="FJ142" s="16">
        <v>0</v>
      </c>
    </row>
    <row r="143" spans="1:166" x14ac:dyDescent="0.2">
      <c r="A143" s="16">
        <v>4061</v>
      </c>
      <c r="B143" s="15" t="s">
        <v>1279</v>
      </c>
      <c r="C143" s="17">
        <v>44562</v>
      </c>
      <c r="D143" s="17">
        <v>45291</v>
      </c>
      <c r="E143" s="17">
        <v>44942</v>
      </c>
      <c r="F143" s="16">
        <v>611</v>
      </c>
      <c r="G143" s="15" t="s">
        <v>669</v>
      </c>
      <c r="H143" s="16">
        <v>6751</v>
      </c>
      <c r="I143" s="16">
        <v>0</v>
      </c>
      <c r="J143" s="16">
        <v>6751</v>
      </c>
      <c r="K143" s="15" t="s">
        <v>439</v>
      </c>
      <c r="L143" s="15" t="s">
        <v>1040</v>
      </c>
      <c r="M143" s="15" t="s">
        <v>420</v>
      </c>
      <c r="N143" s="23" t="s">
        <v>1048</v>
      </c>
      <c r="O143" s="15" t="s">
        <v>420</v>
      </c>
      <c r="P143" s="18"/>
      <c r="Q143" s="18"/>
      <c r="R143" s="24"/>
      <c r="S143" s="23" t="s">
        <v>1048</v>
      </c>
      <c r="T143" s="23" t="s">
        <v>1048</v>
      </c>
      <c r="V143" s="15" t="s">
        <v>420</v>
      </c>
      <c r="W143" s="15" t="s">
        <v>420</v>
      </c>
      <c r="X143" s="18"/>
      <c r="Y143" s="18"/>
      <c r="Z143" s="22">
        <v>0</v>
      </c>
      <c r="AA143" s="22">
        <v>0</v>
      </c>
      <c r="AB143" s="22">
        <v>0</v>
      </c>
      <c r="AC143" s="22">
        <v>0</v>
      </c>
      <c r="AD143" s="22">
        <v>0</v>
      </c>
      <c r="AE143" s="22">
        <v>0</v>
      </c>
      <c r="AF143" s="15" t="s">
        <v>420</v>
      </c>
      <c r="AG143" s="18"/>
      <c r="AH143" s="18"/>
      <c r="AI143" s="18"/>
      <c r="AJ143" s="18"/>
      <c r="AK143" s="18"/>
      <c r="AL143" s="18"/>
      <c r="AM143" s="18"/>
      <c r="AN143" s="18"/>
      <c r="AP143" s="15" t="s">
        <v>420</v>
      </c>
      <c r="AQ143" s="18"/>
      <c r="AR143" s="18"/>
      <c r="AS143" s="18"/>
      <c r="AT143" s="18"/>
      <c r="AU143" s="18"/>
      <c r="AV143" s="15" t="s">
        <v>420</v>
      </c>
      <c r="AW143" s="15" t="s">
        <v>420</v>
      </c>
      <c r="AX143" s="15" t="s">
        <v>420</v>
      </c>
      <c r="AY143" s="15" t="s">
        <v>420</v>
      </c>
      <c r="AZ143" s="15" t="s">
        <v>420</v>
      </c>
      <c r="BA143" s="15" t="s">
        <v>420</v>
      </c>
      <c r="BB143" s="22">
        <v>0</v>
      </c>
      <c r="BC143" s="22">
        <v>0</v>
      </c>
      <c r="BD143" s="22">
        <v>0</v>
      </c>
      <c r="BE143" s="22">
        <v>0</v>
      </c>
      <c r="BF143" s="22">
        <v>0</v>
      </c>
      <c r="BG143" s="22">
        <v>0</v>
      </c>
      <c r="BH143" s="15" t="s">
        <v>420</v>
      </c>
      <c r="BI143" s="15" t="s">
        <v>420</v>
      </c>
      <c r="BJ143" s="15" t="s">
        <v>420</v>
      </c>
      <c r="BK143" s="15" t="s">
        <v>420</v>
      </c>
      <c r="BL143" s="15" t="s">
        <v>420</v>
      </c>
      <c r="BM143" s="15" t="s">
        <v>420</v>
      </c>
      <c r="BN143" s="15" t="s">
        <v>420</v>
      </c>
      <c r="BO143" s="15" t="s">
        <v>420</v>
      </c>
      <c r="BP143" s="15" t="s">
        <v>420</v>
      </c>
      <c r="BQ143" s="15" t="s">
        <v>420</v>
      </c>
      <c r="BR143" s="15" t="s">
        <v>420</v>
      </c>
      <c r="BS143" s="15" t="s">
        <v>420</v>
      </c>
      <c r="BT143" s="15" t="s">
        <v>420</v>
      </c>
      <c r="BU143" s="15" t="s">
        <v>420</v>
      </c>
      <c r="BV143" s="15" t="s">
        <v>420</v>
      </c>
      <c r="BY143" s="15" t="s">
        <v>420</v>
      </c>
      <c r="BZ143" s="18"/>
      <c r="CA143" s="15" t="s">
        <v>420</v>
      </c>
      <c r="CB143" s="15" t="s">
        <v>420</v>
      </c>
      <c r="CC143" s="18"/>
      <c r="CD143" s="18"/>
      <c r="CE143" s="22">
        <v>0</v>
      </c>
      <c r="CF143" s="22">
        <v>0</v>
      </c>
      <c r="CG143" s="22">
        <v>0</v>
      </c>
      <c r="CH143" s="22">
        <v>0</v>
      </c>
      <c r="CI143" s="22">
        <v>0</v>
      </c>
      <c r="CJ143" s="22">
        <v>0</v>
      </c>
      <c r="CK143" s="15" t="s">
        <v>420</v>
      </c>
      <c r="CL143" s="15" t="s">
        <v>420</v>
      </c>
      <c r="CN143" s="15" t="s">
        <v>417</v>
      </c>
      <c r="CO143" s="15" t="s">
        <v>1072</v>
      </c>
      <c r="CP143" s="15" t="s">
        <v>417</v>
      </c>
      <c r="CQ143" s="22">
        <v>100</v>
      </c>
      <c r="CR143" s="15" t="s">
        <v>1073</v>
      </c>
      <c r="CS143" s="23" t="s">
        <v>1048</v>
      </c>
      <c r="CT143" s="15" t="s">
        <v>1280</v>
      </c>
      <c r="CV143" s="15" t="s">
        <v>420</v>
      </c>
      <c r="CW143" s="23" t="s">
        <v>1048</v>
      </c>
      <c r="CY143" s="16">
        <v>0</v>
      </c>
      <c r="CZ143" s="16">
        <v>0</v>
      </c>
      <c r="DA143" s="16">
        <v>0</v>
      </c>
      <c r="DB143" s="16">
        <v>0</v>
      </c>
      <c r="DC143" s="16">
        <v>0</v>
      </c>
      <c r="DD143" s="16">
        <v>0</v>
      </c>
      <c r="DE143" s="16">
        <v>0</v>
      </c>
      <c r="DF143" s="16">
        <v>0</v>
      </c>
      <c r="DG143" s="16">
        <v>0</v>
      </c>
      <c r="DH143" s="16">
        <v>0</v>
      </c>
      <c r="DI143" s="16">
        <v>0</v>
      </c>
      <c r="DJ143" s="16">
        <v>0</v>
      </c>
      <c r="DK143" s="16">
        <v>0</v>
      </c>
      <c r="DL143" s="16">
        <v>0</v>
      </c>
      <c r="DM143" s="16">
        <v>0</v>
      </c>
      <c r="DN143" s="16">
        <v>0</v>
      </c>
      <c r="DO143" s="16">
        <v>0</v>
      </c>
      <c r="DP143" s="16">
        <v>0</v>
      </c>
      <c r="DQ143" s="16">
        <v>0</v>
      </c>
      <c r="DR143" s="16">
        <v>0</v>
      </c>
      <c r="DS143" s="16">
        <v>0</v>
      </c>
      <c r="DT143" s="16">
        <v>0</v>
      </c>
      <c r="DU143" s="16">
        <v>0</v>
      </c>
      <c r="DV143" s="16">
        <v>0</v>
      </c>
      <c r="DW143" s="16">
        <v>0</v>
      </c>
      <c r="DX143" s="16">
        <v>0</v>
      </c>
      <c r="DY143" s="16">
        <v>0</v>
      </c>
      <c r="DZ143" s="16">
        <v>0</v>
      </c>
      <c r="EA143" s="16">
        <v>0</v>
      </c>
      <c r="EB143" s="16">
        <v>0</v>
      </c>
      <c r="EC143" s="16">
        <v>0</v>
      </c>
      <c r="ED143" s="16">
        <v>1</v>
      </c>
      <c r="EE143" s="16">
        <v>1</v>
      </c>
      <c r="EF143" s="16">
        <v>1</v>
      </c>
      <c r="EG143" s="16">
        <v>1</v>
      </c>
      <c r="EH143" s="16">
        <v>1</v>
      </c>
      <c r="EI143" s="16">
        <v>1</v>
      </c>
      <c r="EJ143" s="16">
        <v>1</v>
      </c>
      <c r="EK143" s="15" t="s">
        <v>1040</v>
      </c>
      <c r="EL143" s="16">
        <v>1</v>
      </c>
      <c r="EM143" s="15" t="s">
        <v>1017</v>
      </c>
      <c r="EN143" s="16">
        <v>1</v>
      </c>
      <c r="EO143" s="16">
        <v>1</v>
      </c>
      <c r="EP143" s="16">
        <v>0</v>
      </c>
      <c r="EQ143" s="16">
        <v>1</v>
      </c>
      <c r="ER143" s="15" t="s">
        <v>1023</v>
      </c>
      <c r="ES143" s="16">
        <v>1</v>
      </c>
      <c r="ET143" s="16">
        <v>0</v>
      </c>
      <c r="EU143" s="16">
        <v>1</v>
      </c>
      <c r="EV143" s="16">
        <v>0</v>
      </c>
      <c r="EW143" s="16">
        <v>0</v>
      </c>
      <c r="EX143" s="15" t="s">
        <v>1028</v>
      </c>
      <c r="EY143" s="16">
        <v>0</v>
      </c>
      <c r="EZ143" s="16">
        <v>1</v>
      </c>
      <c r="FA143" s="16">
        <v>0</v>
      </c>
      <c r="FB143" s="16">
        <v>0</v>
      </c>
      <c r="FC143" s="16">
        <v>0</v>
      </c>
      <c r="FE143" s="16">
        <v>0</v>
      </c>
      <c r="FF143" s="16">
        <v>0</v>
      </c>
      <c r="FG143" s="16">
        <v>0</v>
      </c>
      <c r="FH143" s="16">
        <v>0</v>
      </c>
      <c r="FI143" s="16">
        <v>0</v>
      </c>
      <c r="FJ143" s="16">
        <v>0</v>
      </c>
    </row>
    <row r="144" spans="1:166" x14ac:dyDescent="0.2">
      <c r="A144" s="16">
        <v>4090</v>
      </c>
      <c r="B144" s="15" t="s">
        <v>1281</v>
      </c>
      <c r="C144" s="17">
        <v>44927</v>
      </c>
      <c r="D144" s="17">
        <v>45291</v>
      </c>
      <c r="E144" s="17">
        <v>45098</v>
      </c>
      <c r="F144" s="16">
        <v>841</v>
      </c>
      <c r="G144" s="15" t="s">
        <v>1115</v>
      </c>
      <c r="H144" s="16">
        <v>1700</v>
      </c>
      <c r="I144" s="16">
        <v>0</v>
      </c>
      <c r="J144" s="16">
        <v>1700</v>
      </c>
      <c r="K144" s="15" t="s">
        <v>439</v>
      </c>
      <c r="L144" s="15" t="s">
        <v>1049</v>
      </c>
      <c r="M144" s="15" t="s">
        <v>417</v>
      </c>
      <c r="N144" s="15" t="s">
        <v>1092</v>
      </c>
      <c r="O144" s="15" t="s">
        <v>420</v>
      </c>
      <c r="P144" s="18"/>
      <c r="Q144" s="18"/>
      <c r="R144" s="24"/>
      <c r="S144" s="23" t="s">
        <v>1048</v>
      </c>
      <c r="T144" s="23" t="s">
        <v>1048</v>
      </c>
      <c r="V144" s="15" t="s">
        <v>420</v>
      </c>
      <c r="W144" s="15" t="s">
        <v>420</v>
      </c>
      <c r="X144" s="18"/>
      <c r="Y144" s="18"/>
      <c r="Z144" s="22">
        <v>0</v>
      </c>
      <c r="AA144" s="22">
        <v>0</v>
      </c>
      <c r="AB144" s="22">
        <v>0</v>
      </c>
      <c r="AC144" s="22">
        <v>0</v>
      </c>
      <c r="AD144" s="22">
        <v>0</v>
      </c>
      <c r="AE144" s="22">
        <v>0</v>
      </c>
      <c r="AF144" s="15" t="s">
        <v>420</v>
      </c>
      <c r="AG144" s="18"/>
      <c r="AH144" s="18"/>
      <c r="AI144" s="18"/>
      <c r="AJ144" s="18"/>
      <c r="AK144" s="18"/>
      <c r="AL144" s="18"/>
      <c r="AM144" s="18"/>
      <c r="AN144" s="18"/>
      <c r="AP144" s="15" t="s">
        <v>417</v>
      </c>
      <c r="AQ144" s="22">
        <v>60</v>
      </c>
      <c r="AR144" s="22">
        <v>60</v>
      </c>
      <c r="AS144" s="16">
        <v>7</v>
      </c>
      <c r="AT144" s="15" t="s">
        <v>1053</v>
      </c>
      <c r="AU144" s="15" t="s">
        <v>1046</v>
      </c>
      <c r="AV144" s="15" t="s">
        <v>417</v>
      </c>
      <c r="AW144" s="15" t="s">
        <v>420</v>
      </c>
      <c r="AX144" s="15" t="s">
        <v>417</v>
      </c>
      <c r="AY144" s="15" t="s">
        <v>420</v>
      </c>
      <c r="AZ144" s="15" t="s">
        <v>420</v>
      </c>
      <c r="BA144" s="15" t="s">
        <v>417</v>
      </c>
      <c r="BB144" s="22">
        <v>0</v>
      </c>
      <c r="BC144" s="22">
        <v>0</v>
      </c>
      <c r="BD144" s="22">
        <v>0</v>
      </c>
      <c r="BE144" s="22">
        <v>0</v>
      </c>
      <c r="BF144" s="22">
        <v>7.2</v>
      </c>
      <c r="BG144" s="22">
        <v>7.2</v>
      </c>
      <c r="BH144" s="15" t="s">
        <v>417</v>
      </c>
      <c r="BI144" s="15" t="s">
        <v>420</v>
      </c>
      <c r="BJ144" s="15" t="s">
        <v>420</v>
      </c>
      <c r="BK144" s="15" t="s">
        <v>420</v>
      </c>
      <c r="BL144" s="15" t="s">
        <v>420</v>
      </c>
      <c r="BM144" s="15" t="s">
        <v>420</v>
      </c>
      <c r="BN144" s="15" t="s">
        <v>420</v>
      </c>
      <c r="BO144" s="15" t="s">
        <v>420</v>
      </c>
      <c r="BP144" s="15" t="s">
        <v>420</v>
      </c>
      <c r="BQ144" s="15" t="s">
        <v>420</v>
      </c>
      <c r="BR144" s="15" t="s">
        <v>420</v>
      </c>
      <c r="BS144" s="15" t="s">
        <v>420</v>
      </c>
      <c r="BT144" s="15" t="s">
        <v>420</v>
      </c>
      <c r="BU144" s="15" t="s">
        <v>420</v>
      </c>
      <c r="BV144" s="15" t="s">
        <v>420</v>
      </c>
      <c r="BY144" s="15" t="s">
        <v>417</v>
      </c>
      <c r="BZ144" s="15" t="s">
        <v>1061</v>
      </c>
      <c r="CA144" s="15" t="s">
        <v>420</v>
      </c>
      <c r="CB144" s="15" t="s">
        <v>420</v>
      </c>
      <c r="CC144" s="18"/>
      <c r="CD144" s="18"/>
      <c r="CE144" s="22">
        <v>0</v>
      </c>
      <c r="CF144" s="22">
        <v>0</v>
      </c>
      <c r="CG144" s="22">
        <v>0</v>
      </c>
      <c r="CH144" s="22">
        <v>0</v>
      </c>
      <c r="CI144" s="22">
        <v>0</v>
      </c>
      <c r="CJ144" s="22">
        <v>0</v>
      </c>
      <c r="CK144" s="15" t="s">
        <v>420</v>
      </c>
      <c r="CL144" s="15" t="s">
        <v>420</v>
      </c>
      <c r="CN144" s="15" t="s">
        <v>417</v>
      </c>
      <c r="CO144" s="15" t="s">
        <v>1072</v>
      </c>
      <c r="CP144" s="15" t="s">
        <v>417</v>
      </c>
      <c r="CQ144" s="22">
        <v>100</v>
      </c>
      <c r="CR144" s="15" t="s">
        <v>1073</v>
      </c>
      <c r="CS144" s="23" t="s">
        <v>1048</v>
      </c>
      <c r="CV144" s="15" t="s">
        <v>420</v>
      </c>
      <c r="CW144" s="19">
        <v>1</v>
      </c>
      <c r="CY144" s="16">
        <v>0</v>
      </c>
      <c r="CZ144" s="16">
        <v>0</v>
      </c>
      <c r="DA144" s="16">
        <v>0</v>
      </c>
      <c r="DB144" s="16">
        <v>0</v>
      </c>
      <c r="DC144" s="16">
        <v>0</v>
      </c>
      <c r="DD144" s="16">
        <v>0</v>
      </c>
      <c r="DE144" s="16">
        <v>0</v>
      </c>
      <c r="DF144" s="16">
        <v>0</v>
      </c>
      <c r="DG144" s="16">
        <v>0</v>
      </c>
      <c r="DH144" s="16">
        <v>0</v>
      </c>
      <c r="DI144" s="16">
        <v>0</v>
      </c>
      <c r="DJ144" s="16">
        <v>0</v>
      </c>
      <c r="DK144" s="16">
        <v>0</v>
      </c>
      <c r="DL144" s="16">
        <v>0</v>
      </c>
      <c r="DM144" s="16">
        <v>0</v>
      </c>
      <c r="DN144" s="16">
        <v>0</v>
      </c>
      <c r="DO144" s="16">
        <v>0</v>
      </c>
      <c r="DP144" s="16">
        <v>0</v>
      </c>
      <c r="DQ144" s="16">
        <v>0</v>
      </c>
      <c r="DR144" s="16">
        <v>0</v>
      </c>
      <c r="DS144" s="16">
        <v>0</v>
      </c>
      <c r="DT144" s="16">
        <v>0</v>
      </c>
      <c r="DU144" s="16">
        <v>0</v>
      </c>
      <c r="DV144" s="16">
        <v>0</v>
      </c>
      <c r="DW144" s="16">
        <v>0</v>
      </c>
      <c r="DX144" s="16">
        <v>0</v>
      </c>
      <c r="DY144" s="16">
        <v>0</v>
      </c>
      <c r="DZ144" s="16">
        <v>0</v>
      </c>
      <c r="EA144" s="16">
        <v>0</v>
      </c>
      <c r="EB144" s="16">
        <v>0</v>
      </c>
      <c r="EC144" s="16">
        <v>0</v>
      </c>
      <c r="ED144" s="16">
        <v>1</v>
      </c>
      <c r="EE144" s="16">
        <v>1</v>
      </c>
      <c r="EF144" s="16">
        <v>1</v>
      </c>
      <c r="EG144" s="16">
        <v>1</v>
      </c>
      <c r="EH144" s="16">
        <v>0</v>
      </c>
      <c r="EI144" s="16">
        <v>1</v>
      </c>
      <c r="EJ144" s="16">
        <v>1</v>
      </c>
      <c r="EK144" s="15" t="s">
        <v>1049</v>
      </c>
      <c r="EL144" s="16">
        <v>1</v>
      </c>
      <c r="EM144" s="15" t="s">
        <v>1017</v>
      </c>
      <c r="EN144" s="16">
        <v>1</v>
      </c>
      <c r="EO144" s="16">
        <v>1</v>
      </c>
      <c r="EP144" s="16">
        <v>0</v>
      </c>
      <c r="EQ144" s="16">
        <v>0</v>
      </c>
      <c r="ES144" s="16">
        <v>0</v>
      </c>
      <c r="ET144" s="16">
        <v>0</v>
      </c>
      <c r="EU144" s="16">
        <v>0</v>
      </c>
      <c r="EV144" s="16">
        <v>0</v>
      </c>
      <c r="EW144" s="16">
        <v>0</v>
      </c>
      <c r="EY144" s="16">
        <v>0</v>
      </c>
      <c r="EZ144" s="16">
        <v>0</v>
      </c>
      <c r="FA144" s="16">
        <v>0</v>
      </c>
      <c r="FB144" s="16">
        <v>0</v>
      </c>
      <c r="FC144" s="16">
        <v>0</v>
      </c>
      <c r="FE144" s="16">
        <v>0</v>
      </c>
      <c r="FF144" s="16">
        <v>0</v>
      </c>
      <c r="FG144" s="16">
        <v>0</v>
      </c>
      <c r="FH144" s="16">
        <v>0</v>
      </c>
      <c r="FI144" s="16">
        <v>0</v>
      </c>
      <c r="FJ144" s="16">
        <v>0</v>
      </c>
    </row>
    <row r="145" spans="1:166" x14ac:dyDescent="0.2">
      <c r="A145" s="16">
        <v>4091</v>
      </c>
      <c r="B145" s="15" t="s">
        <v>1282</v>
      </c>
      <c r="C145" s="17">
        <v>44928</v>
      </c>
      <c r="D145" s="17">
        <v>45292</v>
      </c>
      <c r="E145" s="17">
        <v>45029</v>
      </c>
      <c r="F145" s="16">
        <v>841</v>
      </c>
      <c r="G145" s="15" t="s">
        <v>1115</v>
      </c>
      <c r="H145" s="16">
        <v>31000</v>
      </c>
      <c r="I145" s="16">
        <v>0</v>
      </c>
      <c r="J145" s="16">
        <v>31000</v>
      </c>
      <c r="K145" s="15" t="s">
        <v>424</v>
      </c>
      <c r="L145" s="15" t="s">
        <v>1049</v>
      </c>
      <c r="M145" s="15" t="s">
        <v>417</v>
      </c>
      <c r="N145" s="15" t="s">
        <v>1041</v>
      </c>
      <c r="O145" s="15" t="s">
        <v>417</v>
      </c>
      <c r="P145" s="15" t="s">
        <v>1074</v>
      </c>
      <c r="Q145" s="16">
        <v>43</v>
      </c>
      <c r="R145" s="21" t="s">
        <v>1075</v>
      </c>
      <c r="S145" s="15" t="s">
        <v>1044</v>
      </c>
      <c r="T145" s="15" t="s">
        <v>1052</v>
      </c>
      <c r="V145" s="15" t="s">
        <v>420</v>
      </c>
      <c r="W145" s="15" t="s">
        <v>420</v>
      </c>
      <c r="X145" s="18"/>
      <c r="Y145" s="18"/>
      <c r="Z145" s="22">
        <v>0</v>
      </c>
      <c r="AA145" s="22">
        <v>0</v>
      </c>
      <c r="AB145" s="22">
        <v>0</v>
      </c>
      <c r="AC145" s="22">
        <v>0</v>
      </c>
      <c r="AD145" s="22">
        <v>0</v>
      </c>
      <c r="AE145" s="22">
        <v>0</v>
      </c>
      <c r="AF145" s="15" t="s">
        <v>420</v>
      </c>
      <c r="AG145" s="18"/>
      <c r="AH145" s="18"/>
      <c r="AI145" s="18"/>
      <c r="AJ145" s="18"/>
      <c r="AK145" s="18"/>
      <c r="AL145" s="18"/>
      <c r="AM145" s="18"/>
      <c r="AN145" s="18"/>
      <c r="AP145" s="15" t="s">
        <v>420</v>
      </c>
      <c r="AQ145" s="18"/>
      <c r="AR145" s="18"/>
      <c r="AS145" s="18"/>
      <c r="AT145" s="18"/>
      <c r="AU145" s="18"/>
      <c r="AV145" s="15" t="s">
        <v>420</v>
      </c>
      <c r="AW145" s="15" t="s">
        <v>420</v>
      </c>
      <c r="AX145" s="15" t="s">
        <v>420</v>
      </c>
      <c r="AY145" s="15" t="s">
        <v>420</v>
      </c>
      <c r="AZ145" s="15" t="s">
        <v>420</v>
      </c>
      <c r="BA145" s="15" t="s">
        <v>420</v>
      </c>
      <c r="BB145" s="22">
        <v>0</v>
      </c>
      <c r="BC145" s="22">
        <v>0</v>
      </c>
      <c r="BD145" s="22">
        <v>0</v>
      </c>
      <c r="BE145" s="22">
        <v>0</v>
      </c>
      <c r="BF145" s="22">
        <v>0</v>
      </c>
      <c r="BG145" s="22">
        <v>0</v>
      </c>
      <c r="BH145" s="15" t="s">
        <v>420</v>
      </c>
      <c r="BI145" s="15" t="s">
        <v>420</v>
      </c>
      <c r="BJ145" s="15" t="s">
        <v>420</v>
      </c>
      <c r="BK145" s="15" t="s">
        <v>420</v>
      </c>
      <c r="BL145" s="15" t="s">
        <v>420</v>
      </c>
      <c r="BM145" s="15" t="s">
        <v>420</v>
      </c>
      <c r="BN145" s="15" t="s">
        <v>420</v>
      </c>
      <c r="BO145" s="15" t="s">
        <v>420</v>
      </c>
      <c r="BP145" s="15" t="s">
        <v>420</v>
      </c>
      <c r="BQ145" s="15" t="s">
        <v>420</v>
      </c>
      <c r="BR145" s="15" t="s">
        <v>420</v>
      </c>
      <c r="BS145" s="15" t="s">
        <v>420</v>
      </c>
      <c r="BT145" s="15" t="s">
        <v>420</v>
      </c>
      <c r="BU145" s="15" t="s">
        <v>420</v>
      </c>
      <c r="BV145" s="15" t="s">
        <v>420</v>
      </c>
      <c r="BY145" s="15" t="s">
        <v>420</v>
      </c>
      <c r="BZ145" s="18"/>
      <c r="CA145" s="15" t="s">
        <v>420</v>
      </c>
      <c r="CB145" s="15" t="s">
        <v>420</v>
      </c>
      <c r="CC145" s="18"/>
      <c r="CD145" s="18"/>
      <c r="CE145" s="22">
        <v>0</v>
      </c>
      <c r="CF145" s="22">
        <v>0</v>
      </c>
      <c r="CG145" s="22">
        <v>0</v>
      </c>
      <c r="CH145" s="22">
        <v>0</v>
      </c>
      <c r="CI145" s="22">
        <v>0</v>
      </c>
      <c r="CJ145" s="22">
        <v>0</v>
      </c>
      <c r="CK145" s="15" t="s">
        <v>420</v>
      </c>
      <c r="CL145" s="15" t="s">
        <v>420</v>
      </c>
      <c r="CN145" s="15" t="s">
        <v>417</v>
      </c>
      <c r="CO145" s="15" t="s">
        <v>1072</v>
      </c>
      <c r="CP145" s="15" t="s">
        <v>417</v>
      </c>
      <c r="CQ145" s="22">
        <v>100</v>
      </c>
      <c r="CR145" s="15" t="s">
        <v>1080</v>
      </c>
      <c r="CS145" s="23" t="s">
        <v>1048</v>
      </c>
      <c r="CV145" s="15" t="s">
        <v>420</v>
      </c>
      <c r="CW145" s="23" t="s">
        <v>1048</v>
      </c>
      <c r="CY145" s="16">
        <v>0</v>
      </c>
      <c r="CZ145" s="16">
        <v>0</v>
      </c>
      <c r="DA145" s="16">
        <v>0</v>
      </c>
      <c r="DB145" s="16">
        <v>0</v>
      </c>
      <c r="DC145" s="16">
        <v>0</v>
      </c>
      <c r="DD145" s="16">
        <v>0</v>
      </c>
      <c r="DE145" s="16">
        <v>0</v>
      </c>
      <c r="DF145" s="16">
        <v>0</v>
      </c>
      <c r="DG145" s="16">
        <v>0</v>
      </c>
      <c r="DH145" s="16">
        <v>0</v>
      </c>
      <c r="DI145" s="16">
        <v>0</v>
      </c>
      <c r="DJ145" s="16">
        <v>0</v>
      </c>
      <c r="DK145" s="16">
        <v>0</v>
      </c>
      <c r="DL145" s="16">
        <v>0</v>
      </c>
      <c r="DM145" s="16">
        <v>0</v>
      </c>
      <c r="DN145" s="16">
        <v>0</v>
      </c>
      <c r="DO145" s="16">
        <v>0</v>
      </c>
      <c r="DP145" s="16">
        <v>0</v>
      </c>
      <c r="DQ145" s="16">
        <v>0</v>
      </c>
      <c r="DR145" s="16">
        <v>0</v>
      </c>
      <c r="DS145" s="16">
        <v>0</v>
      </c>
      <c r="DT145" s="16">
        <v>0</v>
      </c>
      <c r="DU145" s="16">
        <v>0</v>
      </c>
      <c r="DV145" s="16">
        <v>0</v>
      </c>
      <c r="DW145" s="16">
        <v>0</v>
      </c>
      <c r="DX145" s="16">
        <v>0</v>
      </c>
      <c r="DY145" s="16">
        <v>0</v>
      </c>
      <c r="DZ145" s="16">
        <v>0</v>
      </c>
      <c r="EA145" s="16">
        <v>0</v>
      </c>
      <c r="EB145" s="16">
        <v>0</v>
      </c>
      <c r="EC145" s="16">
        <v>0</v>
      </c>
      <c r="ED145" s="16">
        <v>1</v>
      </c>
      <c r="EE145" s="16">
        <v>1</v>
      </c>
      <c r="EF145" s="16">
        <v>0</v>
      </c>
      <c r="EG145" s="16">
        <v>1</v>
      </c>
      <c r="EH145" s="16">
        <v>0</v>
      </c>
      <c r="EI145" s="16">
        <v>1</v>
      </c>
      <c r="EJ145" s="16">
        <v>1</v>
      </c>
      <c r="EK145" s="15" t="s">
        <v>1049</v>
      </c>
      <c r="EL145" s="16">
        <v>1</v>
      </c>
      <c r="EM145" s="15" t="s">
        <v>1017</v>
      </c>
      <c r="EN145" s="16">
        <v>1</v>
      </c>
      <c r="EO145" s="16">
        <v>1</v>
      </c>
      <c r="EP145" s="16">
        <v>0</v>
      </c>
      <c r="EQ145" s="16">
        <v>1</v>
      </c>
      <c r="ER145" s="15" t="s">
        <v>1025</v>
      </c>
      <c r="ES145" s="16">
        <v>1</v>
      </c>
      <c r="ET145" s="16">
        <v>0</v>
      </c>
      <c r="EU145" s="16">
        <v>0</v>
      </c>
      <c r="EV145" s="16">
        <v>0</v>
      </c>
      <c r="EW145" s="16">
        <v>1</v>
      </c>
      <c r="EY145" s="16">
        <v>0</v>
      </c>
      <c r="EZ145" s="16">
        <v>0</v>
      </c>
      <c r="FA145" s="16">
        <v>0</v>
      </c>
      <c r="FB145" s="16">
        <v>0</v>
      </c>
      <c r="FC145" s="16">
        <v>0</v>
      </c>
      <c r="FE145" s="16">
        <v>0</v>
      </c>
      <c r="FF145" s="16">
        <v>0</v>
      </c>
      <c r="FG145" s="16">
        <v>0</v>
      </c>
      <c r="FH145" s="16">
        <v>0</v>
      </c>
      <c r="FI145" s="16">
        <v>0</v>
      </c>
      <c r="FJ145" s="16">
        <v>0</v>
      </c>
    </row>
    <row r="146" spans="1:166" x14ac:dyDescent="0.2">
      <c r="A146" s="16">
        <v>4161</v>
      </c>
      <c r="B146" s="15" t="s">
        <v>1283</v>
      </c>
      <c r="C146" s="17">
        <v>44652</v>
      </c>
      <c r="D146" s="17">
        <v>45444</v>
      </c>
      <c r="E146" s="17">
        <v>44977</v>
      </c>
      <c r="F146" s="16">
        <v>531</v>
      </c>
      <c r="G146" s="15" t="s">
        <v>444</v>
      </c>
      <c r="H146" s="16">
        <v>3200</v>
      </c>
      <c r="I146" s="16">
        <v>0</v>
      </c>
      <c r="J146" s="16">
        <v>3200</v>
      </c>
      <c r="K146" s="15" t="s">
        <v>439</v>
      </c>
      <c r="L146" s="15" t="s">
        <v>1040</v>
      </c>
      <c r="M146" s="15" t="s">
        <v>417</v>
      </c>
      <c r="N146" s="15" t="s">
        <v>1041</v>
      </c>
      <c r="O146" s="15" t="s">
        <v>420</v>
      </c>
      <c r="P146" s="18"/>
      <c r="Q146" s="18"/>
      <c r="R146" s="21" t="s">
        <v>1052</v>
      </c>
      <c r="S146" s="15" t="s">
        <v>1052</v>
      </c>
      <c r="T146" s="15" t="s">
        <v>1052</v>
      </c>
      <c r="U146" s="15" t="s">
        <v>1284</v>
      </c>
      <c r="V146" s="15" t="s">
        <v>417</v>
      </c>
      <c r="W146" s="15" t="s">
        <v>417</v>
      </c>
      <c r="X146" s="22">
        <v>35</v>
      </c>
      <c r="Y146" s="22">
        <v>60</v>
      </c>
      <c r="Z146" s="22">
        <v>1</v>
      </c>
      <c r="AA146" s="22">
        <v>2</v>
      </c>
      <c r="AB146" s="22">
        <v>3</v>
      </c>
      <c r="AC146" s="22">
        <v>4</v>
      </c>
      <c r="AD146" s="22">
        <v>5</v>
      </c>
      <c r="AE146" s="22">
        <v>5</v>
      </c>
      <c r="AF146" s="15" t="s">
        <v>420</v>
      </c>
      <c r="AG146" s="18"/>
      <c r="AH146" s="18"/>
      <c r="AI146" s="18"/>
      <c r="AJ146" s="18"/>
      <c r="AK146" s="18"/>
      <c r="AL146" s="18"/>
      <c r="AM146" s="18"/>
      <c r="AN146" s="18"/>
      <c r="AP146" s="15" t="s">
        <v>417</v>
      </c>
      <c r="AQ146" s="22">
        <v>60</v>
      </c>
      <c r="AR146" s="22">
        <v>63</v>
      </c>
      <c r="AS146" s="18"/>
      <c r="AT146" s="15" t="s">
        <v>1056</v>
      </c>
      <c r="AU146" s="15" t="s">
        <v>1046</v>
      </c>
      <c r="AV146" s="15" t="s">
        <v>420</v>
      </c>
      <c r="AW146" s="15" t="s">
        <v>420</v>
      </c>
      <c r="AX146" s="15" t="s">
        <v>420</v>
      </c>
      <c r="AY146" s="15" t="s">
        <v>420</v>
      </c>
      <c r="AZ146" s="15" t="s">
        <v>420</v>
      </c>
      <c r="BA146" s="15" t="s">
        <v>420</v>
      </c>
      <c r="BB146" s="22">
        <v>0</v>
      </c>
      <c r="BC146" s="22">
        <v>0</v>
      </c>
      <c r="BD146" s="22">
        <v>0</v>
      </c>
      <c r="BE146" s="22">
        <v>0</v>
      </c>
      <c r="BF146" s="22">
        <v>2.5</v>
      </c>
      <c r="BG146" s="22">
        <v>5</v>
      </c>
      <c r="BH146" s="15" t="s">
        <v>420</v>
      </c>
      <c r="BI146" s="15" t="s">
        <v>420</v>
      </c>
      <c r="BJ146" s="15" t="s">
        <v>420</v>
      </c>
      <c r="BK146" s="15" t="s">
        <v>420</v>
      </c>
      <c r="BL146" s="15" t="s">
        <v>420</v>
      </c>
      <c r="BM146" s="15" t="s">
        <v>420</v>
      </c>
      <c r="BN146" s="15" t="s">
        <v>420</v>
      </c>
      <c r="BO146" s="15" t="s">
        <v>420</v>
      </c>
      <c r="BP146" s="15" t="s">
        <v>420</v>
      </c>
      <c r="BQ146" s="15" t="s">
        <v>420</v>
      </c>
      <c r="BR146" s="15" t="s">
        <v>420</v>
      </c>
      <c r="BS146" s="15" t="s">
        <v>420</v>
      </c>
      <c r="BT146" s="15" t="s">
        <v>420</v>
      </c>
      <c r="BU146" s="15" t="s">
        <v>420</v>
      </c>
      <c r="BV146" s="15" t="s">
        <v>417</v>
      </c>
      <c r="BW146" s="15" t="s">
        <v>1285</v>
      </c>
      <c r="BX146" s="15" t="s">
        <v>1048</v>
      </c>
      <c r="BY146" s="15" t="s">
        <v>420</v>
      </c>
      <c r="BZ146" s="18"/>
      <c r="CA146" s="15" t="s">
        <v>420</v>
      </c>
      <c r="CB146" s="15" t="s">
        <v>420</v>
      </c>
      <c r="CC146" s="18"/>
      <c r="CD146" s="18"/>
      <c r="CE146" s="22">
        <v>0</v>
      </c>
      <c r="CF146" s="22">
        <v>0</v>
      </c>
      <c r="CG146" s="22">
        <v>0</v>
      </c>
      <c r="CH146" s="22">
        <v>0</v>
      </c>
      <c r="CI146" s="22">
        <v>0</v>
      </c>
      <c r="CJ146" s="22">
        <v>0</v>
      </c>
      <c r="CK146" s="15" t="s">
        <v>420</v>
      </c>
      <c r="CL146" s="15" t="s">
        <v>420</v>
      </c>
      <c r="CN146" s="15" t="s">
        <v>420</v>
      </c>
      <c r="CO146" s="23" t="s">
        <v>1048</v>
      </c>
      <c r="CP146" s="23" t="s">
        <v>1048</v>
      </c>
      <c r="CQ146" s="23" t="s">
        <v>1048</v>
      </c>
      <c r="CR146" s="23" t="s">
        <v>1048</v>
      </c>
      <c r="CS146" s="23" t="s">
        <v>1048</v>
      </c>
      <c r="CV146" s="15" t="s">
        <v>417</v>
      </c>
      <c r="CW146" s="19">
        <v>1</v>
      </c>
      <c r="CY146" s="16">
        <v>1</v>
      </c>
      <c r="CZ146" s="16">
        <v>0</v>
      </c>
      <c r="DA146" s="16">
        <v>0</v>
      </c>
      <c r="DB146" s="16">
        <v>0</v>
      </c>
      <c r="DC146" s="16">
        <v>0</v>
      </c>
      <c r="DD146" s="16">
        <v>0</v>
      </c>
      <c r="DE146" s="16">
        <v>0</v>
      </c>
      <c r="DF146" s="16">
        <v>0</v>
      </c>
      <c r="DG146" s="16">
        <v>0</v>
      </c>
      <c r="DH146" s="16">
        <v>0</v>
      </c>
      <c r="DI146" s="16">
        <v>0</v>
      </c>
      <c r="DJ146" s="16">
        <v>0</v>
      </c>
      <c r="DK146" s="16">
        <v>0</v>
      </c>
      <c r="DL146" s="16">
        <v>0</v>
      </c>
      <c r="DM146" s="16">
        <v>0</v>
      </c>
      <c r="DN146" s="16">
        <v>0</v>
      </c>
      <c r="DO146" s="16">
        <v>0</v>
      </c>
      <c r="DP146" s="16">
        <v>0</v>
      </c>
      <c r="DQ146" s="16">
        <v>0</v>
      </c>
      <c r="DR146" s="16">
        <v>0</v>
      </c>
      <c r="DS146" s="16">
        <v>0</v>
      </c>
      <c r="DT146" s="16">
        <v>1</v>
      </c>
      <c r="DU146" s="16">
        <v>56</v>
      </c>
      <c r="DV146" s="16">
        <v>0</v>
      </c>
      <c r="DW146" s="16">
        <v>0</v>
      </c>
      <c r="DX146" s="16">
        <v>0</v>
      </c>
      <c r="DY146" s="16">
        <v>0</v>
      </c>
      <c r="DZ146" s="16">
        <v>0</v>
      </c>
      <c r="EA146" s="16">
        <v>0</v>
      </c>
      <c r="EB146" s="16">
        <v>0</v>
      </c>
      <c r="EC146" s="16">
        <v>0</v>
      </c>
      <c r="ED146" s="16">
        <v>1</v>
      </c>
      <c r="EE146" s="16">
        <v>1</v>
      </c>
      <c r="EF146" s="16">
        <v>1</v>
      </c>
      <c r="EG146" s="16">
        <v>1</v>
      </c>
      <c r="EH146" s="16">
        <v>0</v>
      </c>
      <c r="EI146" s="16">
        <v>1</v>
      </c>
      <c r="EJ146" s="16">
        <v>0</v>
      </c>
      <c r="EK146" s="15" t="s">
        <v>1049</v>
      </c>
      <c r="EL146" s="16">
        <v>1</v>
      </c>
      <c r="EM146" s="15" t="s">
        <v>1017</v>
      </c>
      <c r="EN146" s="16">
        <v>1</v>
      </c>
      <c r="EO146" s="16">
        <v>1</v>
      </c>
      <c r="EP146" s="16">
        <v>0</v>
      </c>
      <c r="EQ146" s="16">
        <v>0</v>
      </c>
      <c r="ES146" s="16">
        <v>0</v>
      </c>
      <c r="ET146" s="16">
        <v>0</v>
      </c>
      <c r="EU146" s="16">
        <v>0</v>
      </c>
      <c r="EV146" s="16">
        <v>0</v>
      </c>
      <c r="EW146" s="16">
        <v>0</v>
      </c>
      <c r="EY146" s="16">
        <v>0</v>
      </c>
      <c r="EZ146" s="16">
        <v>0</v>
      </c>
      <c r="FA146" s="16">
        <v>0</v>
      </c>
      <c r="FB146" s="16">
        <v>0</v>
      </c>
      <c r="FC146" s="16">
        <v>0</v>
      </c>
      <c r="FE146" s="16">
        <v>0</v>
      </c>
      <c r="FF146" s="16">
        <v>0</v>
      </c>
      <c r="FG146" s="16">
        <v>0</v>
      </c>
      <c r="FH146" s="16">
        <v>0</v>
      </c>
      <c r="FI146" s="16">
        <v>0</v>
      </c>
      <c r="FJ146" s="16">
        <v>0</v>
      </c>
    </row>
    <row r="147" spans="1:166" x14ac:dyDescent="0.2">
      <c r="A147" s="16">
        <v>4205</v>
      </c>
      <c r="B147" s="15" t="s">
        <v>870</v>
      </c>
      <c r="C147" s="17">
        <v>44378</v>
      </c>
      <c r="D147" s="17">
        <v>45291</v>
      </c>
      <c r="E147" s="17">
        <v>44392</v>
      </c>
      <c r="F147" s="16">
        <v>329</v>
      </c>
      <c r="G147" s="15" t="s">
        <v>438</v>
      </c>
      <c r="H147" s="16">
        <v>15000</v>
      </c>
      <c r="I147" s="16">
        <v>0</v>
      </c>
      <c r="J147" s="16">
        <v>15000</v>
      </c>
      <c r="K147" s="15" t="s">
        <v>424</v>
      </c>
      <c r="L147" s="15" t="s">
        <v>1049</v>
      </c>
      <c r="M147" s="15" t="s">
        <v>420</v>
      </c>
      <c r="N147" s="23" t="s">
        <v>1048</v>
      </c>
      <c r="O147" s="15" t="s">
        <v>420</v>
      </c>
      <c r="P147" s="18"/>
      <c r="Q147" s="18"/>
      <c r="R147" s="24"/>
      <c r="S147" s="23" t="s">
        <v>1048</v>
      </c>
      <c r="T147" s="23" t="s">
        <v>1048</v>
      </c>
      <c r="V147" s="15" t="s">
        <v>420</v>
      </c>
      <c r="W147" s="15" t="s">
        <v>420</v>
      </c>
      <c r="X147" s="18"/>
      <c r="Y147" s="18"/>
      <c r="Z147" s="22">
        <v>0</v>
      </c>
      <c r="AA147" s="22">
        <v>0</v>
      </c>
      <c r="AB147" s="22">
        <v>0</v>
      </c>
      <c r="AC147" s="22">
        <v>0</v>
      </c>
      <c r="AD147" s="22">
        <v>0</v>
      </c>
      <c r="AE147" s="22">
        <v>0</v>
      </c>
      <c r="AF147" s="15" t="s">
        <v>420</v>
      </c>
      <c r="AG147" s="18"/>
      <c r="AH147" s="18"/>
      <c r="AI147" s="18"/>
      <c r="AJ147" s="18"/>
      <c r="AK147" s="18"/>
      <c r="AL147" s="18"/>
      <c r="AM147" s="18"/>
      <c r="AN147" s="18"/>
      <c r="AP147" s="15" t="s">
        <v>420</v>
      </c>
      <c r="AQ147" s="18"/>
      <c r="AR147" s="18"/>
      <c r="AS147" s="18"/>
      <c r="AT147" s="18"/>
      <c r="AU147" s="18"/>
      <c r="AV147" s="15" t="s">
        <v>420</v>
      </c>
      <c r="AW147" s="15" t="s">
        <v>420</v>
      </c>
      <c r="AX147" s="15" t="s">
        <v>420</v>
      </c>
      <c r="AY147" s="15" t="s">
        <v>420</v>
      </c>
      <c r="AZ147" s="15" t="s">
        <v>420</v>
      </c>
      <c r="BA147" s="15" t="s">
        <v>420</v>
      </c>
      <c r="BB147" s="22">
        <v>0</v>
      </c>
      <c r="BC147" s="22">
        <v>0</v>
      </c>
      <c r="BD147" s="22">
        <v>0</v>
      </c>
      <c r="BE147" s="22">
        <v>0</v>
      </c>
      <c r="BF147" s="22">
        <v>0</v>
      </c>
      <c r="BG147" s="22">
        <v>0</v>
      </c>
      <c r="BH147" s="15" t="s">
        <v>420</v>
      </c>
      <c r="BI147" s="15" t="s">
        <v>420</v>
      </c>
      <c r="BJ147" s="15" t="s">
        <v>420</v>
      </c>
      <c r="BK147" s="15" t="s">
        <v>420</v>
      </c>
      <c r="BL147" s="15" t="s">
        <v>420</v>
      </c>
      <c r="BM147" s="15" t="s">
        <v>420</v>
      </c>
      <c r="BN147" s="15" t="s">
        <v>420</v>
      </c>
      <c r="BO147" s="15" t="s">
        <v>420</v>
      </c>
      <c r="BP147" s="15" t="s">
        <v>420</v>
      </c>
      <c r="BQ147" s="15" t="s">
        <v>420</v>
      </c>
      <c r="BR147" s="15" t="s">
        <v>420</v>
      </c>
      <c r="BS147" s="15" t="s">
        <v>420</v>
      </c>
      <c r="BT147" s="15" t="s">
        <v>420</v>
      </c>
      <c r="BU147" s="15" t="s">
        <v>420</v>
      </c>
      <c r="BV147" s="15" t="s">
        <v>420</v>
      </c>
      <c r="BY147" s="15" t="s">
        <v>420</v>
      </c>
      <c r="BZ147" s="18"/>
      <c r="CA147" s="15" t="s">
        <v>420</v>
      </c>
      <c r="CB147" s="15" t="s">
        <v>420</v>
      </c>
      <c r="CC147" s="18"/>
      <c r="CD147" s="18"/>
      <c r="CE147" s="22">
        <v>0</v>
      </c>
      <c r="CF147" s="22">
        <v>0</v>
      </c>
      <c r="CG147" s="22">
        <v>0</v>
      </c>
      <c r="CH147" s="22">
        <v>0</v>
      </c>
      <c r="CI147" s="22">
        <v>0</v>
      </c>
      <c r="CJ147" s="22">
        <v>0</v>
      </c>
      <c r="CK147" s="15" t="s">
        <v>420</v>
      </c>
      <c r="CL147" s="15" t="s">
        <v>420</v>
      </c>
      <c r="CN147" s="15" t="s">
        <v>420</v>
      </c>
      <c r="CO147" s="23" t="s">
        <v>1048</v>
      </c>
      <c r="CP147" s="23" t="s">
        <v>1048</v>
      </c>
      <c r="CQ147" s="23" t="s">
        <v>1048</v>
      </c>
      <c r="CR147" s="23" t="s">
        <v>1048</v>
      </c>
      <c r="CS147" s="23" t="s">
        <v>1048</v>
      </c>
      <c r="CV147" s="15" t="s">
        <v>420</v>
      </c>
      <c r="CW147" s="23" t="s">
        <v>1048</v>
      </c>
      <c r="CY147" s="16">
        <v>0</v>
      </c>
      <c r="CZ147" s="16">
        <v>0</v>
      </c>
      <c r="DA147" s="16">
        <v>0</v>
      </c>
      <c r="DB147" s="16">
        <v>0</v>
      </c>
      <c r="DC147" s="16">
        <v>0</v>
      </c>
      <c r="DD147" s="16">
        <v>0</v>
      </c>
      <c r="DE147" s="16">
        <v>0</v>
      </c>
      <c r="DF147" s="16">
        <v>0</v>
      </c>
      <c r="DG147" s="16">
        <v>0</v>
      </c>
      <c r="DH147" s="16">
        <v>0</v>
      </c>
      <c r="DI147" s="16">
        <v>0</v>
      </c>
      <c r="DJ147" s="16">
        <v>0</v>
      </c>
      <c r="DK147" s="16">
        <v>0</v>
      </c>
      <c r="DL147" s="16">
        <v>0</v>
      </c>
      <c r="DM147" s="16">
        <v>0</v>
      </c>
      <c r="DN147" s="16">
        <v>0</v>
      </c>
      <c r="DO147" s="16">
        <v>0</v>
      </c>
      <c r="DP147" s="16">
        <v>0</v>
      </c>
      <c r="DQ147" s="16">
        <v>0</v>
      </c>
      <c r="DR147" s="16">
        <v>0</v>
      </c>
      <c r="DS147" s="16">
        <v>0</v>
      </c>
      <c r="DT147" s="16">
        <v>0</v>
      </c>
      <c r="DU147" s="16">
        <v>0</v>
      </c>
      <c r="DV147" s="16">
        <v>0</v>
      </c>
      <c r="DW147" s="16">
        <v>0</v>
      </c>
      <c r="DX147" s="16">
        <v>0</v>
      </c>
      <c r="DY147" s="16">
        <v>0</v>
      </c>
      <c r="DZ147" s="16">
        <v>0</v>
      </c>
      <c r="EA147" s="16">
        <v>0</v>
      </c>
      <c r="EB147" s="16">
        <v>0</v>
      </c>
      <c r="EC147" s="16">
        <v>0</v>
      </c>
      <c r="ED147" s="16">
        <v>1</v>
      </c>
      <c r="EE147" s="16">
        <v>1</v>
      </c>
      <c r="EF147" s="16">
        <v>0</v>
      </c>
      <c r="EG147" s="16">
        <v>1</v>
      </c>
      <c r="EH147" s="16">
        <v>1</v>
      </c>
      <c r="EI147" s="16">
        <v>1</v>
      </c>
      <c r="EJ147" s="16">
        <v>1</v>
      </c>
      <c r="EK147" s="15" t="s">
        <v>1049</v>
      </c>
      <c r="EL147" s="16">
        <v>1</v>
      </c>
      <c r="EM147" s="15" t="s">
        <v>1017</v>
      </c>
      <c r="EN147" s="16">
        <v>1</v>
      </c>
      <c r="EO147" s="16">
        <v>1</v>
      </c>
      <c r="EP147" s="16">
        <v>0</v>
      </c>
      <c r="EQ147" s="16">
        <v>0</v>
      </c>
      <c r="ES147" s="16">
        <v>0</v>
      </c>
      <c r="ET147" s="16">
        <v>0</v>
      </c>
      <c r="EU147" s="16">
        <v>0</v>
      </c>
      <c r="EV147" s="16">
        <v>0</v>
      </c>
      <c r="EW147" s="16">
        <v>0</v>
      </c>
      <c r="EY147" s="16">
        <v>0</v>
      </c>
      <c r="EZ147" s="16">
        <v>0</v>
      </c>
      <c r="FA147" s="16">
        <v>0</v>
      </c>
      <c r="FB147" s="16">
        <v>0</v>
      </c>
      <c r="FC147" s="16">
        <v>0</v>
      </c>
      <c r="FE147" s="16">
        <v>0</v>
      </c>
      <c r="FF147" s="16">
        <v>0</v>
      </c>
      <c r="FG147" s="16">
        <v>0</v>
      </c>
      <c r="FH147" s="16">
        <v>0</v>
      </c>
      <c r="FI147" s="16">
        <v>0</v>
      </c>
      <c r="FJ147" s="16">
        <v>0</v>
      </c>
    </row>
    <row r="148" spans="1:166" x14ac:dyDescent="0.2">
      <c r="A148" s="16">
        <v>4236</v>
      </c>
      <c r="B148" s="15" t="s">
        <v>871</v>
      </c>
      <c r="C148" s="17">
        <v>44540</v>
      </c>
      <c r="D148" s="17">
        <v>45777</v>
      </c>
      <c r="E148" s="17">
        <v>44589</v>
      </c>
      <c r="F148" s="16">
        <v>461</v>
      </c>
      <c r="G148" s="15" t="s">
        <v>468</v>
      </c>
      <c r="H148" s="16">
        <v>8296</v>
      </c>
      <c r="I148" s="23" t="s">
        <v>1048</v>
      </c>
      <c r="J148" s="16">
        <v>8296</v>
      </c>
      <c r="K148" s="15" t="s">
        <v>424</v>
      </c>
      <c r="L148" s="15" t="s">
        <v>1049</v>
      </c>
      <c r="M148" s="15" t="s">
        <v>420</v>
      </c>
      <c r="N148" s="23" t="s">
        <v>1048</v>
      </c>
      <c r="O148" s="15" t="s">
        <v>420</v>
      </c>
      <c r="P148" s="18"/>
      <c r="Q148" s="18"/>
      <c r="R148" s="24"/>
      <c r="S148" s="23" t="s">
        <v>1048</v>
      </c>
      <c r="T148" s="23" t="s">
        <v>1048</v>
      </c>
      <c r="V148" s="15" t="s">
        <v>420</v>
      </c>
      <c r="W148" s="15" t="s">
        <v>420</v>
      </c>
      <c r="X148" s="18"/>
      <c r="Y148" s="18"/>
      <c r="Z148" s="22">
        <v>0</v>
      </c>
      <c r="AA148" s="22">
        <v>0</v>
      </c>
      <c r="AB148" s="22">
        <v>0</v>
      </c>
      <c r="AC148" s="22">
        <v>0</v>
      </c>
      <c r="AD148" s="22">
        <v>0</v>
      </c>
      <c r="AE148" s="22">
        <v>0</v>
      </c>
      <c r="AF148" s="15" t="s">
        <v>420</v>
      </c>
      <c r="AG148" s="18"/>
      <c r="AH148" s="18"/>
      <c r="AI148" s="18"/>
      <c r="AJ148" s="18"/>
      <c r="AK148" s="18"/>
      <c r="AL148" s="18"/>
      <c r="AM148" s="18"/>
      <c r="AN148" s="18"/>
      <c r="AP148" s="15" t="s">
        <v>420</v>
      </c>
      <c r="AQ148" s="18"/>
      <c r="AR148" s="18"/>
      <c r="AS148" s="18"/>
      <c r="AT148" s="18"/>
      <c r="AU148" s="18"/>
      <c r="AV148" s="15" t="s">
        <v>420</v>
      </c>
      <c r="AW148" s="15" t="s">
        <v>420</v>
      </c>
      <c r="AX148" s="15" t="s">
        <v>420</v>
      </c>
      <c r="AY148" s="15" t="s">
        <v>420</v>
      </c>
      <c r="AZ148" s="15" t="s">
        <v>420</v>
      </c>
      <c r="BA148" s="15" t="s">
        <v>420</v>
      </c>
      <c r="BB148" s="22">
        <v>0</v>
      </c>
      <c r="BC148" s="22">
        <v>0</v>
      </c>
      <c r="BD148" s="22">
        <v>0</v>
      </c>
      <c r="BE148" s="22">
        <v>0</v>
      </c>
      <c r="BF148" s="22">
        <v>0</v>
      </c>
      <c r="BG148" s="22">
        <v>0</v>
      </c>
      <c r="BH148" s="15" t="s">
        <v>420</v>
      </c>
      <c r="BI148" s="15" t="s">
        <v>420</v>
      </c>
      <c r="BJ148" s="15" t="s">
        <v>420</v>
      </c>
      <c r="BK148" s="15" t="s">
        <v>420</v>
      </c>
      <c r="BL148" s="15" t="s">
        <v>420</v>
      </c>
      <c r="BM148" s="15" t="s">
        <v>420</v>
      </c>
      <c r="BN148" s="15" t="s">
        <v>420</v>
      </c>
      <c r="BO148" s="15" t="s">
        <v>420</v>
      </c>
      <c r="BP148" s="15" t="s">
        <v>420</v>
      </c>
      <c r="BQ148" s="15" t="s">
        <v>420</v>
      </c>
      <c r="BR148" s="15" t="s">
        <v>420</v>
      </c>
      <c r="BS148" s="15" t="s">
        <v>420</v>
      </c>
      <c r="BT148" s="15" t="s">
        <v>420</v>
      </c>
      <c r="BU148" s="15" t="s">
        <v>420</v>
      </c>
      <c r="BV148" s="15" t="s">
        <v>420</v>
      </c>
      <c r="BY148" s="15" t="s">
        <v>420</v>
      </c>
      <c r="BZ148" s="18"/>
      <c r="CA148" s="15" t="s">
        <v>420</v>
      </c>
      <c r="CB148" s="15" t="s">
        <v>420</v>
      </c>
      <c r="CC148" s="18"/>
      <c r="CD148" s="18"/>
      <c r="CE148" s="22">
        <v>0</v>
      </c>
      <c r="CF148" s="22">
        <v>0</v>
      </c>
      <c r="CG148" s="22">
        <v>0</v>
      </c>
      <c r="CH148" s="22">
        <v>0</v>
      </c>
      <c r="CI148" s="22">
        <v>0</v>
      </c>
      <c r="CJ148" s="22">
        <v>0</v>
      </c>
      <c r="CK148" s="15" t="s">
        <v>420</v>
      </c>
      <c r="CL148" s="15" t="s">
        <v>420</v>
      </c>
      <c r="CN148" s="15" t="s">
        <v>420</v>
      </c>
      <c r="CO148" s="23" t="s">
        <v>1048</v>
      </c>
      <c r="CP148" s="23" t="s">
        <v>1048</v>
      </c>
      <c r="CQ148" s="23" t="s">
        <v>1048</v>
      </c>
      <c r="CR148" s="23" t="s">
        <v>1048</v>
      </c>
      <c r="CS148" s="23" t="s">
        <v>1048</v>
      </c>
      <c r="CV148" s="15" t="s">
        <v>420</v>
      </c>
      <c r="CW148" s="23" t="s">
        <v>1048</v>
      </c>
      <c r="CY148" s="16">
        <v>0</v>
      </c>
      <c r="CZ148" s="16">
        <v>0</v>
      </c>
      <c r="DA148" s="16">
        <v>0</v>
      </c>
      <c r="DB148" s="16">
        <v>0</v>
      </c>
      <c r="DC148" s="16">
        <v>0</v>
      </c>
      <c r="DD148" s="16">
        <v>0</v>
      </c>
      <c r="DE148" s="16">
        <v>0</v>
      </c>
      <c r="DF148" s="16">
        <v>0</v>
      </c>
      <c r="DG148" s="16">
        <v>0</v>
      </c>
      <c r="DH148" s="16">
        <v>0</v>
      </c>
      <c r="DI148" s="16">
        <v>0</v>
      </c>
      <c r="DJ148" s="16">
        <v>0</v>
      </c>
      <c r="DK148" s="16">
        <v>0</v>
      </c>
      <c r="DL148" s="16">
        <v>0</v>
      </c>
      <c r="DM148" s="16">
        <v>0</v>
      </c>
      <c r="DN148" s="16">
        <v>0</v>
      </c>
      <c r="DO148" s="16">
        <v>0</v>
      </c>
      <c r="DP148" s="16">
        <v>0</v>
      </c>
      <c r="DQ148" s="16">
        <v>0</v>
      </c>
      <c r="DR148" s="16">
        <v>0</v>
      </c>
      <c r="DS148" s="16">
        <v>0</v>
      </c>
      <c r="DT148" s="16">
        <v>0</v>
      </c>
      <c r="DU148" s="16">
        <v>0</v>
      </c>
      <c r="DV148" s="16">
        <v>0</v>
      </c>
      <c r="DW148" s="16">
        <v>0</v>
      </c>
      <c r="DX148" s="16">
        <v>0</v>
      </c>
      <c r="DY148" s="16">
        <v>0</v>
      </c>
      <c r="DZ148" s="16">
        <v>0</v>
      </c>
      <c r="EA148" s="16">
        <v>0</v>
      </c>
      <c r="EB148" s="16">
        <v>0</v>
      </c>
      <c r="EC148" s="16">
        <v>0</v>
      </c>
      <c r="ED148" s="16">
        <v>1</v>
      </c>
      <c r="EE148" s="16">
        <v>1</v>
      </c>
      <c r="EF148" s="16">
        <v>0</v>
      </c>
      <c r="EG148" s="16">
        <v>0</v>
      </c>
      <c r="EH148" s="16">
        <v>0</v>
      </c>
      <c r="EI148" s="16">
        <v>0</v>
      </c>
      <c r="EJ148" s="16">
        <v>0</v>
      </c>
      <c r="EK148" s="15" t="s">
        <v>1049</v>
      </c>
      <c r="EL148" s="16">
        <v>0</v>
      </c>
      <c r="EN148" s="16">
        <v>0</v>
      </c>
      <c r="EO148" s="16">
        <v>0</v>
      </c>
      <c r="EP148" s="16">
        <v>0</v>
      </c>
      <c r="EQ148" s="16">
        <v>0</v>
      </c>
      <c r="ES148" s="16">
        <v>0</v>
      </c>
      <c r="ET148" s="16">
        <v>0</v>
      </c>
      <c r="EU148" s="16">
        <v>0</v>
      </c>
      <c r="EV148" s="16">
        <v>0</v>
      </c>
      <c r="EW148" s="16">
        <v>0</v>
      </c>
      <c r="EY148" s="16">
        <v>0</v>
      </c>
      <c r="EZ148" s="16">
        <v>0</v>
      </c>
      <c r="FA148" s="16">
        <v>0</v>
      </c>
      <c r="FB148" s="16">
        <v>0</v>
      </c>
      <c r="FC148" s="16">
        <v>0</v>
      </c>
      <c r="FE148" s="16">
        <v>0</v>
      </c>
      <c r="FF148" s="16">
        <v>0</v>
      </c>
      <c r="FG148" s="16">
        <v>0</v>
      </c>
      <c r="FH148" s="16">
        <v>0</v>
      </c>
      <c r="FI148" s="16">
        <v>0</v>
      </c>
      <c r="FJ148" s="16">
        <v>0</v>
      </c>
    </row>
    <row r="149" spans="1:166" x14ac:dyDescent="0.2">
      <c r="A149" s="16">
        <v>4274</v>
      </c>
      <c r="B149" s="15" t="s">
        <v>872</v>
      </c>
      <c r="C149" s="17">
        <v>45292</v>
      </c>
      <c r="D149" s="17">
        <v>46203</v>
      </c>
      <c r="E149" s="17">
        <v>45247</v>
      </c>
      <c r="F149" s="16">
        <v>562</v>
      </c>
      <c r="G149" s="15" t="s">
        <v>495</v>
      </c>
      <c r="H149" s="16">
        <v>10000</v>
      </c>
      <c r="I149" s="16">
        <v>0</v>
      </c>
      <c r="J149" s="16">
        <v>10000</v>
      </c>
      <c r="K149" s="15" t="s">
        <v>424</v>
      </c>
      <c r="L149" s="15" t="s">
        <v>1049</v>
      </c>
      <c r="M149" s="15" t="s">
        <v>420</v>
      </c>
      <c r="N149" s="23" t="s">
        <v>1048</v>
      </c>
      <c r="O149" s="15" t="s">
        <v>420</v>
      </c>
      <c r="P149" s="18"/>
      <c r="Q149" s="18"/>
      <c r="R149" s="24"/>
      <c r="S149" s="23" t="s">
        <v>1048</v>
      </c>
      <c r="T149" s="23" t="s">
        <v>1048</v>
      </c>
      <c r="V149" s="15" t="s">
        <v>417</v>
      </c>
      <c r="W149" s="15" t="s">
        <v>417</v>
      </c>
      <c r="X149" s="22">
        <v>45</v>
      </c>
      <c r="Y149" s="22">
        <v>55</v>
      </c>
      <c r="Z149" s="22">
        <v>0</v>
      </c>
      <c r="AA149" s="22">
        <v>2</v>
      </c>
      <c r="AB149" s="22">
        <v>3</v>
      </c>
      <c r="AC149" s="22">
        <v>4</v>
      </c>
      <c r="AD149" s="22">
        <v>4</v>
      </c>
      <c r="AE149" s="22">
        <v>4</v>
      </c>
      <c r="AF149" s="15" t="s">
        <v>420</v>
      </c>
      <c r="AG149" s="18"/>
      <c r="AH149" s="18"/>
      <c r="AI149" s="18"/>
      <c r="AJ149" s="18"/>
      <c r="AK149" s="18"/>
      <c r="AL149" s="18"/>
      <c r="AM149" s="18"/>
      <c r="AN149" s="18"/>
      <c r="AP149" s="15" t="s">
        <v>420</v>
      </c>
      <c r="AQ149" s="18"/>
      <c r="AR149" s="18"/>
      <c r="AS149" s="18"/>
      <c r="AT149" s="18"/>
      <c r="AU149" s="18"/>
      <c r="AV149" s="15" t="s">
        <v>420</v>
      </c>
      <c r="AW149" s="15" t="s">
        <v>420</v>
      </c>
      <c r="AX149" s="15" t="s">
        <v>420</v>
      </c>
      <c r="AY149" s="15" t="s">
        <v>420</v>
      </c>
      <c r="AZ149" s="15" t="s">
        <v>420</v>
      </c>
      <c r="BA149" s="15" t="s">
        <v>420</v>
      </c>
      <c r="BB149" s="22">
        <v>0</v>
      </c>
      <c r="BC149" s="22">
        <v>0</v>
      </c>
      <c r="BD149" s="22">
        <v>0</v>
      </c>
      <c r="BE149" s="22">
        <v>0</v>
      </c>
      <c r="BF149" s="22">
        <v>0</v>
      </c>
      <c r="BG149" s="22">
        <v>0</v>
      </c>
      <c r="BH149" s="15" t="s">
        <v>420</v>
      </c>
      <c r="BI149" s="15" t="s">
        <v>420</v>
      </c>
      <c r="BJ149" s="15" t="s">
        <v>420</v>
      </c>
      <c r="BK149" s="15" t="s">
        <v>420</v>
      </c>
      <c r="BL149" s="15" t="s">
        <v>420</v>
      </c>
      <c r="BM149" s="15" t="s">
        <v>420</v>
      </c>
      <c r="BN149" s="15" t="s">
        <v>420</v>
      </c>
      <c r="BO149" s="15" t="s">
        <v>420</v>
      </c>
      <c r="BP149" s="15" t="s">
        <v>420</v>
      </c>
      <c r="BQ149" s="15" t="s">
        <v>420</v>
      </c>
      <c r="BR149" s="15" t="s">
        <v>420</v>
      </c>
      <c r="BS149" s="15" t="s">
        <v>420</v>
      </c>
      <c r="BT149" s="15" t="s">
        <v>420</v>
      </c>
      <c r="BU149" s="15" t="s">
        <v>420</v>
      </c>
      <c r="BV149" s="15" t="s">
        <v>420</v>
      </c>
      <c r="BY149" s="15" t="s">
        <v>420</v>
      </c>
      <c r="BZ149" s="18"/>
      <c r="CA149" s="15" t="s">
        <v>420</v>
      </c>
      <c r="CB149" s="15" t="s">
        <v>420</v>
      </c>
      <c r="CC149" s="18"/>
      <c r="CD149" s="18"/>
      <c r="CE149" s="22">
        <v>0</v>
      </c>
      <c r="CF149" s="22">
        <v>0</v>
      </c>
      <c r="CG149" s="22">
        <v>0</v>
      </c>
      <c r="CH149" s="22">
        <v>0</v>
      </c>
      <c r="CI149" s="22">
        <v>0</v>
      </c>
      <c r="CJ149" s="22">
        <v>0</v>
      </c>
      <c r="CK149" s="15" t="s">
        <v>420</v>
      </c>
      <c r="CL149" s="15" t="s">
        <v>420</v>
      </c>
      <c r="CN149" s="15" t="s">
        <v>417</v>
      </c>
      <c r="CO149" s="15" t="s">
        <v>1079</v>
      </c>
      <c r="CP149" s="15" t="s">
        <v>417</v>
      </c>
      <c r="CQ149" s="22">
        <v>15</v>
      </c>
      <c r="CR149" s="15" t="s">
        <v>1098</v>
      </c>
      <c r="CS149" s="16">
        <v>5</v>
      </c>
      <c r="CT149" s="15" t="s">
        <v>1286</v>
      </c>
      <c r="CU149" s="15" t="s">
        <v>1048</v>
      </c>
      <c r="CV149" s="15" t="s">
        <v>417</v>
      </c>
      <c r="CW149" s="19">
        <v>1</v>
      </c>
      <c r="CY149" s="16">
        <v>1</v>
      </c>
      <c r="CZ149" s="16">
        <v>1</v>
      </c>
      <c r="DA149" s="16">
        <v>55</v>
      </c>
      <c r="DB149" s="16">
        <v>0</v>
      </c>
      <c r="DC149" s="16">
        <v>0</v>
      </c>
      <c r="DD149" s="16">
        <v>0</v>
      </c>
      <c r="DE149" s="16">
        <v>0</v>
      </c>
      <c r="DF149" s="16">
        <v>0</v>
      </c>
      <c r="DG149" s="16">
        <v>0</v>
      </c>
      <c r="DH149" s="16">
        <v>0</v>
      </c>
      <c r="DI149" s="16">
        <v>0</v>
      </c>
      <c r="DJ149" s="16">
        <v>0</v>
      </c>
      <c r="DK149" s="16">
        <v>0</v>
      </c>
      <c r="DL149" s="16">
        <v>0</v>
      </c>
      <c r="DM149" s="16">
        <v>0</v>
      </c>
      <c r="DN149" s="16">
        <v>0</v>
      </c>
      <c r="DO149" s="16">
        <v>0</v>
      </c>
      <c r="DP149" s="16">
        <v>0</v>
      </c>
      <c r="DQ149" s="16">
        <v>0</v>
      </c>
      <c r="DR149" s="16">
        <v>0</v>
      </c>
      <c r="DS149" s="16">
        <v>0</v>
      </c>
      <c r="DT149" s="16">
        <v>0</v>
      </c>
      <c r="DU149" s="16">
        <v>0</v>
      </c>
      <c r="DV149" s="16">
        <v>0</v>
      </c>
      <c r="DW149" s="16">
        <v>0</v>
      </c>
      <c r="DX149" s="16">
        <v>0</v>
      </c>
      <c r="DY149" s="16">
        <v>0</v>
      </c>
      <c r="DZ149" s="16">
        <v>0</v>
      </c>
      <c r="EA149" s="16">
        <v>0</v>
      </c>
      <c r="EB149" s="16">
        <v>0</v>
      </c>
      <c r="EC149" s="16">
        <v>0</v>
      </c>
      <c r="ED149" s="16">
        <v>1</v>
      </c>
      <c r="EE149" s="16">
        <v>1</v>
      </c>
      <c r="EF149" s="16">
        <v>0</v>
      </c>
      <c r="EG149" s="16">
        <v>1</v>
      </c>
      <c r="EH149" s="16">
        <v>0</v>
      </c>
      <c r="EI149" s="16">
        <v>1</v>
      </c>
      <c r="EJ149" s="16">
        <v>0</v>
      </c>
      <c r="EK149" s="15" t="s">
        <v>1049</v>
      </c>
      <c r="EL149" s="16">
        <v>1</v>
      </c>
      <c r="EM149" s="15" t="s">
        <v>1017</v>
      </c>
      <c r="EN149" s="16">
        <v>1</v>
      </c>
      <c r="EO149" s="16">
        <v>1</v>
      </c>
      <c r="EP149" s="16">
        <v>0</v>
      </c>
      <c r="EQ149" s="16">
        <v>0</v>
      </c>
      <c r="ES149" s="16">
        <v>0</v>
      </c>
      <c r="ET149" s="16">
        <v>0</v>
      </c>
      <c r="EU149" s="16">
        <v>0</v>
      </c>
      <c r="EV149" s="16">
        <v>0</v>
      </c>
      <c r="EW149" s="16">
        <v>0</v>
      </c>
      <c r="EY149" s="16">
        <v>0</v>
      </c>
      <c r="EZ149" s="16">
        <v>0</v>
      </c>
      <c r="FA149" s="16">
        <v>0</v>
      </c>
      <c r="FB149" s="16">
        <v>0</v>
      </c>
      <c r="FC149" s="16">
        <v>0</v>
      </c>
      <c r="FE149" s="16">
        <v>0</v>
      </c>
      <c r="FF149" s="16">
        <v>0</v>
      </c>
      <c r="FG149" s="16">
        <v>0</v>
      </c>
      <c r="FH149" s="16">
        <v>0</v>
      </c>
      <c r="FI149" s="16">
        <v>0</v>
      </c>
      <c r="FJ149" s="16">
        <v>0</v>
      </c>
    </row>
    <row r="150" spans="1:166" x14ac:dyDescent="0.2">
      <c r="A150" s="16">
        <v>4315</v>
      </c>
      <c r="B150" s="15" t="s">
        <v>873</v>
      </c>
      <c r="C150" s="17">
        <v>45292</v>
      </c>
      <c r="D150" s="17">
        <v>45473</v>
      </c>
      <c r="E150" s="17">
        <v>45279</v>
      </c>
      <c r="F150" s="16">
        <v>282</v>
      </c>
      <c r="G150" s="15" t="s">
        <v>438</v>
      </c>
      <c r="H150" s="16">
        <v>1721</v>
      </c>
      <c r="I150" s="16">
        <v>0</v>
      </c>
      <c r="J150" s="16">
        <v>1721</v>
      </c>
      <c r="K150" s="15" t="s">
        <v>439</v>
      </c>
      <c r="L150" s="15" t="s">
        <v>1049</v>
      </c>
      <c r="M150" s="15" t="s">
        <v>420</v>
      </c>
      <c r="N150" s="23" t="s">
        <v>1048</v>
      </c>
      <c r="O150" s="15" t="s">
        <v>420</v>
      </c>
      <c r="P150" s="18"/>
      <c r="Q150" s="18"/>
      <c r="R150" s="24"/>
      <c r="S150" s="23" t="s">
        <v>1048</v>
      </c>
      <c r="T150" s="23" t="s">
        <v>1048</v>
      </c>
      <c r="V150" s="15" t="s">
        <v>420</v>
      </c>
      <c r="W150" s="15" t="s">
        <v>420</v>
      </c>
      <c r="X150" s="18"/>
      <c r="Y150" s="18"/>
      <c r="Z150" s="22">
        <v>0</v>
      </c>
      <c r="AA150" s="22">
        <v>0</v>
      </c>
      <c r="AB150" s="22">
        <v>0</v>
      </c>
      <c r="AC150" s="22">
        <v>0</v>
      </c>
      <c r="AD150" s="22">
        <v>0</v>
      </c>
      <c r="AE150" s="22">
        <v>0</v>
      </c>
      <c r="AF150" s="15" t="s">
        <v>420</v>
      </c>
      <c r="AG150" s="18"/>
      <c r="AH150" s="18"/>
      <c r="AI150" s="18"/>
      <c r="AJ150" s="18"/>
      <c r="AK150" s="18"/>
      <c r="AL150" s="18"/>
      <c r="AM150" s="18"/>
      <c r="AN150" s="18"/>
      <c r="AP150" s="15" t="s">
        <v>417</v>
      </c>
      <c r="AQ150" s="22">
        <v>62</v>
      </c>
      <c r="AR150" s="22">
        <v>62</v>
      </c>
      <c r="AS150" s="18"/>
      <c r="AT150" s="15" t="s">
        <v>1053</v>
      </c>
      <c r="AU150" s="15" t="s">
        <v>1046</v>
      </c>
      <c r="AV150" s="15" t="s">
        <v>420</v>
      </c>
      <c r="AW150" s="15" t="s">
        <v>420</v>
      </c>
      <c r="AX150" s="15" t="s">
        <v>420</v>
      </c>
      <c r="AY150" s="15" t="s">
        <v>420</v>
      </c>
      <c r="AZ150" s="15" t="s">
        <v>420</v>
      </c>
      <c r="BA150" s="15" t="s">
        <v>420</v>
      </c>
      <c r="BB150" s="22">
        <v>0</v>
      </c>
      <c r="BC150" s="22">
        <v>0</v>
      </c>
      <c r="BD150" s="22">
        <v>0</v>
      </c>
      <c r="BE150" s="22">
        <v>0</v>
      </c>
      <c r="BF150" s="22">
        <v>7.6</v>
      </c>
      <c r="BG150" s="22">
        <v>7.6</v>
      </c>
      <c r="BH150" s="15" t="s">
        <v>417</v>
      </c>
      <c r="BI150" s="15" t="s">
        <v>420</v>
      </c>
      <c r="BJ150" s="15" t="s">
        <v>420</v>
      </c>
      <c r="BK150" s="15" t="s">
        <v>420</v>
      </c>
      <c r="BL150" s="15" t="s">
        <v>420</v>
      </c>
      <c r="BM150" s="15" t="s">
        <v>420</v>
      </c>
      <c r="BN150" s="15" t="s">
        <v>420</v>
      </c>
      <c r="BO150" s="15" t="s">
        <v>420</v>
      </c>
      <c r="BP150" s="15" t="s">
        <v>420</v>
      </c>
      <c r="BQ150" s="15" t="s">
        <v>417</v>
      </c>
      <c r="BR150" s="15" t="s">
        <v>420</v>
      </c>
      <c r="BS150" s="15" t="s">
        <v>420</v>
      </c>
      <c r="BT150" s="15" t="s">
        <v>420</v>
      </c>
      <c r="BU150" s="15" t="s">
        <v>420</v>
      </c>
      <c r="BV150" s="15" t="s">
        <v>420</v>
      </c>
      <c r="BY150" s="15" t="s">
        <v>420</v>
      </c>
      <c r="BZ150" s="18"/>
      <c r="CA150" s="15" t="s">
        <v>420</v>
      </c>
      <c r="CB150" s="15" t="s">
        <v>417</v>
      </c>
      <c r="CC150" s="22">
        <v>62</v>
      </c>
      <c r="CD150" s="22">
        <v>62</v>
      </c>
      <c r="CE150" s="22">
        <v>0</v>
      </c>
      <c r="CF150" s="22">
        <v>0</v>
      </c>
      <c r="CG150" s="22">
        <v>0</v>
      </c>
      <c r="CH150" s="22">
        <v>0</v>
      </c>
      <c r="CI150" s="22">
        <v>0</v>
      </c>
      <c r="CJ150" s="22">
        <v>19</v>
      </c>
      <c r="CK150" s="15" t="s">
        <v>420</v>
      </c>
      <c r="CL150" s="15" t="s">
        <v>420</v>
      </c>
      <c r="CN150" s="15" t="s">
        <v>420</v>
      </c>
      <c r="CO150" s="23" t="s">
        <v>1048</v>
      </c>
      <c r="CP150" s="23" t="s">
        <v>1048</v>
      </c>
      <c r="CQ150" s="23" t="s">
        <v>1048</v>
      </c>
      <c r="CR150" s="23" t="s">
        <v>1048</v>
      </c>
      <c r="CS150" s="23" t="s">
        <v>1048</v>
      </c>
      <c r="CV150" s="15" t="s">
        <v>417</v>
      </c>
      <c r="CW150" s="19">
        <v>1</v>
      </c>
      <c r="CY150" s="16">
        <v>1</v>
      </c>
      <c r="CZ150" s="16">
        <v>0</v>
      </c>
      <c r="DA150" s="16">
        <v>0</v>
      </c>
      <c r="DB150" s="16">
        <v>0</v>
      </c>
      <c r="DC150" s="16">
        <v>0</v>
      </c>
      <c r="DD150" s="16">
        <v>0</v>
      </c>
      <c r="DE150" s="16">
        <v>1</v>
      </c>
      <c r="DF150" s="16">
        <v>62</v>
      </c>
      <c r="DG150" s="16">
        <v>0</v>
      </c>
      <c r="DH150" s="16">
        <v>0</v>
      </c>
      <c r="DI150" s="16">
        <v>0</v>
      </c>
      <c r="DJ150" s="16">
        <v>0</v>
      </c>
      <c r="DK150" s="16">
        <v>0</v>
      </c>
      <c r="DL150" s="16">
        <v>0</v>
      </c>
      <c r="DM150" s="16">
        <v>0</v>
      </c>
      <c r="DN150" s="16">
        <v>0</v>
      </c>
      <c r="DO150" s="16">
        <v>1</v>
      </c>
      <c r="DP150" s="16">
        <v>57</v>
      </c>
      <c r="DQ150" s="16">
        <v>0</v>
      </c>
      <c r="DR150" s="16">
        <v>0</v>
      </c>
      <c r="DS150" s="16">
        <v>1</v>
      </c>
      <c r="DT150" s="16">
        <v>0</v>
      </c>
      <c r="DU150" s="16">
        <v>0</v>
      </c>
      <c r="DV150" s="16">
        <v>0</v>
      </c>
      <c r="DW150" s="16">
        <v>0</v>
      </c>
      <c r="DX150" s="16">
        <v>0</v>
      </c>
      <c r="DY150" s="16">
        <v>0</v>
      </c>
      <c r="DZ150" s="16">
        <v>0</v>
      </c>
      <c r="EA150" s="16">
        <v>0</v>
      </c>
      <c r="EB150" s="16">
        <v>0</v>
      </c>
      <c r="EC150" s="16">
        <v>0</v>
      </c>
      <c r="ED150" s="16">
        <v>1</v>
      </c>
      <c r="EE150" s="16">
        <v>1</v>
      </c>
      <c r="EF150" s="16">
        <v>1</v>
      </c>
      <c r="EG150" s="16">
        <v>1</v>
      </c>
      <c r="EH150" s="16">
        <v>1</v>
      </c>
      <c r="EI150" s="16">
        <v>1</v>
      </c>
      <c r="EJ150" s="16">
        <v>1</v>
      </c>
      <c r="EK150" s="15" t="s">
        <v>1049</v>
      </c>
      <c r="EL150" s="16">
        <v>1</v>
      </c>
      <c r="EM150" s="15" t="s">
        <v>1017</v>
      </c>
      <c r="EN150" s="16">
        <v>1</v>
      </c>
      <c r="EO150" s="16">
        <v>1</v>
      </c>
      <c r="EP150" s="16">
        <v>0</v>
      </c>
      <c r="EQ150" s="16">
        <v>0</v>
      </c>
      <c r="ES150" s="16">
        <v>0</v>
      </c>
      <c r="ET150" s="16">
        <v>0</v>
      </c>
      <c r="EU150" s="16">
        <v>0</v>
      </c>
      <c r="EV150" s="16">
        <v>0</v>
      </c>
      <c r="EW150" s="16">
        <v>0</v>
      </c>
      <c r="EY150" s="16">
        <v>0</v>
      </c>
      <c r="EZ150" s="16">
        <v>0</v>
      </c>
      <c r="FA150" s="16">
        <v>0</v>
      </c>
      <c r="FB150" s="16">
        <v>0</v>
      </c>
      <c r="FC150" s="16">
        <v>0</v>
      </c>
      <c r="FE150" s="16">
        <v>0</v>
      </c>
      <c r="FF150" s="16">
        <v>0</v>
      </c>
      <c r="FG150" s="16">
        <v>0</v>
      </c>
      <c r="FH150" s="16">
        <v>0</v>
      </c>
      <c r="FI150" s="16">
        <v>0</v>
      </c>
      <c r="FJ150" s="16">
        <v>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7AEE-50E9-DE41-A888-D0429F98F235}">
  <dimension ref="A1:EV150"/>
  <sheetViews>
    <sheetView topLeftCell="K1" workbookViewId="0">
      <selection activeCell="B11" sqref="B11"/>
    </sheetView>
  </sheetViews>
  <sheetFormatPr baseColWidth="10" defaultColWidth="8.83203125" defaultRowHeight="15" x14ac:dyDescent="0.2"/>
  <cols>
    <col min="1" max="1" width="14" style="15" customWidth="1"/>
    <col min="2" max="2" width="36.33203125" style="15" customWidth="1"/>
    <col min="3" max="3" width="45.6640625" style="15" customWidth="1"/>
    <col min="4" max="4" width="16.6640625" style="15" customWidth="1"/>
    <col min="5" max="5" width="17.33203125" style="15" customWidth="1"/>
    <col min="6" max="6" width="16.1640625" style="15" customWidth="1"/>
    <col min="7" max="7" width="73.5" style="15" customWidth="1"/>
    <col min="8" max="8" width="30.5" style="15" customWidth="1"/>
    <col min="9" max="9" width="29.5" style="15" customWidth="1"/>
    <col min="10" max="10" width="32" style="15" customWidth="1"/>
    <col min="11" max="11" width="30.33203125" style="15" customWidth="1"/>
    <col min="12" max="12" width="29.5" style="15" customWidth="1"/>
    <col min="13" max="13" width="31.5" style="15" customWidth="1"/>
    <col min="14" max="14" width="48.5" style="15" customWidth="1"/>
    <col min="15" max="15" width="30.5" style="15" customWidth="1"/>
    <col min="16" max="16" width="37.6640625" style="15" customWidth="1"/>
    <col min="17" max="17" width="52.5" style="15" customWidth="1"/>
    <col min="18" max="18" width="30.5" style="15" customWidth="1"/>
    <col min="19" max="19" width="37.6640625" style="15" customWidth="1"/>
    <col min="20" max="20" width="45.83203125" style="15" customWidth="1"/>
    <col min="21" max="21" width="35.6640625" style="15" customWidth="1"/>
    <col min="22" max="22" width="39.5" style="15" customWidth="1"/>
    <col min="23" max="23" width="38.83203125" style="15" customWidth="1"/>
    <col min="24" max="24" width="31.83203125" style="15" customWidth="1"/>
    <col min="25" max="25" width="42.5" style="15" customWidth="1"/>
    <col min="26" max="26" width="30.33203125" style="15" customWidth="1"/>
    <col min="27" max="27" width="50.83203125" style="15" customWidth="1"/>
    <col min="28" max="28" width="32.83203125" style="15" customWidth="1"/>
    <col min="29" max="29" width="30.6640625" style="15" customWidth="1"/>
    <col min="30" max="30" width="49" style="15" customWidth="1"/>
    <col min="31" max="31" width="35.6640625" style="15" customWidth="1"/>
    <col min="32" max="32" width="52.6640625" style="15" customWidth="1"/>
    <col min="33" max="33" width="39.5" style="15" customWidth="1"/>
    <col min="34" max="34" width="38.83203125" style="15" customWidth="1"/>
    <col min="35" max="35" width="31.83203125" style="15" customWidth="1"/>
    <col min="36" max="36" width="42.5" style="15" customWidth="1"/>
    <col min="37" max="37" width="30.33203125" style="15" customWidth="1"/>
    <col min="38" max="38" width="50.83203125" style="15" customWidth="1"/>
    <col min="39" max="39" width="54.33203125" style="15" customWidth="1"/>
    <col min="40" max="40" width="29.5" style="15" customWidth="1"/>
    <col min="41" max="41" width="53.6640625" style="15" customWidth="1"/>
    <col min="42" max="42" width="51.83203125" style="15" customWidth="1"/>
    <col min="43" max="43" width="40.1640625" style="15" customWidth="1"/>
    <col min="44" max="44" width="39.6640625" style="15" customWidth="1"/>
    <col min="45" max="45" width="32.6640625" style="15" customWidth="1"/>
    <col min="46" max="46" width="43.33203125" style="15" customWidth="1"/>
    <col min="47" max="47" width="31.1640625" style="15" customWidth="1"/>
    <col min="48" max="48" width="44.33203125" style="15" customWidth="1"/>
    <col min="49" max="49" width="50.83203125" style="15" customWidth="1"/>
    <col min="50" max="50" width="41.6640625" style="15" customWidth="1"/>
    <col min="51" max="51" width="41.33203125" style="15" customWidth="1"/>
    <col min="52" max="52" width="34.33203125" style="15" customWidth="1"/>
    <col min="53" max="53" width="44.83203125" style="15" customWidth="1"/>
    <col min="54" max="54" width="32.6640625" style="15" customWidth="1"/>
    <col min="55" max="55" width="45.83203125" style="15" customWidth="1"/>
    <col min="56" max="56" width="43.33203125" style="15" customWidth="1"/>
    <col min="57" max="57" width="42" style="15" customWidth="1"/>
    <col min="58" max="58" width="41.5" style="15" customWidth="1"/>
    <col min="59" max="59" width="34.5" style="15" customWidth="1"/>
    <col min="60" max="60" width="45.1640625" style="15" customWidth="1"/>
    <col min="61" max="61" width="33" style="15" customWidth="1"/>
    <col min="62" max="62" width="46.1640625" style="15" customWidth="1"/>
    <col min="63" max="63" width="53.83203125" style="15" customWidth="1"/>
    <col min="64" max="64" width="42.1640625" style="15" customWidth="1"/>
    <col min="65" max="65" width="41.6640625" style="15" customWidth="1"/>
    <col min="66" max="66" width="34.6640625" style="15" customWidth="1"/>
    <col min="67" max="67" width="45.33203125" style="15" customWidth="1"/>
    <col min="68" max="68" width="33.1640625" style="15" customWidth="1"/>
    <col min="69" max="69" width="46.33203125" style="15" customWidth="1"/>
    <col min="70" max="70" width="50.5" style="15" customWidth="1"/>
    <col min="71" max="71" width="45.1640625" style="15" customWidth="1"/>
    <col min="72" max="72" width="51.6640625" style="15" customWidth="1"/>
    <col min="73" max="73" width="41" style="15" customWidth="1"/>
    <col min="74" max="74" width="30.33203125" style="15" customWidth="1"/>
    <col min="75" max="75" width="50.5" style="15" customWidth="1"/>
    <col min="76" max="76" width="32.33203125" style="15" customWidth="1"/>
    <col min="77" max="77" width="30.33203125" style="15" customWidth="1"/>
    <col min="78" max="78" width="57.83203125" style="15" customWidth="1"/>
    <col min="79" max="79" width="22.33203125" style="15" customWidth="1"/>
    <col min="80" max="80" width="49.83203125" style="15" customWidth="1"/>
    <col min="81" max="81" width="23.33203125" style="15" customWidth="1"/>
    <col min="82" max="82" width="53.5" style="15" customWidth="1"/>
    <col min="83" max="83" width="23.33203125" style="15" customWidth="1"/>
    <col min="84" max="84" width="57.5" style="15" customWidth="1"/>
    <col min="85" max="85" width="23.33203125" style="15" customWidth="1"/>
    <col min="86" max="86" width="39.5" style="15" customWidth="1"/>
    <col min="87" max="87" width="23.33203125" style="15" customWidth="1"/>
    <col min="88" max="88" width="41.1640625" style="15" customWidth="1"/>
    <col min="89" max="89" width="23.33203125" style="15" customWidth="1"/>
    <col min="90" max="90" width="39.83203125" style="15" customWidth="1"/>
    <col min="91" max="91" width="23.33203125" style="15" customWidth="1"/>
    <col min="92" max="92" width="42.83203125" style="15" customWidth="1"/>
    <col min="93" max="93" width="23.33203125" style="15" customWidth="1"/>
    <col min="94" max="94" width="31.5" style="15" customWidth="1"/>
    <col min="95" max="95" width="60" style="15" customWidth="1"/>
    <col min="96" max="96" width="25.1640625" style="15" customWidth="1"/>
    <col min="97" max="97" width="31.6640625" style="15" customWidth="1"/>
    <col min="98" max="98" width="67.33203125" style="15" customWidth="1"/>
    <col min="99" max="99" width="33.1640625" style="15" customWidth="1"/>
    <col min="100" max="100" width="43.5" style="15" customWidth="1"/>
    <col min="101" max="101" width="54.83203125" style="15" customWidth="1"/>
    <col min="102" max="102" width="36.33203125" style="15" customWidth="1"/>
    <col min="103" max="103" width="45.5" style="15" customWidth="1"/>
    <col min="104" max="104" width="45" style="15" customWidth="1"/>
    <col min="105" max="105" width="45.33203125" style="15" customWidth="1"/>
    <col min="106" max="106" width="43.5" style="15" customWidth="1"/>
    <col min="107" max="107" width="30.83203125" style="15" customWidth="1"/>
    <col min="108" max="108" width="28" style="15" customWidth="1"/>
    <col min="109" max="109" width="60.83203125" style="15" customWidth="1"/>
    <col min="110" max="110" width="35" style="15" customWidth="1"/>
    <col min="111" max="111" width="43.1640625" style="15" customWidth="1"/>
    <col min="112" max="112" width="30.33203125" style="15" customWidth="1"/>
    <col min="113" max="113" width="28.6640625" style="15" customWidth="1"/>
    <col min="114" max="114" width="45.83203125" style="15" customWidth="1"/>
    <col min="115" max="115" width="45.1640625" style="15" customWidth="1"/>
    <col min="116" max="116" width="44.5" style="15" customWidth="1"/>
    <col min="117" max="117" width="30.33203125" style="15" customWidth="1"/>
    <col min="118" max="118" width="28.6640625" style="15" customWidth="1"/>
    <col min="119" max="119" width="29.1640625" style="15" customWidth="1"/>
    <col min="120" max="120" width="25.5" style="15" customWidth="1"/>
    <col min="121" max="121" width="63.1640625" style="15" customWidth="1"/>
    <col min="122" max="122" width="29.33203125" style="15" customWidth="1"/>
    <col min="123" max="123" width="72.6640625" style="15" customWidth="1"/>
    <col min="124" max="124" width="28.6640625" style="15" customWidth="1"/>
    <col min="125" max="125" width="63.83203125" style="15" customWidth="1"/>
    <col min="126" max="126" width="29.6640625" style="15" customWidth="1"/>
    <col min="127" max="127" width="60.1640625" style="15" customWidth="1"/>
    <col min="128" max="129" width="57.1640625" style="15" customWidth="1"/>
    <col min="130" max="130" width="55.5" style="15" customWidth="1"/>
    <col min="131" max="131" width="30.33203125" style="15" customWidth="1"/>
    <col min="132" max="132" width="28.6640625" style="15" customWidth="1"/>
    <col min="133" max="133" width="61" style="15" customWidth="1"/>
    <col min="134" max="134" width="29.33203125" style="15" customWidth="1"/>
    <col min="135" max="135" width="40.6640625" style="15" customWidth="1"/>
    <col min="136" max="136" width="30.6640625" style="15" customWidth="1"/>
    <col min="137" max="137" width="45.6640625" style="15" customWidth="1"/>
    <col min="138" max="138" width="19.1640625" style="15" customWidth="1"/>
    <col min="139" max="139" width="61.83203125" style="15" customWidth="1"/>
    <col min="140" max="140" width="20.5" style="15" customWidth="1"/>
    <col min="141" max="141" width="63.33203125" style="15" customWidth="1"/>
    <col min="142" max="142" width="29.1640625" style="15" customWidth="1"/>
    <col min="143" max="143" width="71.83203125" style="15" customWidth="1"/>
    <col min="144" max="144" width="48.33203125" style="15" customWidth="1"/>
    <col min="145" max="145" width="58.33203125" style="15" customWidth="1"/>
    <col min="146" max="146" width="12.83203125" style="15" customWidth="1"/>
    <col min="147" max="147" width="20.6640625" style="15" customWidth="1"/>
    <col min="148" max="148" width="21.5" style="15" customWidth="1"/>
    <col min="149" max="149" width="25.83203125" style="15" customWidth="1"/>
    <col min="150" max="150" width="31.5" style="15" customWidth="1"/>
    <col min="151" max="151" width="31.33203125" style="15" customWidth="1"/>
    <col min="152" max="152" width="33.33203125" style="15" customWidth="1"/>
    <col min="153" max="16384" width="8.83203125" style="15"/>
  </cols>
  <sheetData>
    <row r="1" spans="1:152" x14ac:dyDescent="0.2">
      <c r="A1" s="15" t="s">
        <v>264</v>
      </c>
      <c r="B1" s="15" t="s">
        <v>265</v>
      </c>
      <c r="C1" s="15" t="s">
        <v>266</v>
      </c>
      <c r="D1" s="15" t="s">
        <v>267</v>
      </c>
      <c r="E1" s="15" t="s">
        <v>268</v>
      </c>
      <c r="F1" s="15" t="s">
        <v>269</v>
      </c>
      <c r="G1" s="15" t="s">
        <v>270</v>
      </c>
      <c r="H1" s="15" t="s">
        <v>271</v>
      </c>
      <c r="I1" s="15" t="s">
        <v>272</v>
      </c>
      <c r="J1" s="15" t="s">
        <v>273</v>
      </c>
      <c r="K1" s="15" t="s">
        <v>274</v>
      </c>
      <c r="L1" s="15" t="s">
        <v>275</v>
      </c>
      <c r="M1" s="15" t="s">
        <v>276</v>
      </c>
      <c r="N1" s="15" t="s">
        <v>277</v>
      </c>
      <c r="O1" s="15" t="s">
        <v>278</v>
      </c>
      <c r="P1" s="15" t="s">
        <v>279</v>
      </c>
      <c r="Q1" s="15" t="s">
        <v>280</v>
      </c>
      <c r="R1" s="15" t="s">
        <v>281</v>
      </c>
      <c r="S1" s="15" t="s">
        <v>282</v>
      </c>
      <c r="T1" s="15" t="s">
        <v>283</v>
      </c>
      <c r="U1" s="15" t="s">
        <v>284</v>
      </c>
      <c r="V1" s="15" t="s">
        <v>285</v>
      </c>
      <c r="W1" s="15" t="s">
        <v>286</v>
      </c>
      <c r="X1" s="15" t="s">
        <v>287</v>
      </c>
      <c r="Y1" s="15" t="s">
        <v>288</v>
      </c>
      <c r="Z1" s="15" t="s">
        <v>289</v>
      </c>
      <c r="AA1" s="15" t="s">
        <v>290</v>
      </c>
      <c r="AB1" s="15" t="s">
        <v>291</v>
      </c>
      <c r="AC1" s="15" t="s">
        <v>292</v>
      </c>
      <c r="AD1" s="15" t="s">
        <v>293</v>
      </c>
      <c r="AE1" s="15" t="s">
        <v>294</v>
      </c>
      <c r="AF1" s="15" t="s">
        <v>295</v>
      </c>
      <c r="AG1" s="15" t="s">
        <v>296</v>
      </c>
      <c r="AH1" s="15" t="s">
        <v>297</v>
      </c>
      <c r="AI1" s="15" t="s">
        <v>298</v>
      </c>
      <c r="AJ1" s="15" t="s">
        <v>299</v>
      </c>
      <c r="AK1" s="15" t="s">
        <v>300</v>
      </c>
      <c r="AL1" s="15" t="s">
        <v>301</v>
      </c>
      <c r="AM1" s="15" t="s">
        <v>302</v>
      </c>
      <c r="AN1" s="15" t="s">
        <v>303</v>
      </c>
      <c r="AO1" s="15" t="s">
        <v>304</v>
      </c>
      <c r="AP1" s="15" t="s">
        <v>305</v>
      </c>
      <c r="AQ1" s="15" t="s">
        <v>306</v>
      </c>
      <c r="AR1" s="15" t="s">
        <v>307</v>
      </c>
      <c r="AS1" s="15" t="s">
        <v>308</v>
      </c>
      <c r="AT1" s="15" t="s">
        <v>309</v>
      </c>
      <c r="AU1" s="15" t="s">
        <v>310</v>
      </c>
      <c r="AV1" s="15" t="s">
        <v>311</v>
      </c>
      <c r="AW1" s="15" t="s">
        <v>312</v>
      </c>
      <c r="AX1" s="15" t="s">
        <v>313</v>
      </c>
      <c r="AY1" s="15" t="s">
        <v>314</v>
      </c>
      <c r="AZ1" s="15" t="s">
        <v>315</v>
      </c>
      <c r="BA1" s="15" t="s">
        <v>316</v>
      </c>
      <c r="BB1" s="15" t="s">
        <v>317</v>
      </c>
      <c r="BC1" s="15" t="s">
        <v>318</v>
      </c>
      <c r="BD1" s="15" t="s">
        <v>319</v>
      </c>
      <c r="BE1" s="15" t="s">
        <v>320</v>
      </c>
      <c r="BF1" s="15" t="s">
        <v>321</v>
      </c>
      <c r="BG1" s="15" t="s">
        <v>322</v>
      </c>
      <c r="BH1" s="15" t="s">
        <v>323</v>
      </c>
      <c r="BI1" s="15" t="s">
        <v>324</v>
      </c>
      <c r="BJ1" s="15" t="s">
        <v>325</v>
      </c>
      <c r="BK1" s="15" t="s">
        <v>326</v>
      </c>
      <c r="BL1" s="15" t="s">
        <v>327</v>
      </c>
      <c r="BM1" s="15" t="s">
        <v>328</v>
      </c>
      <c r="BN1" s="15" t="s">
        <v>329</v>
      </c>
      <c r="BO1" s="15" t="s">
        <v>330</v>
      </c>
      <c r="BP1" s="15" t="s">
        <v>331</v>
      </c>
      <c r="BQ1" s="15" t="s">
        <v>332</v>
      </c>
      <c r="BR1" s="15" t="s">
        <v>333</v>
      </c>
      <c r="BS1" s="15" t="s">
        <v>334</v>
      </c>
      <c r="BT1" s="15" t="s">
        <v>335</v>
      </c>
      <c r="BU1" s="15" t="s">
        <v>336</v>
      </c>
      <c r="BV1" s="15" t="s">
        <v>337</v>
      </c>
      <c r="BW1" s="15" t="s">
        <v>338</v>
      </c>
      <c r="BX1" s="15" t="s">
        <v>339</v>
      </c>
      <c r="BY1" s="15" t="s">
        <v>340</v>
      </c>
      <c r="BZ1" s="15" t="s">
        <v>341</v>
      </c>
      <c r="CA1" s="15" t="s">
        <v>342</v>
      </c>
      <c r="CB1" s="15" t="s">
        <v>343</v>
      </c>
      <c r="CC1" s="15" t="s">
        <v>344</v>
      </c>
      <c r="CD1" s="15" t="s">
        <v>345</v>
      </c>
      <c r="CE1" s="15" t="s">
        <v>346</v>
      </c>
      <c r="CF1" s="15" t="s">
        <v>347</v>
      </c>
      <c r="CG1" s="15" t="s">
        <v>348</v>
      </c>
      <c r="CH1" s="15" t="s">
        <v>349</v>
      </c>
      <c r="CI1" s="15" t="s">
        <v>350</v>
      </c>
      <c r="CJ1" s="15" t="s">
        <v>351</v>
      </c>
      <c r="CK1" s="15" t="s">
        <v>352</v>
      </c>
      <c r="CL1" s="15" t="s">
        <v>353</v>
      </c>
      <c r="CM1" s="15" t="s">
        <v>354</v>
      </c>
      <c r="CN1" s="15" t="s">
        <v>355</v>
      </c>
      <c r="CO1" s="15" t="s">
        <v>356</v>
      </c>
      <c r="CP1" s="15" t="s">
        <v>357</v>
      </c>
      <c r="CQ1" s="15" t="s">
        <v>358</v>
      </c>
      <c r="CR1" s="15" t="s">
        <v>359</v>
      </c>
      <c r="CS1" s="15" t="s">
        <v>360</v>
      </c>
      <c r="CT1" s="15" t="s">
        <v>361</v>
      </c>
      <c r="CU1" s="15" t="s">
        <v>362</v>
      </c>
      <c r="CV1" s="15" t="s">
        <v>363</v>
      </c>
      <c r="CW1" s="15" t="s">
        <v>364</v>
      </c>
      <c r="CX1" s="15" t="s">
        <v>365</v>
      </c>
      <c r="CY1" s="15" t="s">
        <v>366</v>
      </c>
      <c r="CZ1" s="15" t="s">
        <v>367</v>
      </c>
      <c r="DA1" s="15" t="s">
        <v>368</v>
      </c>
      <c r="DB1" s="15" t="s">
        <v>369</v>
      </c>
      <c r="DC1" s="15" t="s">
        <v>370</v>
      </c>
      <c r="DD1" s="15" t="s">
        <v>371</v>
      </c>
      <c r="DE1" s="15" t="s">
        <v>372</v>
      </c>
      <c r="DF1" s="15" t="s">
        <v>373</v>
      </c>
      <c r="DG1" s="15" t="s">
        <v>374</v>
      </c>
      <c r="DH1" s="15" t="s">
        <v>375</v>
      </c>
      <c r="DI1" s="15" t="s">
        <v>376</v>
      </c>
      <c r="DJ1" s="15" t="s">
        <v>377</v>
      </c>
      <c r="DK1" s="15" t="s">
        <v>378</v>
      </c>
      <c r="DL1" s="15" t="s">
        <v>379</v>
      </c>
      <c r="DM1" s="15" t="s">
        <v>380</v>
      </c>
      <c r="DN1" s="15" t="s">
        <v>381</v>
      </c>
      <c r="DO1" s="15" t="s">
        <v>382</v>
      </c>
      <c r="DP1" s="15" t="s">
        <v>383</v>
      </c>
      <c r="DQ1" s="15" t="s">
        <v>384</v>
      </c>
      <c r="DR1" s="15" t="s">
        <v>385</v>
      </c>
      <c r="DS1" s="15" t="s">
        <v>386</v>
      </c>
      <c r="DT1" s="15" t="s">
        <v>387</v>
      </c>
      <c r="DU1" s="15" t="s">
        <v>388</v>
      </c>
      <c r="DV1" s="15" t="s">
        <v>389</v>
      </c>
      <c r="DW1" s="15" t="s">
        <v>390</v>
      </c>
      <c r="DX1" s="15" t="s">
        <v>391</v>
      </c>
      <c r="DY1" s="15" t="s">
        <v>392</v>
      </c>
      <c r="DZ1" s="15" t="s">
        <v>393</v>
      </c>
      <c r="EA1" s="15" t="s">
        <v>394</v>
      </c>
      <c r="EB1" s="15" t="s">
        <v>395</v>
      </c>
      <c r="EC1" s="15" t="s">
        <v>396</v>
      </c>
      <c r="ED1" s="15" t="s">
        <v>397</v>
      </c>
      <c r="EE1" s="15" t="s">
        <v>398</v>
      </c>
      <c r="EF1" s="15" t="s">
        <v>399</v>
      </c>
      <c r="EG1" s="15" t="s">
        <v>400</v>
      </c>
      <c r="EH1" s="15" t="s">
        <v>401</v>
      </c>
      <c r="EI1" s="15" t="s">
        <v>402</v>
      </c>
      <c r="EJ1" s="15" t="s">
        <v>403</v>
      </c>
      <c r="EK1" s="15" t="s">
        <v>404</v>
      </c>
      <c r="EL1" s="15" t="s">
        <v>405</v>
      </c>
      <c r="EM1" s="15" t="s">
        <v>406</v>
      </c>
      <c r="EN1" s="15" t="s">
        <v>407</v>
      </c>
      <c r="EO1" s="15" t="s">
        <v>408</v>
      </c>
      <c r="EP1" s="15" t="s">
        <v>409</v>
      </c>
      <c r="EQ1" s="15" t="s">
        <v>410</v>
      </c>
      <c r="ER1" s="15" t="s">
        <v>411</v>
      </c>
      <c r="ES1" s="15" t="s">
        <v>412</v>
      </c>
      <c r="ET1" s="15" t="s">
        <v>413</v>
      </c>
      <c r="EU1" s="15" t="s">
        <v>414</v>
      </c>
      <c r="EV1" s="15" t="s">
        <v>415</v>
      </c>
    </row>
    <row r="2" spans="1:152" x14ac:dyDescent="0.2">
      <c r="A2" s="16">
        <v>10</v>
      </c>
      <c r="B2" s="15" t="s">
        <v>416</v>
      </c>
      <c r="C2" s="15" t="s">
        <v>417</v>
      </c>
      <c r="D2" s="17">
        <v>45292</v>
      </c>
      <c r="E2" s="17">
        <v>45657</v>
      </c>
      <c r="F2" s="15" t="s">
        <v>417</v>
      </c>
      <c r="G2" s="15" t="s">
        <v>418</v>
      </c>
      <c r="H2" s="15" t="s">
        <v>418</v>
      </c>
      <c r="I2" s="15" t="s">
        <v>418</v>
      </c>
      <c r="J2" s="15" t="s">
        <v>418</v>
      </c>
      <c r="K2" s="15" t="s">
        <v>418</v>
      </c>
      <c r="L2" s="15" t="s">
        <v>418</v>
      </c>
      <c r="M2" s="15" t="s">
        <v>418</v>
      </c>
      <c r="N2" s="15" t="s">
        <v>418</v>
      </c>
      <c r="O2" s="18" t="s">
        <v>419</v>
      </c>
      <c r="P2" s="18" t="s">
        <v>419</v>
      </c>
      <c r="Q2" s="15" t="s">
        <v>418</v>
      </c>
      <c r="R2" s="18" t="s">
        <v>419</v>
      </c>
      <c r="S2" s="18" t="s">
        <v>419</v>
      </c>
      <c r="T2" s="15" t="s">
        <v>418</v>
      </c>
      <c r="U2" s="18" t="s">
        <v>419</v>
      </c>
      <c r="V2" s="18" t="s">
        <v>419</v>
      </c>
      <c r="W2" s="18" t="s">
        <v>419</v>
      </c>
      <c r="X2" s="18" t="s">
        <v>419</v>
      </c>
      <c r="Y2" s="18" t="s">
        <v>419</v>
      </c>
      <c r="Z2" s="18" t="s">
        <v>419</v>
      </c>
      <c r="AA2" s="18" t="s">
        <v>419</v>
      </c>
      <c r="AC2" s="15" t="s">
        <v>420</v>
      </c>
      <c r="AD2" s="15" t="s">
        <v>418</v>
      </c>
      <c r="AE2" s="16">
        <v>0</v>
      </c>
      <c r="AF2" s="16">
        <v>0</v>
      </c>
      <c r="AG2" s="18" t="s">
        <v>419</v>
      </c>
      <c r="AH2" s="18" t="s">
        <v>419</v>
      </c>
      <c r="AI2" s="15" t="s">
        <v>418</v>
      </c>
      <c r="AJ2" s="18" t="s">
        <v>419</v>
      </c>
      <c r="AK2" s="15" t="s">
        <v>418</v>
      </c>
      <c r="AL2" s="18" t="s">
        <v>419</v>
      </c>
      <c r="AM2" s="15" t="s">
        <v>418</v>
      </c>
      <c r="AN2" s="18" t="s">
        <v>419</v>
      </c>
      <c r="AO2" s="19">
        <v>0</v>
      </c>
      <c r="AP2" s="18" t="s">
        <v>419</v>
      </c>
      <c r="AQ2" s="18" t="s">
        <v>419</v>
      </c>
      <c r="AR2" s="18" t="s">
        <v>419</v>
      </c>
      <c r="AS2" s="18" t="s">
        <v>419</v>
      </c>
      <c r="AT2" s="18" t="s">
        <v>419</v>
      </c>
      <c r="AU2" s="18" t="s">
        <v>419</v>
      </c>
      <c r="AV2" s="18" t="s">
        <v>419</v>
      </c>
      <c r="AW2" s="18" t="s">
        <v>419</v>
      </c>
      <c r="AX2" s="18" t="s">
        <v>419</v>
      </c>
      <c r="AY2" s="18" t="s">
        <v>419</v>
      </c>
      <c r="AZ2" s="18" t="s">
        <v>419</v>
      </c>
      <c r="BA2" s="18" t="s">
        <v>419</v>
      </c>
      <c r="BB2" s="18" t="s">
        <v>419</v>
      </c>
      <c r="BC2" s="18" t="s">
        <v>419</v>
      </c>
      <c r="BD2" s="18" t="s">
        <v>419</v>
      </c>
      <c r="BE2" s="18" t="s">
        <v>419</v>
      </c>
      <c r="BF2" s="18" t="s">
        <v>419</v>
      </c>
      <c r="BG2" s="18" t="s">
        <v>419</v>
      </c>
      <c r="BH2" s="18" t="s">
        <v>419</v>
      </c>
      <c r="BI2" s="18" t="s">
        <v>419</v>
      </c>
      <c r="BJ2" s="18" t="s">
        <v>419</v>
      </c>
      <c r="BK2" s="18" t="s">
        <v>419</v>
      </c>
      <c r="BL2" s="18" t="s">
        <v>419</v>
      </c>
      <c r="BM2" s="18" t="s">
        <v>419</v>
      </c>
      <c r="BN2" s="18" t="s">
        <v>419</v>
      </c>
      <c r="BO2" s="18" t="s">
        <v>419</v>
      </c>
      <c r="BP2" s="18" t="s">
        <v>419</v>
      </c>
      <c r="BQ2" s="18" t="s">
        <v>419</v>
      </c>
      <c r="BR2" s="16">
        <v>0</v>
      </c>
      <c r="BS2" s="18" t="s">
        <v>419</v>
      </c>
      <c r="BT2" s="16">
        <v>0</v>
      </c>
      <c r="BU2" s="18" t="s">
        <v>419</v>
      </c>
      <c r="BW2" s="15" t="s">
        <v>418</v>
      </c>
      <c r="BX2" s="18" t="s">
        <v>419</v>
      </c>
      <c r="BZ2" s="15" t="s">
        <v>418</v>
      </c>
      <c r="CB2" s="15" t="s">
        <v>418</v>
      </c>
      <c r="CD2" s="15" t="s">
        <v>418</v>
      </c>
      <c r="CF2" s="15" t="s">
        <v>418</v>
      </c>
      <c r="CG2" s="18" t="s">
        <v>419</v>
      </c>
      <c r="CH2" s="15" t="s">
        <v>418</v>
      </c>
      <c r="CJ2" s="15" t="s">
        <v>418</v>
      </c>
      <c r="CL2" s="15" t="s">
        <v>418</v>
      </c>
      <c r="CN2" s="15" t="s">
        <v>418</v>
      </c>
      <c r="CP2" s="15" t="s">
        <v>421</v>
      </c>
      <c r="CQ2" s="18" t="s">
        <v>419</v>
      </c>
      <c r="CR2" s="18" t="s">
        <v>419</v>
      </c>
      <c r="CS2" s="15" t="s">
        <v>417</v>
      </c>
      <c r="CT2" s="16">
        <v>0</v>
      </c>
      <c r="CV2" s="15" t="s">
        <v>418</v>
      </c>
      <c r="CW2" s="15" t="s">
        <v>418</v>
      </c>
      <c r="CY2" s="15" t="s">
        <v>418</v>
      </c>
      <c r="DA2" s="15" t="s">
        <v>418</v>
      </c>
      <c r="DD2" s="18" t="s">
        <v>419</v>
      </c>
      <c r="DE2" s="15" t="s">
        <v>418</v>
      </c>
      <c r="DF2" s="18" t="s">
        <v>419</v>
      </c>
      <c r="DG2" s="18" t="s">
        <v>419</v>
      </c>
      <c r="DH2" s="18" t="s">
        <v>419</v>
      </c>
      <c r="DJ2" s="15" t="s">
        <v>418</v>
      </c>
      <c r="DK2" s="18" t="s">
        <v>419</v>
      </c>
      <c r="DL2" s="18" t="s">
        <v>419</v>
      </c>
      <c r="DM2" s="18" t="s">
        <v>419</v>
      </c>
      <c r="DP2" s="15" t="s">
        <v>418</v>
      </c>
      <c r="DQ2" s="15" t="s">
        <v>418</v>
      </c>
      <c r="DS2" s="15" t="s">
        <v>418</v>
      </c>
      <c r="DU2" s="15" t="s">
        <v>418</v>
      </c>
      <c r="DW2" s="15" t="s">
        <v>418</v>
      </c>
      <c r="DX2" s="18" t="s">
        <v>419</v>
      </c>
      <c r="DY2" s="18" t="s">
        <v>419</v>
      </c>
      <c r="DZ2" s="18" t="s">
        <v>419</v>
      </c>
      <c r="EC2" s="15" t="s">
        <v>420</v>
      </c>
      <c r="EE2" s="18" t="s">
        <v>419</v>
      </c>
      <c r="EG2" s="15" t="s">
        <v>422</v>
      </c>
      <c r="EH2" s="18" t="s">
        <v>419</v>
      </c>
      <c r="EJ2" s="18" t="s">
        <v>419</v>
      </c>
      <c r="EL2" s="18" t="s">
        <v>419</v>
      </c>
      <c r="EN2" s="18" t="s">
        <v>419</v>
      </c>
      <c r="EP2" s="16">
        <v>0</v>
      </c>
      <c r="EQ2" s="16">
        <v>410</v>
      </c>
      <c r="ER2" s="15" t="s">
        <v>423</v>
      </c>
      <c r="ES2" s="16">
        <v>78846</v>
      </c>
      <c r="ET2" s="16">
        <v>38875</v>
      </c>
      <c r="EU2" s="16">
        <v>117721</v>
      </c>
      <c r="EV2" s="15" t="s">
        <v>424</v>
      </c>
    </row>
    <row r="3" spans="1:152" x14ac:dyDescent="0.2">
      <c r="A3" s="16">
        <v>15</v>
      </c>
      <c r="B3" s="15" t="s">
        <v>425</v>
      </c>
      <c r="C3" s="15" t="s">
        <v>417</v>
      </c>
      <c r="D3" s="17">
        <v>44136</v>
      </c>
      <c r="E3" s="17">
        <v>44926</v>
      </c>
      <c r="F3" s="15" t="s">
        <v>417</v>
      </c>
      <c r="G3" s="15" t="s">
        <v>426</v>
      </c>
      <c r="H3" s="15" t="s">
        <v>418</v>
      </c>
      <c r="I3" s="15" t="s">
        <v>426</v>
      </c>
      <c r="J3" s="15" t="s">
        <v>426</v>
      </c>
      <c r="K3" s="15" t="s">
        <v>418</v>
      </c>
      <c r="L3" s="15" t="s">
        <v>426</v>
      </c>
      <c r="M3" s="15" t="s">
        <v>418</v>
      </c>
      <c r="N3" s="15" t="s">
        <v>418</v>
      </c>
      <c r="O3" s="18" t="s">
        <v>419</v>
      </c>
      <c r="P3" s="18" t="s">
        <v>419</v>
      </c>
      <c r="Q3" s="15" t="s">
        <v>418</v>
      </c>
      <c r="R3" s="18" t="s">
        <v>419</v>
      </c>
      <c r="S3" s="18" t="s">
        <v>419</v>
      </c>
      <c r="T3" s="15" t="s">
        <v>418</v>
      </c>
      <c r="U3" s="18" t="s">
        <v>419</v>
      </c>
      <c r="V3" s="18" t="s">
        <v>419</v>
      </c>
      <c r="W3" s="18" t="s">
        <v>419</v>
      </c>
      <c r="X3" s="18" t="s">
        <v>419</v>
      </c>
      <c r="Y3" s="18" t="s">
        <v>419</v>
      </c>
      <c r="Z3" s="18" t="s">
        <v>419</v>
      </c>
      <c r="AA3" s="18" t="s">
        <v>419</v>
      </c>
      <c r="AB3" s="15" t="s">
        <v>427</v>
      </c>
      <c r="AC3" s="15" t="s">
        <v>417</v>
      </c>
      <c r="AD3" s="15" t="s">
        <v>426</v>
      </c>
      <c r="AE3" s="15" t="s">
        <v>428</v>
      </c>
      <c r="AF3" s="16">
        <v>1</v>
      </c>
      <c r="AG3" s="18" t="s">
        <v>419</v>
      </c>
      <c r="AH3" s="15" t="s">
        <v>426</v>
      </c>
      <c r="AI3" s="15" t="s">
        <v>426</v>
      </c>
      <c r="AJ3" s="15" t="s">
        <v>426</v>
      </c>
      <c r="AK3" s="18" t="s">
        <v>419</v>
      </c>
      <c r="AL3" s="18" t="s">
        <v>419</v>
      </c>
      <c r="AM3" s="15" t="s">
        <v>426</v>
      </c>
      <c r="AN3" s="15" t="s">
        <v>429</v>
      </c>
      <c r="AO3" s="19">
        <v>1.9108910889999999</v>
      </c>
      <c r="AP3" s="18" t="s">
        <v>419</v>
      </c>
      <c r="AQ3" s="18" t="s">
        <v>419</v>
      </c>
      <c r="AR3" s="18" t="s">
        <v>419</v>
      </c>
      <c r="AS3" s="18" t="s">
        <v>419</v>
      </c>
      <c r="AT3" s="18" t="s">
        <v>419</v>
      </c>
      <c r="AU3" s="18" t="s">
        <v>419</v>
      </c>
      <c r="AV3" s="18" t="s">
        <v>419</v>
      </c>
      <c r="AW3" s="16">
        <v>193</v>
      </c>
      <c r="AX3" s="16">
        <v>20</v>
      </c>
      <c r="AY3" s="15" t="s">
        <v>430</v>
      </c>
      <c r="AZ3" s="15" t="s">
        <v>430</v>
      </c>
      <c r="BA3" s="15" t="s">
        <v>430</v>
      </c>
      <c r="BB3" s="18" t="s">
        <v>419</v>
      </c>
      <c r="BC3" s="18" t="s">
        <v>419</v>
      </c>
      <c r="BD3" s="18" t="s">
        <v>419</v>
      </c>
      <c r="BE3" s="18" t="s">
        <v>419</v>
      </c>
      <c r="BF3" s="18" t="s">
        <v>419</v>
      </c>
      <c r="BG3" s="18" t="s">
        <v>419</v>
      </c>
      <c r="BH3" s="18" t="s">
        <v>419</v>
      </c>
      <c r="BI3" s="18" t="s">
        <v>419</v>
      </c>
      <c r="BJ3" s="18" t="s">
        <v>419</v>
      </c>
      <c r="BK3" s="18" t="s">
        <v>419</v>
      </c>
      <c r="BL3" s="18" t="s">
        <v>419</v>
      </c>
      <c r="BM3" s="18" t="s">
        <v>419</v>
      </c>
      <c r="BN3" s="18" t="s">
        <v>419</v>
      </c>
      <c r="BO3" s="18" t="s">
        <v>419</v>
      </c>
      <c r="BP3" s="18" t="s">
        <v>419</v>
      </c>
      <c r="BQ3" s="18" t="s">
        <v>419</v>
      </c>
      <c r="BR3" s="16">
        <v>0</v>
      </c>
      <c r="BS3" s="18" t="s">
        <v>419</v>
      </c>
      <c r="BT3" s="16">
        <v>0</v>
      </c>
      <c r="BU3" s="18" t="s">
        <v>419</v>
      </c>
      <c r="BW3" s="15" t="s">
        <v>418</v>
      </c>
      <c r="BX3" s="18" t="s">
        <v>419</v>
      </c>
      <c r="BZ3" s="15" t="s">
        <v>426</v>
      </c>
      <c r="CA3" s="15" t="s">
        <v>431</v>
      </c>
      <c r="CB3" s="15" t="s">
        <v>418</v>
      </c>
      <c r="CD3" s="15" t="s">
        <v>418</v>
      </c>
      <c r="CF3" s="15" t="s">
        <v>418</v>
      </c>
      <c r="CG3" s="18" t="s">
        <v>419</v>
      </c>
      <c r="CH3" s="15" t="s">
        <v>418</v>
      </c>
      <c r="CJ3" s="15" t="s">
        <v>418</v>
      </c>
      <c r="CL3" s="15" t="s">
        <v>418</v>
      </c>
      <c r="CN3" s="15" t="s">
        <v>418</v>
      </c>
      <c r="CP3" s="15" t="s">
        <v>427</v>
      </c>
      <c r="CQ3" s="15" t="s">
        <v>417</v>
      </c>
      <c r="CR3" s="18" t="s">
        <v>419</v>
      </c>
      <c r="CS3" s="15" t="s">
        <v>417</v>
      </c>
      <c r="CT3" s="15" t="s">
        <v>432</v>
      </c>
      <c r="CU3" s="15" t="s">
        <v>433</v>
      </c>
      <c r="CV3" s="15" t="s">
        <v>418</v>
      </c>
      <c r="CW3" s="15" t="s">
        <v>418</v>
      </c>
      <c r="CY3" s="15" t="s">
        <v>418</v>
      </c>
      <c r="DA3" s="15" t="s">
        <v>418</v>
      </c>
      <c r="DD3" s="18" t="s">
        <v>419</v>
      </c>
      <c r="DE3" s="15" t="s">
        <v>418</v>
      </c>
      <c r="DF3" s="18" t="s">
        <v>419</v>
      </c>
      <c r="DG3" s="18" t="s">
        <v>419</v>
      </c>
      <c r="DH3" s="18" t="s">
        <v>419</v>
      </c>
      <c r="DJ3" s="15" t="s">
        <v>418</v>
      </c>
      <c r="DK3" s="18" t="s">
        <v>419</v>
      </c>
      <c r="DL3" s="18" t="s">
        <v>419</v>
      </c>
      <c r="DM3" s="18" t="s">
        <v>419</v>
      </c>
      <c r="DP3" s="15" t="s">
        <v>418</v>
      </c>
      <c r="DQ3" s="15" t="s">
        <v>426</v>
      </c>
      <c r="DR3" s="15" t="s">
        <v>434</v>
      </c>
      <c r="DS3" s="15" t="s">
        <v>418</v>
      </c>
      <c r="DU3" s="15" t="s">
        <v>418</v>
      </c>
      <c r="DW3" s="15" t="s">
        <v>418</v>
      </c>
      <c r="DX3" s="18" t="s">
        <v>419</v>
      </c>
      <c r="DY3" s="18" t="s">
        <v>419</v>
      </c>
      <c r="DZ3" s="18" t="s">
        <v>419</v>
      </c>
      <c r="EB3" s="15" t="s">
        <v>435</v>
      </c>
      <c r="EC3" s="15" t="s">
        <v>436</v>
      </c>
      <c r="ED3" s="15" t="s">
        <v>437</v>
      </c>
      <c r="EE3" s="18" t="s">
        <v>419</v>
      </c>
      <c r="EG3" s="15" t="s">
        <v>422</v>
      </c>
      <c r="EH3" s="18" t="s">
        <v>419</v>
      </c>
      <c r="EJ3" s="18" t="s">
        <v>419</v>
      </c>
      <c r="EL3" s="18" t="s">
        <v>419</v>
      </c>
      <c r="EN3" s="18" t="s">
        <v>419</v>
      </c>
      <c r="EP3" s="16">
        <v>0</v>
      </c>
      <c r="EQ3" s="16">
        <v>260</v>
      </c>
      <c r="ER3" s="15" t="s">
        <v>438</v>
      </c>
      <c r="ES3" s="16">
        <v>10100</v>
      </c>
      <c r="ET3" s="16">
        <v>0</v>
      </c>
      <c r="EU3" s="16">
        <v>10100</v>
      </c>
      <c r="EV3" s="15" t="s">
        <v>439</v>
      </c>
    </row>
    <row r="4" spans="1:152" x14ac:dyDescent="0.2">
      <c r="A4" s="16">
        <v>21</v>
      </c>
      <c r="B4" s="15" t="s">
        <v>440</v>
      </c>
      <c r="C4" s="15" t="s">
        <v>417</v>
      </c>
      <c r="D4" s="17">
        <v>44927</v>
      </c>
      <c r="E4" s="17">
        <v>45292</v>
      </c>
      <c r="F4" s="15" t="s">
        <v>417</v>
      </c>
      <c r="G4" s="15" t="s">
        <v>426</v>
      </c>
      <c r="H4" s="15" t="s">
        <v>418</v>
      </c>
      <c r="I4" s="15" t="s">
        <v>426</v>
      </c>
      <c r="J4" s="15" t="s">
        <v>418</v>
      </c>
      <c r="K4" s="15" t="s">
        <v>426</v>
      </c>
      <c r="L4" s="15" t="s">
        <v>418</v>
      </c>
      <c r="M4" s="15" t="s">
        <v>418</v>
      </c>
      <c r="N4" s="15" t="s">
        <v>418</v>
      </c>
      <c r="O4" s="18" t="s">
        <v>419</v>
      </c>
      <c r="P4" s="18" t="s">
        <v>419</v>
      </c>
      <c r="Q4" s="15" t="s">
        <v>418</v>
      </c>
      <c r="R4" s="18" t="s">
        <v>419</v>
      </c>
      <c r="S4" s="18" t="s">
        <v>419</v>
      </c>
      <c r="T4" s="15" t="s">
        <v>418</v>
      </c>
      <c r="U4" s="18" t="s">
        <v>419</v>
      </c>
      <c r="V4" s="18" t="s">
        <v>419</v>
      </c>
      <c r="W4" s="18" t="s">
        <v>419</v>
      </c>
      <c r="X4" s="18" t="s">
        <v>419</v>
      </c>
      <c r="Y4" s="18" t="s">
        <v>419</v>
      </c>
      <c r="Z4" s="18" t="s">
        <v>419</v>
      </c>
      <c r="AA4" s="18" t="s">
        <v>419</v>
      </c>
      <c r="AC4" s="15" t="s">
        <v>420</v>
      </c>
      <c r="AD4" s="15" t="s">
        <v>426</v>
      </c>
      <c r="AE4" s="15" t="s">
        <v>428</v>
      </c>
      <c r="AF4" s="16">
        <v>0</v>
      </c>
      <c r="AG4" s="18" t="s">
        <v>419</v>
      </c>
      <c r="AH4" s="18" t="s">
        <v>419</v>
      </c>
      <c r="AI4" s="18" t="s">
        <v>419</v>
      </c>
      <c r="AJ4" s="15" t="s">
        <v>426</v>
      </c>
      <c r="AK4" s="18" t="s">
        <v>419</v>
      </c>
      <c r="AL4" s="18" t="s">
        <v>419</v>
      </c>
      <c r="AM4" s="15" t="s">
        <v>418</v>
      </c>
      <c r="AN4" s="18" t="s">
        <v>419</v>
      </c>
      <c r="AO4" s="19">
        <v>0</v>
      </c>
      <c r="AP4" s="18" t="s">
        <v>419</v>
      </c>
      <c r="AQ4" s="18" t="s">
        <v>419</v>
      </c>
      <c r="AR4" s="18" t="s">
        <v>419</v>
      </c>
      <c r="AS4" s="18" t="s">
        <v>419</v>
      </c>
      <c r="AT4" s="18" t="s">
        <v>419</v>
      </c>
      <c r="AU4" s="18" t="s">
        <v>419</v>
      </c>
      <c r="AV4" s="18" t="s">
        <v>419</v>
      </c>
      <c r="AW4" s="18" t="s">
        <v>419</v>
      </c>
      <c r="AX4" s="18" t="s">
        <v>419</v>
      </c>
      <c r="AY4" s="18" t="s">
        <v>419</v>
      </c>
      <c r="AZ4" s="18" t="s">
        <v>419</v>
      </c>
      <c r="BA4" s="18" t="s">
        <v>419</v>
      </c>
      <c r="BB4" s="18" t="s">
        <v>419</v>
      </c>
      <c r="BC4" s="18" t="s">
        <v>419</v>
      </c>
      <c r="BD4" s="18" t="s">
        <v>419</v>
      </c>
      <c r="BE4" s="18" t="s">
        <v>419</v>
      </c>
      <c r="BF4" s="18" t="s">
        <v>419</v>
      </c>
      <c r="BG4" s="18" t="s">
        <v>419</v>
      </c>
      <c r="BH4" s="18" t="s">
        <v>419</v>
      </c>
      <c r="BI4" s="18" t="s">
        <v>419</v>
      </c>
      <c r="BJ4" s="18" t="s">
        <v>419</v>
      </c>
      <c r="BK4" s="18" t="s">
        <v>419</v>
      </c>
      <c r="BL4" s="18" t="s">
        <v>419</v>
      </c>
      <c r="BM4" s="18" t="s">
        <v>419</v>
      </c>
      <c r="BN4" s="18" t="s">
        <v>419</v>
      </c>
      <c r="BO4" s="18" t="s">
        <v>419</v>
      </c>
      <c r="BP4" s="18" t="s">
        <v>419</v>
      </c>
      <c r="BQ4" s="18" t="s">
        <v>419</v>
      </c>
      <c r="BR4" s="16">
        <v>0</v>
      </c>
      <c r="BS4" s="18" t="s">
        <v>419</v>
      </c>
      <c r="BT4" s="16">
        <v>0</v>
      </c>
      <c r="BU4" s="18" t="s">
        <v>419</v>
      </c>
      <c r="BW4" s="15" t="s">
        <v>418</v>
      </c>
      <c r="BX4" s="18" t="s">
        <v>419</v>
      </c>
      <c r="BZ4" s="15" t="s">
        <v>426</v>
      </c>
      <c r="CA4" s="15" t="s">
        <v>441</v>
      </c>
      <c r="CB4" s="15" t="s">
        <v>418</v>
      </c>
      <c r="CD4" s="15" t="s">
        <v>418</v>
      </c>
      <c r="CF4" s="15" t="s">
        <v>418</v>
      </c>
      <c r="CG4" s="18" t="s">
        <v>419</v>
      </c>
      <c r="CH4" s="15" t="s">
        <v>418</v>
      </c>
      <c r="CJ4" s="15" t="s">
        <v>418</v>
      </c>
      <c r="CL4" s="15" t="s">
        <v>418</v>
      </c>
      <c r="CN4" s="15" t="s">
        <v>418</v>
      </c>
      <c r="CQ4" s="18" t="s">
        <v>419</v>
      </c>
      <c r="CR4" s="18" t="s">
        <v>419</v>
      </c>
      <c r="CS4" s="15" t="s">
        <v>417</v>
      </c>
      <c r="CT4" s="16">
        <v>0</v>
      </c>
      <c r="CV4" s="15" t="s">
        <v>418</v>
      </c>
      <c r="CW4" s="15" t="s">
        <v>418</v>
      </c>
      <c r="CY4" s="15" t="s">
        <v>418</v>
      </c>
      <c r="DA4" s="15" t="s">
        <v>418</v>
      </c>
      <c r="DD4" s="18" t="s">
        <v>419</v>
      </c>
      <c r="DE4" s="15" t="s">
        <v>418</v>
      </c>
      <c r="DF4" s="18" t="s">
        <v>419</v>
      </c>
      <c r="DG4" s="18" t="s">
        <v>419</v>
      </c>
      <c r="DH4" s="18" t="s">
        <v>419</v>
      </c>
      <c r="DJ4" s="15" t="s">
        <v>418</v>
      </c>
      <c r="DK4" s="18" t="s">
        <v>419</v>
      </c>
      <c r="DL4" s="18" t="s">
        <v>419</v>
      </c>
      <c r="DM4" s="18" t="s">
        <v>419</v>
      </c>
      <c r="DP4" s="15" t="s">
        <v>418</v>
      </c>
      <c r="DQ4" s="15" t="s">
        <v>418</v>
      </c>
      <c r="DS4" s="15" t="s">
        <v>418</v>
      </c>
      <c r="DU4" s="15" t="s">
        <v>418</v>
      </c>
      <c r="DW4" s="15" t="s">
        <v>418</v>
      </c>
      <c r="DX4" s="18" t="s">
        <v>419</v>
      </c>
      <c r="DY4" s="18" t="s">
        <v>419</v>
      </c>
      <c r="DZ4" s="18" t="s">
        <v>419</v>
      </c>
      <c r="EC4" s="15" t="s">
        <v>420</v>
      </c>
      <c r="EE4" s="18" t="s">
        <v>419</v>
      </c>
      <c r="EG4" s="15" t="s">
        <v>442</v>
      </c>
      <c r="EH4" s="15" t="s">
        <v>442</v>
      </c>
      <c r="EI4" s="15" t="s">
        <v>443</v>
      </c>
      <c r="EJ4" s="15" t="s">
        <v>442</v>
      </c>
      <c r="EL4" s="18" t="s">
        <v>419</v>
      </c>
      <c r="EN4" s="18" t="s">
        <v>419</v>
      </c>
      <c r="EP4" s="16">
        <v>0</v>
      </c>
      <c r="EQ4" s="16">
        <v>494</v>
      </c>
      <c r="ER4" s="15" t="s">
        <v>444</v>
      </c>
      <c r="ES4" s="16">
        <v>105177</v>
      </c>
      <c r="ET4" s="16">
        <v>54518</v>
      </c>
      <c r="EU4" s="16">
        <v>159695</v>
      </c>
      <c r="EV4" s="15" t="s">
        <v>424</v>
      </c>
    </row>
    <row r="5" spans="1:152" x14ac:dyDescent="0.2">
      <c r="A5" s="16">
        <v>26</v>
      </c>
      <c r="B5" s="15" t="s">
        <v>445</v>
      </c>
      <c r="C5" s="15" t="s">
        <v>417</v>
      </c>
      <c r="D5" s="17">
        <v>44621</v>
      </c>
      <c r="E5" s="17">
        <v>45351</v>
      </c>
      <c r="F5" s="15" t="s">
        <v>417</v>
      </c>
      <c r="G5" s="15" t="s">
        <v>426</v>
      </c>
      <c r="H5" s="15" t="s">
        <v>418</v>
      </c>
      <c r="I5" s="15" t="s">
        <v>426</v>
      </c>
      <c r="J5" s="15" t="s">
        <v>426</v>
      </c>
      <c r="K5" s="15" t="s">
        <v>426</v>
      </c>
      <c r="L5" s="15" t="s">
        <v>426</v>
      </c>
      <c r="M5" s="15" t="s">
        <v>426</v>
      </c>
      <c r="N5" s="15" t="s">
        <v>418</v>
      </c>
      <c r="O5" s="18" t="s">
        <v>419</v>
      </c>
      <c r="P5" s="18" t="s">
        <v>419</v>
      </c>
      <c r="Q5" s="15" t="s">
        <v>418</v>
      </c>
      <c r="R5" s="18" t="s">
        <v>419</v>
      </c>
      <c r="S5" s="18" t="s">
        <v>419</v>
      </c>
      <c r="T5" s="15" t="s">
        <v>418</v>
      </c>
      <c r="U5" s="18" t="s">
        <v>419</v>
      </c>
      <c r="V5" s="18" t="s">
        <v>419</v>
      </c>
      <c r="W5" s="18" t="s">
        <v>419</v>
      </c>
      <c r="X5" s="18" t="s">
        <v>419</v>
      </c>
      <c r="Y5" s="18" t="s">
        <v>419</v>
      </c>
      <c r="Z5" s="18" t="s">
        <v>419</v>
      </c>
      <c r="AA5" s="18" t="s">
        <v>419</v>
      </c>
      <c r="AC5" s="15" t="s">
        <v>420</v>
      </c>
      <c r="AD5" s="15" t="s">
        <v>426</v>
      </c>
      <c r="AE5" s="15" t="s">
        <v>446</v>
      </c>
      <c r="AF5" s="16">
        <v>1</v>
      </c>
      <c r="AG5" s="18" t="s">
        <v>419</v>
      </c>
      <c r="AH5" s="18" t="s">
        <v>419</v>
      </c>
      <c r="AI5" s="15" t="s">
        <v>426</v>
      </c>
      <c r="AJ5" s="18" t="s">
        <v>419</v>
      </c>
      <c r="AK5" s="18" t="s">
        <v>419</v>
      </c>
      <c r="AL5" s="18" t="s">
        <v>419</v>
      </c>
      <c r="AM5" s="15" t="s">
        <v>426</v>
      </c>
      <c r="AN5" s="15" t="s">
        <v>447</v>
      </c>
      <c r="AO5" s="19">
        <v>0.45417385799999999</v>
      </c>
      <c r="AP5" s="18" t="s">
        <v>419</v>
      </c>
      <c r="AQ5" s="18" t="s">
        <v>419</v>
      </c>
      <c r="AR5" s="18" t="s">
        <v>419</v>
      </c>
      <c r="AS5" s="18" t="s">
        <v>419</v>
      </c>
      <c r="AT5" s="18" t="s">
        <v>419</v>
      </c>
      <c r="AU5" s="18" t="s">
        <v>419</v>
      </c>
      <c r="AV5" s="18" t="s">
        <v>419</v>
      </c>
      <c r="AW5" s="18" t="s">
        <v>419</v>
      </c>
      <c r="AX5" s="18" t="s">
        <v>419</v>
      </c>
      <c r="AY5" s="18" t="s">
        <v>419</v>
      </c>
      <c r="AZ5" s="18" t="s">
        <v>419</v>
      </c>
      <c r="BA5" s="18" t="s">
        <v>419</v>
      </c>
      <c r="BB5" s="18" t="s">
        <v>419</v>
      </c>
      <c r="BC5" s="18" t="s">
        <v>419</v>
      </c>
      <c r="BD5" s="18" t="s">
        <v>419</v>
      </c>
      <c r="BE5" s="18" t="s">
        <v>419</v>
      </c>
      <c r="BF5" s="18" t="s">
        <v>419</v>
      </c>
      <c r="BG5" s="18" t="s">
        <v>419</v>
      </c>
      <c r="BH5" s="18" t="s">
        <v>419</v>
      </c>
      <c r="BI5" s="18" t="s">
        <v>419</v>
      </c>
      <c r="BJ5" s="18" t="s">
        <v>419</v>
      </c>
      <c r="BK5" s="16">
        <v>50</v>
      </c>
      <c r="BL5" s="18" t="s">
        <v>419</v>
      </c>
      <c r="BM5" s="18" t="s">
        <v>419</v>
      </c>
      <c r="BN5" s="16">
        <v>10</v>
      </c>
      <c r="BO5" s="18" t="s">
        <v>419</v>
      </c>
      <c r="BP5" s="18" t="s">
        <v>419</v>
      </c>
      <c r="BQ5" s="18" t="s">
        <v>419</v>
      </c>
      <c r="BR5" s="15" t="s">
        <v>448</v>
      </c>
      <c r="BS5" s="18" t="s">
        <v>419</v>
      </c>
      <c r="BT5" s="16">
        <v>0</v>
      </c>
      <c r="BU5" s="18" t="s">
        <v>419</v>
      </c>
      <c r="BW5" s="15" t="s">
        <v>426</v>
      </c>
      <c r="BX5" s="15" t="s">
        <v>449</v>
      </c>
      <c r="BY5" s="15" t="s">
        <v>450</v>
      </c>
      <c r="BZ5" s="15" t="s">
        <v>426</v>
      </c>
      <c r="CA5" s="15" t="s">
        <v>451</v>
      </c>
      <c r="CB5" s="15" t="s">
        <v>418</v>
      </c>
      <c r="CD5" s="15" t="s">
        <v>426</v>
      </c>
      <c r="CE5" s="15" t="s">
        <v>452</v>
      </c>
      <c r="CF5" s="15" t="s">
        <v>418</v>
      </c>
      <c r="CG5" s="18" t="s">
        <v>419</v>
      </c>
      <c r="CH5" s="15" t="s">
        <v>418</v>
      </c>
      <c r="CJ5" s="15" t="s">
        <v>418</v>
      </c>
      <c r="CL5" s="15" t="s">
        <v>418</v>
      </c>
      <c r="CN5" s="15" t="s">
        <v>426</v>
      </c>
      <c r="CO5" s="15" t="s">
        <v>453</v>
      </c>
      <c r="CQ5" s="18" t="s">
        <v>419</v>
      </c>
      <c r="CR5" s="18" t="s">
        <v>419</v>
      </c>
      <c r="CS5" s="15" t="s">
        <v>420</v>
      </c>
      <c r="CT5" s="16">
        <v>0</v>
      </c>
      <c r="CV5" s="15" t="s">
        <v>418</v>
      </c>
      <c r="CW5" s="15" t="s">
        <v>418</v>
      </c>
      <c r="CY5" s="15" t="s">
        <v>418</v>
      </c>
      <c r="DA5" s="15" t="s">
        <v>418</v>
      </c>
      <c r="DC5" s="15" t="s">
        <v>454</v>
      </c>
      <c r="DD5" s="15" t="s">
        <v>417</v>
      </c>
      <c r="DE5" s="15" t="s">
        <v>418</v>
      </c>
      <c r="DF5" s="18" t="s">
        <v>419</v>
      </c>
      <c r="DG5" s="18" t="s">
        <v>419</v>
      </c>
      <c r="DH5" s="18" t="s">
        <v>419</v>
      </c>
      <c r="DJ5" s="15" t="s">
        <v>418</v>
      </c>
      <c r="DK5" s="18" t="s">
        <v>419</v>
      </c>
      <c r="DL5" s="18" t="s">
        <v>419</v>
      </c>
      <c r="DM5" s="18" t="s">
        <v>419</v>
      </c>
      <c r="DP5" s="15" t="s">
        <v>418</v>
      </c>
      <c r="DQ5" s="15" t="s">
        <v>426</v>
      </c>
      <c r="DR5" s="15" t="s">
        <v>455</v>
      </c>
      <c r="DS5" s="15" t="s">
        <v>418</v>
      </c>
      <c r="DU5" s="15" t="s">
        <v>418</v>
      </c>
      <c r="DW5" s="15" t="s">
        <v>418</v>
      </c>
      <c r="DX5" s="18" t="s">
        <v>419</v>
      </c>
      <c r="DY5" s="18" t="s">
        <v>419</v>
      </c>
      <c r="DZ5" s="18" t="s">
        <v>419</v>
      </c>
      <c r="EB5" s="15" t="s">
        <v>456</v>
      </c>
      <c r="EC5" s="15" t="s">
        <v>436</v>
      </c>
      <c r="ED5" s="15" t="s">
        <v>457</v>
      </c>
      <c r="EE5" s="15" t="s">
        <v>458</v>
      </c>
      <c r="EF5" s="15" t="s">
        <v>459</v>
      </c>
      <c r="EG5" s="15" t="s">
        <v>442</v>
      </c>
      <c r="EH5" s="15" t="s">
        <v>442</v>
      </c>
      <c r="EI5" s="15" t="s">
        <v>460</v>
      </c>
      <c r="EJ5" s="15" t="s">
        <v>442</v>
      </c>
      <c r="EK5" s="15" t="s">
        <v>461</v>
      </c>
      <c r="EL5" s="18" t="s">
        <v>419</v>
      </c>
      <c r="EN5" s="15" t="s">
        <v>442</v>
      </c>
      <c r="EO5" s="15" t="s">
        <v>462</v>
      </c>
      <c r="EP5" s="16">
        <v>1</v>
      </c>
      <c r="EQ5" s="16">
        <v>101</v>
      </c>
      <c r="ER5" s="15" t="s">
        <v>438</v>
      </c>
      <c r="ES5" s="16">
        <v>7332</v>
      </c>
      <c r="ET5" s="16">
        <v>3677</v>
      </c>
      <c r="EU5" s="16">
        <v>11009</v>
      </c>
      <c r="EV5" s="15" t="s">
        <v>424</v>
      </c>
    </row>
    <row r="6" spans="1:152" x14ac:dyDescent="0.2">
      <c r="A6" s="16">
        <v>35</v>
      </c>
      <c r="B6" s="15" t="s">
        <v>463</v>
      </c>
      <c r="C6" s="15" t="s">
        <v>417</v>
      </c>
      <c r="D6" s="17">
        <v>44927</v>
      </c>
      <c r="E6" s="17">
        <v>45291</v>
      </c>
      <c r="F6" s="15" t="s">
        <v>417</v>
      </c>
      <c r="G6" s="15" t="s">
        <v>426</v>
      </c>
      <c r="H6" s="15" t="s">
        <v>418</v>
      </c>
      <c r="I6" s="15" t="s">
        <v>426</v>
      </c>
      <c r="J6" s="18" t="s">
        <v>419</v>
      </c>
      <c r="K6" s="18" t="s">
        <v>419</v>
      </c>
      <c r="L6" s="18" t="s">
        <v>419</v>
      </c>
      <c r="M6" s="18" t="s">
        <v>419</v>
      </c>
      <c r="N6" s="18" t="s">
        <v>419</v>
      </c>
      <c r="O6" s="18" t="s">
        <v>419</v>
      </c>
      <c r="P6" s="18" t="s">
        <v>419</v>
      </c>
      <c r="Q6" s="18" t="s">
        <v>419</v>
      </c>
      <c r="R6" s="18" t="s">
        <v>419</v>
      </c>
      <c r="S6" s="18" t="s">
        <v>419</v>
      </c>
      <c r="T6" s="18" t="s">
        <v>419</v>
      </c>
      <c r="U6" s="18" t="s">
        <v>419</v>
      </c>
      <c r="V6" s="18" t="s">
        <v>419</v>
      </c>
      <c r="W6" s="18" t="s">
        <v>419</v>
      </c>
      <c r="X6" s="18" t="s">
        <v>419</v>
      </c>
      <c r="Y6" s="18" t="s">
        <v>419</v>
      </c>
      <c r="Z6" s="18" t="s">
        <v>419</v>
      </c>
      <c r="AA6" s="18" t="s">
        <v>419</v>
      </c>
      <c r="AC6" s="18" t="s">
        <v>419</v>
      </c>
      <c r="AD6" s="15" t="s">
        <v>426</v>
      </c>
      <c r="AE6" s="15" t="s">
        <v>446</v>
      </c>
      <c r="AF6" s="18" t="s">
        <v>419</v>
      </c>
      <c r="AG6" s="18" t="s">
        <v>419</v>
      </c>
      <c r="AH6" s="18" t="s">
        <v>419</v>
      </c>
      <c r="AI6" s="18" t="s">
        <v>419</v>
      </c>
      <c r="AJ6" s="18" t="s">
        <v>419</v>
      </c>
      <c r="AK6" s="18" t="s">
        <v>419</v>
      </c>
      <c r="AL6" s="18" t="s">
        <v>419</v>
      </c>
      <c r="AM6" s="18" t="s">
        <v>419</v>
      </c>
      <c r="AN6" s="18" t="s">
        <v>419</v>
      </c>
      <c r="AO6" s="19">
        <v>0</v>
      </c>
      <c r="AP6" s="18" t="s">
        <v>419</v>
      </c>
      <c r="AQ6" s="18" t="s">
        <v>419</v>
      </c>
      <c r="AR6" s="18" t="s">
        <v>419</v>
      </c>
      <c r="AS6" s="18" t="s">
        <v>419</v>
      </c>
      <c r="AT6" s="18" t="s">
        <v>419</v>
      </c>
      <c r="AU6" s="18" t="s">
        <v>419</v>
      </c>
      <c r="AV6" s="18" t="s">
        <v>419</v>
      </c>
      <c r="AW6" s="18" t="s">
        <v>419</v>
      </c>
      <c r="AX6" s="18" t="s">
        <v>419</v>
      </c>
      <c r="AY6" s="18" t="s">
        <v>419</v>
      </c>
      <c r="AZ6" s="18" t="s">
        <v>419</v>
      </c>
      <c r="BA6" s="18" t="s">
        <v>419</v>
      </c>
      <c r="BB6" s="18" t="s">
        <v>419</v>
      </c>
      <c r="BC6" s="18" t="s">
        <v>419</v>
      </c>
      <c r="BD6" s="18" t="s">
        <v>419</v>
      </c>
      <c r="BE6" s="18" t="s">
        <v>419</v>
      </c>
      <c r="BF6" s="18" t="s">
        <v>419</v>
      </c>
      <c r="BG6" s="18" t="s">
        <v>419</v>
      </c>
      <c r="BH6" s="18" t="s">
        <v>419</v>
      </c>
      <c r="BI6" s="18" t="s">
        <v>419</v>
      </c>
      <c r="BJ6" s="18" t="s">
        <v>419</v>
      </c>
      <c r="BK6" s="18" t="s">
        <v>419</v>
      </c>
      <c r="BL6" s="18" t="s">
        <v>419</v>
      </c>
      <c r="BM6" s="18" t="s">
        <v>419</v>
      </c>
      <c r="BN6" s="18" t="s">
        <v>419</v>
      </c>
      <c r="BO6" s="18" t="s">
        <v>419</v>
      </c>
      <c r="BP6" s="18" t="s">
        <v>419</v>
      </c>
      <c r="BQ6" s="18" t="s">
        <v>419</v>
      </c>
      <c r="BR6" s="18" t="s">
        <v>419</v>
      </c>
      <c r="BS6" s="18" t="s">
        <v>419</v>
      </c>
      <c r="BT6" s="18" t="s">
        <v>419</v>
      </c>
      <c r="BU6" s="18" t="s">
        <v>419</v>
      </c>
      <c r="BW6" s="18" t="s">
        <v>419</v>
      </c>
      <c r="BX6" s="18" t="s">
        <v>419</v>
      </c>
      <c r="BZ6" s="18" t="s">
        <v>419</v>
      </c>
      <c r="CB6" s="18" t="s">
        <v>419</v>
      </c>
      <c r="CD6" s="15" t="s">
        <v>418</v>
      </c>
      <c r="CF6" s="18" t="s">
        <v>419</v>
      </c>
      <c r="CG6" s="18" t="s">
        <v>419</v>
      </c>
      <c r="CH6" s="18" t="s">
        <v>419</v>
      </c>
      <c r="CJ6" s="18" t="s">
        <v>419</v>
      </c>
      <c r="CL6" s="18" t="s">
        <v>419</v>
      </c>
      <c r="CN6" s="18" t="s">
        <v>419</v>
      </c>
      <c r="CQ6" s="18" t="s">
        <v>419</v>
      </c>
      <c r="CR6" s="18" t="s">
        <v>419</v>
      </c>
      <c r="CS6" s="18" t="s">
        <v>419</v>
      </c>
      <c r="CT6" s="16">
        <v>0</v>
      </c>
      <c r="CV6" s="18" t="s">
        <v>419</v>
      </c>
      <c r="CW6" s="18" t="s">
        <v>419</v>
      </c>
      <c r="CY6" s="15" t="s">
        <v>418</v>
      </c>
      <c r="DA6" s="18" t="s">
        <v>419</v>
      </c>
      <c r="DD6" s="18" t="s">
        <v>419</v>
      </c>
      <c r="DE6" s="18" t="s">
        <v>419</v>
      </c>
      <c r="DF6" s="18" t="s">
        <v>419</v>
      </c>
      <c r="DG6" s="18" t="s">
        <v>419</v>
      </c>
      <c r="DH6" s="18" t="s">
        <v>419</v>
      </c>
      <c r="DJ6" s="15" t="s">
        <v>418</v>
      </c>
      <c r="DK6" s="18" t="s">
        <v>419</v>
      </c>
      <c r="DL6" s="18" t="s">
        <v>419</v>
      </c>
      <c r="DM6" s="18" t="s">
        <v>419</v>
      </c>
      <c r="DP6" s="15" t="s">
        <v>418</v>
      </c>
      <c r="DQ6" s="15" t="s">
        <v>418</v>
      </c>
      <c r="DS6" s="18" t="s">
        <v>419</v>
      </c>
      <c r="DU6" s="18" t="s">
        <v>419</v>
      </c>
      <c r="DW6" s="18" t="s">
        <v>419</v>
      </c>
      <c r="DX6" s="18" t="s">
        <v>419</v>
      </c>
      <c r="DY6" s="18" t="s">
        <v>419</v>
      </c>
      <c r="DZ6" s="18" t="s">
        <v>419</v>
      </c>
      <c r="EC6" s="15" t="s">
        <v>420</v>
      </c>
      <c r="EE6" s="18" t="s">
        <v>419</v>
      </c>
      <c r="EG6" s="15" t="s">
        <v>422</v>
      </c>
      <c r="EH6" s="18" t="s">
        <v>419</v>
      </c>
      <c r="EJ6" s="18" t="s">
        <v>419</v>
      </c>
      <c r="EL6" s="18" t="s">
        <v>419</v>
      </c>
      <c r="EN6" s="18" t="s">
        <v>419</v>
      </c>
      <c r="EP6" s="16">
        <v>0</v>
      </c>
      <c r="EQ6" s="16">
        <v>960</v>
      </c>
      <c r="ER6" s="15" t="s">
        <v>464</v>
      </c>
      <c r="ES6" s="16">
        <v>5758</v>
      </c>
      <c r="ET6" s="16">
        <v>1656</v>
      </c>
      <c r="EU6" s="16">
        <v>7414</v>
      </c>
      <c r="EV6" s="15" t="s">
        <v>424</v>
      </c>
    </row>
    <row r="7" spans="1:152" x14ac:dyDescent="0.2">
      <c r="A7" s="16">
        <v>41</v>
      </c>
      <c r="B7" s="15" t="s">
        <v>465</v>
      </c>
      <c r="C7" s="15" t="s">
        <v>417</v>
      </c>
      <c r="D7" s="17">
        <v>44927</v>
      </c>
      <c r="E7" s="17">
        <v>45382</v>
      </c>
      <c r="F7" s="15" t="s">
        <v>417</v>
      </c>
      <c r="G7" s="15" t="s">
        <v>426</v>
      </c>
      <c r="H7" s="15" t="s">
        <v>418</v>
      </c>
      <c r="I7" s="15" t="s">
        <v>426</v>
      </c>
      <c r="J7" s="18" t="s">
        <v>419</v>
      </c>
      <c r="K7" s="18" t="s">
        <v>419</v>
      </c>
      <c r="L7" s="18" t="s">
        <v>419</v>
      </c>
      <c r="M7" s="15" t="s">
        <v>426</v>
      </c>
      <c r="N7" s="18" t="s">
        <v>419</v>
      </c>
      <c r="O7" s="18" t="s">
        <v>419</v>
      </c>
      <c r="P7" s="18" t="s">
        <v>419</v>
      </c>
      <c r="Q7" s="18" t="s">
        <v>419</v>
      </c>
      <c r="R7" s="18" t="s">
        <v>419</v>
      </c>
      <c r="S7" s="18" t="s">
        <v>419</v>
      </c>
      <c r="T7" s="18" t="s">
        <v>419</v>
      </c>
      <c r="U7" s="18" t="s">
        <v>419</v>
      </c>
      <c r="V7" s="18" t="s">
        <v>419</v>
      </c>
      <c r="W7" s="18" t="s">
        <v>419</v>
      </c>
      <c r="X7" s="18" t="s">
        <v>419</v>
      </c>
      <c r="Y7" s="18" t="s">
        <v>419</v>
      </c>
      <c r="Z7" s="18" t="s">
        <v>419</v>
      </c>
      <c r="AA7" s="18" t="s">
        <v>419</v>
      </c>
      <c r="AC7" s="18" t="s">
        <v>419</v>
      </c>
      <c r="AD7" s="15" t="s">
        <v>418</v>
      </c>
      <c r="AE7" s="16">
        <v>0</v>
      </c>
      <c r="AF7" s="18" t="s">
        <v>419</v>
      </c>
      <c r="AG7" s="18" t="s">
        <v>419</v>
      </c>
      <c r="AH7" s="18" t="s">
        <v>419</v>
      </c>
      <c r="AI7" s="18" t="s">
        <v>419</v>
      </c>
      <c r="AJ7" s="18" t="s">
        <v>419</v>
      </c>
      <c r="AK7" s="18" t="s">
        <v>419</v>
      </c>
      <c r="AL7" s="18" t="s">
        <v>419</v>
      </c>
      <c r="AM7" s="18" t="s">
        <v>419</v>
      </c>
      <c r="AN7" s="18" t="s">
        <v>419</v>
      </c>
      <c r="AO7" s="19">
        <v>0</v>
      </c>
      <c r="AP7" s="18" t="s">
        <v>419</v>
      </c>
      <c r="AQ7" s="18" t="s">
        <v>419</v>
      </c>
      <c r="AR7" s="18" t="s">
        <v>419</v>
      </c>
      <c r="AS7" s="18" t="s">
        <v>419</v>
      </c>
      <c r="AT7" s="18" t="s">
        <v>419</v>
      </c>
      <c r="AU7" s="18" t="s">
        <v>419</v>
      </c>
      <c r="AV7" s="18" t="s">
        <v>419</v>
      </c>
      <c r="AW7" s="18" t="s">
        <v>419</v>
      </c>
      <c r="AX7" s="18" t="s">
        <v>419</v>
      </c>
      <c r="AY7" s="18" t="s">
        <v>419</v>
      </c>
      <c r="AZ7" s="18" t="s">
        <v>419</v>
      </c>
      <c r="BA7" s="18" t="s">
        <v>419</v>
      </c>
      <c r="BB7" s="18" t="s">
        <v>419</v>
      </c>
      <c r="BC7" s="18" t="s">
        <v>419</v>
      </c>
      <c r="BD7" s="18" t="s">
        <v>419</v>
      </c>
      <c r="BE7" s="18" t="s">
        <v>419</v>
      </c>
      <c r="BF7" s="18" t="s">
        <v>419</v>
      </c>
      <c r="BG7" s="18" t="s">
        <v>419</v>
      </c>
      <c r="BH7" s="18" t="s">
        <v>419</v>
      </c>
      <c r="BI7" s="18" t="s">
        <v>419</v>
      </c>
      <c r="BJ7" s="18" t="s">
        <v>419</v>
      </c>
      <c r="BK7" s="18" t="s">
        <v>419</v>
      </c>
      <c r="BL7" s="18" t="s">
        <v>419</v>
      </c>
      <c r="BM7" s="18" t="s">
        <v>419</v>
      </c>
      <c r="BN7" s="18" t="s">
        <v>419</v>
      </c>
      <c r="BO7" s="18" t="s">
        <v>419</v>
      </c>
      <c r="BP7" s="18" t="s">
        <v>419</v>
      </c>
      <c r="BQ7" s="18" t="s">
        <v>419</v>
      </c>
      <c r="BR7" s="18" t="s">
        <v>419</v>
      </c>
      <c r="BS7" s="18" t="s">
        <v>419</v>
      </c>
      <c r="BT7" s="18" t="s">
        <v>419</v>
      </c>
      <c r="BU7" s="18" t="s">
        <v>419</v>
      </c>
      <c r="BW7" s="18" t="s">
        <v>419</v>
      </c>
      <c r="BX7" s="18" t="s">
        <v>419</v>
      </c>
      <c r="BZ7" s="18" t="s">
        <v>419</v>
      </c>
      <c r="CB7" s="18" t="s">
        <v>419</v>
      </c>
      <c r="CD7" s="15" t="s">
        <v>426</v>
      </c>
      <c r="CE7" s="15" t="s">
        <v>466</v>
      </c>
      <c r="CF7" s="18" t="s">
        <v>419</v>
      </c>
      <c r="CG7" s="18" t="s">
        <v>419</v>
      </c>
      <c r="CH7" s="18" t="s">
        <v>419</v>
      </c>
      <c r="CJ7" s="18" t="s">
        <v>419</v>
      </c>
      <c r="CL7" s="18" t="s">
        <v>419</v>
      </c>
      <c r="CN7" s="18" t="s">
        <v>419</v>
      </c>
      <c r="CQ7" s="18" t="s">
        <v>419</v>
      </c>
      <c r="CR7" s="18" t="s">
        <v>419</v>
      </c>
      <c r="CS7" s="18" t="s">
        <v>419</v>
      </c>
      <c r="CT7" s="16">
        <v>0</v>
      </c>
      <c r="CV7" s="18" t="s">
        <v>419</v>
      </c>
      <c r="CW7" s="18" t="s">
        <v>419</v>
      </c>
      <c r="CY7" s="15" t="s">
        <v>418</v>
      </c>
      <c r="DA7" s="18" t="s">
        <v>419</v>
      </c>
      <c r="DD7" s="18" t="s">
        <v>419</v>
      </c>
      <c r="DE7" s="18" t="s">
        <v>419</v>
      </c>
      <c r="DF7" s="18" t="s">
        <v>419</v>
      </c>
      <c r="DG7" s="18" t="s">
        <v>419</v>
      </c>
      <c r="DH7" s="18" t="s">
        <v>419</v>
      </c>
      <c r="DJ7" s="15" t="s">
        <v>418</v>
      </c>
      <c r="DK7" s="18" t="s">
        <v>419</v>
      </c>
      <c r="DL7" s="18" t="s">
        <v>419</v>
      </c>
      <c r="DM7" s="18" t="s">
        <v>419</v>
      </c>
      <c r="DP7" s="15" t="s">
        <v>418</v>
      </c>
      <c r="DQ7" s="15" t="s">
        <v>426</v>
      </c>
      <c r="DR7" s="15" t="s">
        <v>467</v>
      </c>
      <c r="DS7" s="18" t="s">
        <v>419</v>
      </c>
      <c r="DU7" s="18" t="s">
        <v>419</v>
      </c>
      <c r="DW7" s="18" t="s">
        <v>419</v>
      </c>
      <c r="DX7" s="18" t="s">
        <v>419</v>
      </c>
      <c r="DY7" s="18" t="s">
        <v>419</v>
      </c>
      <c r="DZ7" s="18" t="s">
        <v>419</v>
      </c>
      <c r="EC7" s="15" t="s">
        <v>420</v>
      </c>
      <c r="EE7" s="18" t="s">
        <v>419</v>
      </c>
      <c r="EG7" s="15" t="s">
        <v>422</v>
      </c>
      <c r="EH7" s="18" t="s">
        <v>419</v>
      </c>
      <c r="EJ7" s="18" t="s">
        <v>419</v>
      </c>
      <c r="EL7" s="18" t="s">
        <v>419</v>
      </c>
      <c r="EN7" s="18" t="s">
        <v>419</v>
      </c>
      <c r="EP7" s="16">
        <v>0</v>
      </c>
      <c r="EQ7" s="16">
        <v>467</v>
      </c>
      <c r="ER7" s="15" t="s">
        <v>468</v>
      </c>
      <c r="ES7" s="16">
        <v>8612</v>
      </c>
      <c r="ET7" s="16">
        <v>5005</v>
      </c>
      <c r="EU7" s="16">
        <v>13617</v>
      </c>
      <c r="EV7" s="15" t="s">
        <v>424</v>
      </c>
    </row>
    <row r="8" spans="1:152" x14ac:dyDescent="0.2">
      <c r="A8" s="16">
        <v>43</v>
      </c>
      <c r="B8" s="15" t="s">
        <v>469</v>
      </c>
      <c r="C8" s="15" t="s">
        <v>417</v>
      </c>
      <c r="D8" s="17">
        <v>44986</v>
      </c>
      <c r="E8" s="17">
        <v>45291</v>
      </c>
      <c r="F8" s="15" t="s">
        <v>417</v>
      </c>
      <c r="G8" s="15" t="s">
        <v>418</v>
      </c>
      <c r="H8" s="15" t="s">
        <v>418</v>
      </c>
      <c r="I8" s="15" t="s">
        <v>418</v>
      </c>
      <c r="J8" s="15" t="s">
        <v>418</v>
      </c>
      <c r="K8" s="15" t="s">
        <v>418</v>
      </c>
      <c r="L8" s="15" t="s">
        <v>418</v>
      </c>
      <c r="M8" s="15" t="s">
        <v>418</v>
      </c>
      <c r="N8" s="15" t="s">
        <v>418</v>
      </c>
      <c r="O8" s="18" t="s">
        <v>419</v>
      </c>
      <c r="P8" s="18" t="s">
        <v>419</v>
      </c>
      <c r="Q8" s="18" t="s">
        <v>419</v>
      </c>
      <c r="R8" s="18" t="s">
        <v>419</v>
      </c>
      <c r="S8" s="18" t="s">
        <v>419</v>
      </c>
      <c r="T8" s="18" t="s">
        <v>419</v>
      </c>
      <c r="U8" s="18" t="s">
        <v>419</v>
      </c>
      <c r="V8" s="18" t="s">
        <v>419</v>
      </c>
      <c r="W8" s="18" t="s">
        <v>419</v>
      </c>
      <c r="X8" s="18" t="s">
        <v>419</v>
      </c>
      <c r="Y8" s="18" t="s">
        <v>419</v>
      </c>
      <c r="Z8" s="18" t="s">
        <v>419</v>
      </c>
      <c r="AA8" s="18" t="s">
        <v>419</v>
      </c>
      <c r="AC8" s="18" t="s">
        <v>419</v>
      </c>
      <c r="AD8" s="15" t="s">
        <v>418</v>
      </c>
      <c r="AE8" s="16">
        <v>0</v>
      </c>
      <c r="AF8" s="18" t="s">
        <v>419</v>
      </c>
      <c r="AG8" s="18" t="s">
        <v>419</v>
      </c>
      <c r="AH8" s="18" t="s">
        <v>419</v>
      </c>
      <c r="AI8" s="18" t="s">
        <v>419</v>
      </c>
      <c r="AJ8" s="18" t="s">
        <v>419</v>
      </c>
      <c r="AK8" s="18" t="s">
        <v>419</v>
      </c>
      <c r="AL8" s="18" t="s">
        <v>419</v>
      </c>
      <c r="AM8" s="18" t="s">
        <v>419</v>
      </c>
      <c r="AN8" s="18" t="s">
        <v>419</v>
      </c>
      <c r="AO8" s="19">
        <v>0</v>
      </c>
      <c r="AP8" s="18" t="s">
        <v>419</v>
      </c>
      <c r="AQ8" s="18" t="s">
        <v>419</v>
      </c>
      <c r="AR8" s="18" t="s">
        <v>419</v>
      </c>
      <c r="AS8" s="18" t="s">
        <v>419</v>
      </c>
      <c r="AT8" s="18" t="s">
        <v>419</v>
      </c>
      <c r="AU8" s="18" t="s">
        <v>419</v>
      </c>
      <c r="AV8" s="18" t="s">
        <v>419</v>
      </c>
      <c r="AW8" s="18" t="s">
        <v>419</v>
      </c>
      <c r="AX8" s="18" t="s">
        <v>419</v>
      </c>
      <c r="AY8" s="18" t="s">
        <v>419</v>
      </c>
      <c r="AZ8" s="18" t="s">
        <v>419</v>
      </c>
      <c r="BA8" s="18" t="s">
        <v>419</v>
      </c>
      <c r="BB8" s="18" t="s">
        <v>419</v>
      </c>
      <c r="BC8" s="18" t="s">
        <v>419</v>
      </c>
      <c r="BD8" s="18" t="s">
        <v>419</v>
      </c>
      <c r="BE8" s="18" t="s">
        <v>419</v>
      </c>
      <c r="BF8" s="18" t="s">
        <v>419</v>
      </c>
      <c r="BG8" s="18" t="s">
        <v>419</v>
      </c>
      <c r="BH8" s="18" t="s">
        <v>419</v>
      </c>
      <c r="BI8" s="18" t="s">
        <v>419</v>
      </c>
      <c r="BJ8" s="18" t="s">
        <v>419</v>
      </c>
      <c r="BK8" s="18" t="s">
        <v>419</v>
      </c>
      <c r="BL8" s="18" t="s">
        <v>419</v>
      </c>
      <c r="BM8" s="18" t="s">
        <v>419</v>
      </c>
      <c r="BN8" s="18" t="s">
        <v>419</v>
      </c>
      <c r="BO8" s="18" t="s">
        <v>419</v>
      </c>
      <c r="BP8" s="18" t="s">
        <v>419</v>
      </c>
      <c r="BQ8" s="18" t="s">
        <v>419</v>
      </c>
      <c r="BR8" s="18" t="s">
        <v>419</v>
      </c>
      <c r="BS8" s="18" t="s">
        <v>419</v>
      </c>
      <c r="BT8" s="18" t="s">
        <v>419</v>
      </c>
      <c r="BU8" s="18" t="s">
        <v>419</v>
      </c>
      <c r="BW8" s="18" t="s">
        <v>419</v>
      </c>
      <c r="BX8" s="18" t="s">
        <v>419</v>
      </c>
      <c r="BZ8" s="18" t="s">
        <v>419</v>
      </c>
      <c r="CB8" s="18" t="s">
        <v>419</v>
      </c>
      <c r="CD8" s="15" t="s">
        <v>418</v>
      </c>
      <c r="CF8" s="18" t="s">
        <v>419</v>
      </c>
      <c r="CG8" s="18" t="s">
        <v>419</v>
      </c>
      <c r="CH8" s="18" t="s">
        <v>419</v>
      </c>
      <c r="CJ8" s="18" t="s">
        <v>419</v>
      </c>
      <c r="CL8" s="18" t="s">
        <v>419</v>
      </c>
      <c r="CN8" s="18" t="s">
        <v>419</v>
      </c>
      <c r="CQ8" s="18" t="s">
        <v>419</v>
      </c>
      <c r="CR8" s="18" t="s">
        <v>419</v>
      </c>
      <c r="CS8" s="18" t="s">
        <v>419</v>
      </c>
      <c r="CT8" s="16">
        <v>0</v>
      </c>
      <c r="CV8" s="18" t="s">
        <v>419</v>
      </c>
      <c r="CW8" s="18" t="s">
        <v>419</v>
      </c>
      <c r="CY8" s="15" t="s">
        <v>418</v>
      </c>
      <c r="DA8" s="18" t="s">
        <v>419</v>
      </c>
      <c r="DD8" s="18" t="s">
        <v>419</v>
      </c>
      <c r="DE8" s="18" t="s">
        <v>419</v>
      </c>
      <c r="DF8" s="18" t="s">
        <v>419</v>
      </c>
      <c r="DG8" s="18" t="s">
        <v>419</v>
      </c>
      <c r="DH8" s="18" t="s">
        <v>419</v>
      </c>
      <c r="DJ8" s="15" t="s">
        <v>418</v>
      </c>
      <c r="DK8" s="18" t="s">
        <v>419</v>
      </c>
      <c r="DL8" s="18" t="s">
        <v>419</v>
      </c>
      <c r="DM8" s="18" t="s">
        <v>419</v>
      </c>
      <c r="DP8" s="15" t="s">
        <v>418</v>
      </c>
      <c r="DQ8" s="15" t="s">
        <v>418</v>
      </c>
      <c r="DS8" s="18" t="s">
        <v>419</v>
      </c>
      <c r="DU8" s="18" t="s">
        <v>419</v>
      </c>
      <c r="DW8" s="18" t="s">
        <v>419</v>
      </c>
      <c r="DX8" s="18" t="s">
        <v>419</v>
      </c>
      <c r="DY8" s="18" t="s">
        <v>419</v>
      </c>
      <c r="DZ8" s="18" t="s">
        <v>419</v>
      </c>
      <c r="EC8" s="15" t="s">
        <v>420</v>
      </c>
      <c r="EE8" s="18" t="s">
        <v>419</v>
      </c>
      <c r="EG8" s="15" t="s">
        <v>422</v>
      </c>
      <c r="EH8" s="18" t="s">
        <v>419</v>
      </c>
      <c r="EJ8" s="18" t="s">
        <v>419</v>
      </c>
      <c r="EL8" s="18" t="s">
        <v>419</v>
      </c>
      <c r="EN8" s="18" t="s">
        <v>419</v>
      </c>
      <c r="EP8" s="16">
        <v>0</v>
      </c>
      <c r="EQ8" s="16">
        <v>711</v>
      </c>
      <c r="ER8" s="15" t="s">
        <v>470</v>
      </c>
      <c r="ES8" s="16">
        <v>4716</v>
      </c>
      <c r="ET8" s="16">
        <v>3111</v>
      </c>
      <c r="EU8" s="16">
        <v>7827</v>
      </c>
      <c r="EV8" s="15" t="s">
        <v>424</v>
      </c>
    </row>
    <row r="9" spans="1:152" x14ac:dyDescent="0.2">
      <c r="A9" s="16">
        <v>50</v>
      </c>
      <c r="B9" s="15" t="s">
        <v>471</v>
      </c>
      <c r="C9" s="15" t="s">
        <v>417</v>
      </c>
      <c r="D9" s="17">
        <v>44378</v>
      </c>
      <c r="E9" s="17">
        <v>45473</v>
      </c>
      <c r="F9" s="15" t="s">
        <v>417</v>
      </c>
      <c r="G9" s="15" t="s">
        <v>418</v>
      </c>
      <c r="H9" s="15" t="s">
        <v>418</v>
      </c>
      <c r="I9" s="15" t="s">
        <v>418</v>
      </c>
      <c r="J9" s="15" t="s">
        <v>418</v>
      </c>
      <c r="K9" s="15" t="s">
        <v>418</v>
      </c>
      <c r="L9" s="15" t="s">
        <v>418</v>
      </c>
      <c r="M9" s="15" t="s">
        <v>418</v>
      </c>
      <c r="N9" s="15" t="s">
        <v>418</v>
      </c>
      <c r="O9" s="18" t="s">
        <v>419</v>
      </c>
      <c r="P9" s="18" t="s">
        <v>419</v>
      </c>
      <c r="Q9" s="15" t="s">
        <v>418</v>
      </c>
      <c r="R9" s="18" t="s">
        <v>419</v>
      </c>
      <c r="S9" s="18" t="s">
        <v>419</v>
      </c>
      <c r="T9" s="15" t="s">
        <v>418</v>
      </c>
      <c r="U9" s="18" t="s">
        <v>419</v>
      </c>
      <c r="V9" s="18" t="s">
        <v>419</v>
      </c>
      <c r="W9" s="18" t="s">
        <v>419</v>
      </c>
      <c r="X9" s="18" t="s">
        <v>419</v>
      </c>
      <c r="Y9" s="18" t="s">
        <v>419</v>
      </c>
      <c r="Z9" s="18" t="s">
        <v>419</v>
      </c>
      <c r="AA9" s="18" t="s">
        <v>419</v>
      </c>
      <c r="AC9" s="15" t="s">
        <v>420</v>
      </c>
      <c r="AD9" s="15" t="s">
        <v>418</v>
      </c>
      <c r="AE9" s="16">
        <v>0</v>
      </c>
      <c r="AF9" s="16">
        <v>0</v>
      </c>
      <c r="AG9" s="18" t="s">
        <v>419</v>
      </c>
      <c r="AH9" s="18" t="s">
        <v>419</v>
      </c>
      <c r="AI9" s="18" t="s">
        <v>419</v>
      </c>
      <c r="AJ9" s="18" t="s">
        <v>419</v>
      </c>
      <c r="AK9" s="18" t="s">
        <v>419</v>
      </c>
      <c r="AL9" s="18" t="s">
        <v>419</v>
      </c>
      <c r="AM9" s="15" t="s">
        <v>418</v>
      </c>
      <c r="AN9" s="18" t="s">
        <v>419</v>
      </c>
      <c r="AO9" s="19">
        <v>0</v>
      </c>
      <c r="AP9" s="18" t="s">
        <v>419</v>
      </c>
      <c r="AQ9" s="18" t="s">
        <v>419</v>
      </c>
      <c r="AR9" s="18" t="s">
        <v>419</v>
      </c>
      <c r="AS9" s="18" t="s">
        <v>419</v>
      </c>
      <c r="AT9" s="18" t="s">
        <v>419</v>
      </c>
      <c r="AU9" s="18" t="s">
        <v>419</v>
      </c>
      <c r="AV9" s="18" t="s">
        <v>419</v>
      </c>
      <c r="AW9" s="18" t="s">
        <v>419</v>
      </c>
      <c r="AX9" s="18" t="s">
        <v>419</v>
      </c>
      <c r="AY9" s="18" t="s">
        <v>419</v>
      </c>
      <c r="AZ9" s="18" t="s">
        <v>419</v>
      </c>
      <c r="BA9" s="18" t="s">
        <v>419</v>
      </c>
      <c r="BB9" s="18" t="s">
        <v>419</v>
      </c>
      <c r="BC9" s="18" t="s">
        <v>419</v>
      </c>
      <c r="BD9" s="18" t="s">
        <v>419</v>
      </c>
      <c r="BE9" s="18" t="s">
        <v>419</v>
      </c>
      <c r="BF9" s="18" t="s">
        <v>419</v>
      </c>
      <c r="BG9" s="18" t="s">
        <v>419</v>
      </c>
      <c r="BH9" s="18" t="s">
        <v>419</v>
      </c>
      <c r="BI9" s="18" t="s">
        <v>419</v>
      </c>
      <c r="BJ9" s="18" t="s">
        <v>419</v>
      </c>
      <c r="BK9" s="18" t="s">
        <v>419</v>
      </c>
      <c r="BL9" s="18" t="s">
        <v>419</v>
      </c>
      <c r="BM9" s="18" t="s">
        <v>419</v>
      </c>
      <c r="BN9" s="18" t="s">
        <v>419</v>
      </c>
      <c r="BO9" s="18" t="s">
        <v>419</v>
      </c>
      <c r="BP9" s="18" t="s">
        <v>419</v>
      </c>
      <c r="BQ9" s="18" t="s">
        <v>419</v>
      </c>
      <c r="BR9" s="16">
        <v>0</v>
      </c>
      <c r="BS9" s="18" t="s">
        <v>419</v>
      </c>
      <c r="BT9" s="16">
        <v>0</v>
      </c>
      <c r="BU9" s="18" t="s">
        <v>419</v>
      </c>
      <c r="BW9" s="15" t="s">
        <v>418</v>
      </c>
      <c r="BX9" s="18" t="s">
        <v>419</v>
      </c>
      <c r="BZ9" s="15" t="s">
        <v>418</v>
      </c>
      <c r="CB9" s="15" t="s">
        <v>418</v>
      </c>
      <c r="CD9" s="15" t="s">
        <v>418</v>
      </c>
      <c r="CF9" s="15" t="s">
        <v>418</v>
      </c>
      <c r="CG9" s="18" t="s">
        <v>419</v>
      </c>
      <c r="CH9" s="15" t="s">
        <v>418</v>
      </c>
      <c r="CJ9" s="15" t="s">
        <v>418</v>
      </c>
      <c r="CL9" s="15" t="s">
        <v>418</v>
      </c>
      <c r="CN9" s="15" t="s">
        <v>418</v>
      </c>
      <c r="CQ9" s="18" t="s">
        <v>419</v>
      </c>
      <c r="CR9" s="18" t="s">
        <v>419</v>
      </c>
      <c r="CS9" s="15" t="s">
        <v>420</v>
      </c>
      <c r="CT9" s="16">
        <v>0</v>
      </c>
      <c r="CV9" s="15" t="s">
        <v>418</v>
      </c>
      <c r="CW9" s="15" t="s">
        <v>418</v>
      </c>
      <c r="CY9" s="15" t="s">
        <v>418</v>
      </c>
      <c r="DA9" s="15" t="s">
        <v>418</v>
      </c>
      <c r="DD9" s="18" t="s">
        <v>419</v>
      </c>
      <c r="DE9" s="15" t="s">
        <v>418</v>
      </c>
      <c r="DF9" s="18" t="s">
        <v>419</v>
      </c>
      <c r="DG9" s="18" t="s">
        <v>419</v>
      </c>
      <c r="DH9" s="18" t="s">
        <v>419</v>
      </c>
      <c r="DJ9" s="15" t="s">
        <v>418</v>
      </c>
      <c r="DK9" s="18" t="s">
        <v>419</v>
      </c>
      <c r="DL9" s="18" t="s">
        <v>419</v>
      </c>
      <c r="DM9" s="18" t="s">
        <v>419</v>
      </c>
      <c r="DP9" s="15" t="s">
        <v>418</v>
      </c>
      <c r="DQ9" s="15" t="s">
        <v>418</v>
      </c>
      <c r="DS9" s="15" t="s">
        <v>418</v>
      </c>
      <c r="DU9" s="15" t="s">
        <v>418</v>
      </c>
      <c r="DW9" s="15" t="s">
        <v>418</v>
      </c>
      <c r="DX9" s="18" t="s">
        <v>419</v>
      </c>
      <c r="DY9" s="18" t="s">
        <v>419</v>
      </c>
      <c r="DZ9" s="18" t="s">
        <v>419</v>
      </c>
      <c r="EC9" s="15" t="s">
        <v>420</v>
      </c>
      <c r="EE9" s="18" t="s">
        <v>419</v>
      </c>
      <c r="EG9" s="15" t="s">
        <v>422</v>
      </c>
      <c r="EH9" s="18" t="s">
        <v>419</v>
      </c>
      <c r="EJ9" s="18" t="s">
        <v>419</v>
      </c>
      <c r="EL9" s="18" t="s">
        <v>419</v>
      </c>
      <c r="EN9" s="18" t="s">
        <v>419</v>
      </c>
      <c r="EP9" s="16">
        <v>0</v>
      </c>
      <c r="EQ9" s="16">
        <v>477</v>
      </c>
      <c r="ER9" s="15" t="s">
        <v>468</v>
      </c>
      <c r="ES9" s="16">
        <v>13789</v>
      </c>
      <c r="ET9" s="16">
        <v>9054</v>
      </c>
      <c r="EU9" s="16">
        <v>22843</v>
      </c>
      <c r="EV9" s="15" t="s">
        <v>424</v>
      </c>
    </row>
    <row r="10" spans="1:152" x14ac:dyDescent="0.2">
      <c r="A10" s="16">
        <v>51</v>
      </c>
      <c r="B10" s="15" t="s">
        <v>472</v>
      </c>
      <c r="C10" s="15" t="s">
        <v>417</v>
      </c>
      <c r="D10" s="17">
        <v>44531</v>
      </c>
      <c r="E10" s="17">
        <v>45351</v>
      </c>
      <c r="F10" s="15" t="s">
        <v>417</v>
      </c>
      <c r="G10" s="15" t="s">
        <v>426</v>
      </c>
      <c r="H10" s="15" t="s">
        <v>426</v>
      </c>
      <c r="I10" s="15" t="s">
        <v>426</v>
      </c>
      <c r="J10" s="15" t="s">
        <v>418</v>
      </c>
      <c r="K10" s="15" t="s">
        <v>426</v>
      </c>
      <c r="L10" s="15" t="s">
        <v>418</v>
      </c>
      <c r="M10" s="15" t="s">
        <v>418</v>
      </c>
      <c r="N10" s="15" t="s">
        <v>418</v>
      </c>
      <c r="O10" s="18" t="s">
        <v>419</v>
      </c>
      <c r="P10" s="18" t="s">
        <v>419</v>
      </c>
      <c r="Q10" s="15" t="s">
        <v>426</v>
      </c>
      <c r="R10" s="15" t="s">
        <v>426</v>
      </c>
      <c r="S10" s="18" t="s">
        <v>419</v>
      </c>
      <c r="T10" s="15" t="s">
        <v>418</v>
      </c>
      <c r="U10" s="18" t="s">
        <v>419</v>
      </c>
      <c r="V10" s="18" t="s">
        <v>419</v>
      </c>
      <c r="W10" s="18" t="s">
        <v>419</v>
      </c>
      <c r="X10" s="18" t="s">
        <v>419</v>
      </c>
      <c r="Y10" s="18" t="s">
        <v>419</v>
      </c>
      <c r="Z10" s="18" t="s">
        <v>419</v>
      </c>
      <c r="AA10" s="18" t="s">
        <v>419</v>
      </c>
      <c r="AC10" s="15" t="s">
        <v>420</v>
      </c>
      <c r="AD10" s="15" t="s">
        <v>426</v>
      </c>
      <c r="AE10" s="15" t="s">
        <v>446</v>
      </c>
      <c r="AF10" s="16">
        <v>1</v>
      </c>
      <c r="AG10" s="18" t="s">
        <v>419</v>
      </c>
      <c r="AH10" s="18" t="s">
        <v>419</v>
      </c>
      <c r="AI10" s="18" t="s">
        <v>419</v>
      </c>
      <c r="AJ10" s="15" t="s">
        <v>426</v>
      </c>
      <c r="AK10" s="18" t="s">
        <v>419</v>
      </c>
      <c r="AL10" s="18" t="s">
        <v>419</v>
      </c>
      <c r="AM10" s="15" t="s">
        <v>418</v>
      </c>
      <c r="AN10" s="18" t="s">
        <v>419</v>
      </c>
      <c r="AO10" s="19">
        <v>0</v>
      </c>
      <c r="AP10" s="18" t="s">
        <v>419</v>
      </c>
      <c r="AQ10" s="18" t="s">
        <v>419</v>
      </c>
      <c r="AR10" s="18" t="s">
        <v>419</v>
      </c>
      <c r="AS10" s="18" t="s">
        <v>419</v>
      </c>
      <c r="AT10" s="18" t="s">
        <v>419</v>
      </c>
      <c r="AU10" s="18" t="s">
        <v>419</v>
      </c>
      <c r="AV10" s="18" t="s">
        <v>419</v>
      </c>
      <c r="AW10" s="18" t="s">
        <v>419</v>
      </c>
      <c r="AX10" s="18" t="s">
        <v>419</v>
      </c>
      <c r="AY10" s="18" t="s">
        <v>419</v>
      </c>
      <c r="AZ10" s="18" t="s">
        <v>419</v>
      </c>
      <c r="BA10" s="18" t="s">
        <v>419</v>
      </c>
      <c r="BB10" s="18" t="s">
        <v>419</v>
      </c>
      <c r="BC10" s="18" t="s">
        <v>419</v>
      </c>
      <c r="BD10" s="18" t="s">
        <v>419</v>
      </c>
      <c r="BE10" s="18" t="s">
        <v>419</v>
      </c>
      <c r="BF10" s="18" t="s">
        <v>419</v>
      </c>
      <c r="BG10" s="18" t="s">
        <v>419</v>
      </c>
      <c r="BH10" s="18" t="s">
        <v>419</v>
      </c>
      <c r="BI10" s="18" t="s">
        <v>419</v>
      </c>
      <c r="BJ10" s="18" t="s">
        <v>419</v>
      </c>
      <c r="BK10" s="18" t="s">
        <v>419</v>
      </c>
      <c r="BL10" s="18" t="s">
        <v>419</v>
      </c>
      <c r="BM10" s="18" t="s">
        <v>419</v>
      </c>
      <c r="BN10" s="18" t="s">
        <v>419</v>
      </c>
      <c r="BO10" s="18" t="s">
        <v>419</v>
      </c>
      <c r="BP10" s="18" t="s">
        <v>419</v>
      </c>
      <c r="BQ10" s="18" t="s">
        <v>419</v>
      </c>
      <c r="BR10" s="16">
        <v>0</v>
      </c>
      <c r="BS10" s="18" t="s">
        <v>419</v>
      </c>
      <c r="BT10" s="16">
        <v>0</v>
      </c>
      <c r="BU10" s="18" t="s">
        <v>419</v>
      </c>
      <c r="BW10" s="15" t="s">
        <v>418</v>
      </c>
      <c r="BX10" s="18" t="s">
        <v>419</v>
      </c>
      <c r="BZ10" s="15" t="s">
        <v>418</v>
      </c>
      <c r="CB10" s="15" t="s">
        <v>418</v>
      </c>
      <c r="CD10" s="15" t="s">
        <v>418</v>
      </c>
      <c r="CF10" s="15" t="s">
        <v>418</v>
      </c>
      <c r="CG10" s="18" t="s">
        <v>419</v>
      </c>
      <c r="CH10" s="15" t="s">
        <v>418</v>
      </c>
      <c r="CJ10" s="15" t="s">
        <v>418</v>
      </c>
      <c r="CL10" s="15" t="s">
        <v>418</v>
      </c>
      <c r="CN10" s="15" t="s">
        <v>418</v>
      </c>
      <c r="CQ10" s="18" t="s">
        <v>419</v>
      </c>
      <c r="CR10" s="18" t="s">
        <v>419</v>
      </c>
      <c r="CS10" s="15" t="s">
        <v>420</v>
      </c>
      <c r="CT10" s="16">
        <v>0</v>
      </c>
      <c r="CV10" s="15" t="s">
        <v>418</v>
      </c>
      <c r="CW10" s="15" t="s">
        <v>418</v>
      </c>
      <c r="CY10" s="15" t="s">
        <v>418</v>
      </c>
      <c r="DA10" s="15" t="s">
        <v>418</v>
      </c>
      <c r="DD10" s="18" t="s">
        <v>419</v>
      </c>
      <c r="DE10" s="15" t="s">
        <v>418</v>
      </c>
      <c r="DF10" s="18" t="s">
        <v>419</v>
      </c>
      <c r="DG10" s="18" t="s">
        <v>419</v>
      </c>
      <c r="DH10" s="18" t="s">
        <v>419</v>
      </c>
      <c r="DJ10" s="15" t="s">
        <v>418</v>
      </c>
      <c r="DK10" s="18" t="s">
        <v>419</v>
      </c>
      <c r="DL10" s="18" t="s">
        <v>419</v>
      </c>
      <c r="DM10" s="18" t="s">
        <v>419</v>
      </c>
      <c r="DP10" s="15" t="s">
        <v>418</v>
      </c>
      <c r="DQ10" s="15" t="s">
        <v>418</v>
      </c>
      <c r="DS10" s="15" t="s">
        <v>418</v>
      </c>
      <c r="DU10" s="15" t="s">
        <v>418</v>
      </c>
      <c r="DW10" s="15" t="s">
        <v>418</v>
      </c>
      <c r="DX10" s="18" t="s">
        <v>419</v>
      </c>
      <c r="DY10" s="18" t="s">
        <v>419</v>
      </c>
      <c r="DZ10" s="18" t="s">
        <v>419</v>
      </c>
      <c r="EC10" s="15" t="s">
        <v>473</v>
      </c>
      <c r="EE10" s="15" t="s">
        <v>474</v>
      </c>
      <c r="EG10" s="15" t="s">
        <v>442</v>
      </c>
      <c r="EH10" s="18" t="s">
        <v>419</v>
      </c>
      <c r="EJ10" s="18" t="s">
        <v>419</v>
      </c>
      <c r="EL10" s="15" t="s">
        <v>442</v>
      </c>
      <c r="EM10" s="15" t="s">
        <v>475</v>
      </c>
      <c r="EN10" s="18" t="s">
        <v>419</v>
      </c>
      <c r="EP10" s="16">
        <v>0</v>
      </c>
      <c r="EQ10" s="16">
        <v>162</v>
      </c>
      <c r="ER10" s="15" t="s">
        <v>438</v>
      </c>
      <c r="ES10" s="16">
        <v>6625</v>
      </c>
      <c r="ET10" s="16">
        <v>5288</v>
      </c>
      <c r="EU10" s="16">
        <v>11913</v>
      </c>
      <c r="EV10" s="15" t="s">
        <v>424</v>
      </c>
    </row>
    <row r="11" spans="1:152" x14ac:dyDescent="0.2">
      <c r="A11" s="16">
        <v>52</v>
      </c>
      <c r="B11" s="15" t="s">
        <v>476</v>
      </c>
      <c r="C11" s="15" t="s">
        <v>417</v>
      </c>
      <c r="D11" s="17">
        <v>44378</v>
      </c>
      <c r="E11" s="17">
        <v>44742</v>
      </c>
      <c r="F11" s="15" t="s">
        <v>417</v>
      </c>
      <c r="G11" s="15" t="s">
        <v>426</v>
      </c>
      <c r="H11" s="15" t="s">
        <v>426</v>
      </c>
      <c r="I11" s="15" t="s">
        <v>418</v>
      </c>
      <c r="J11" s="15" t="s">
        <v>418</v>
      </c>
      <c r="K11" s="15" t="s">
        <v>418</v>
      </c>
      <c r="L11" s="15" t="s">
        <v>418</v>
      </c>
      <c r="M11" s="15" t="s">
        <v>418</v>
      </c>
      <c r="N11" s="15" t="s">
        <v>426</v>
      </c>
      <c r="O11" s="18" t="s">
        <v>419</v>
      </c>
      <c r="P11" s="15" t="s">
        <v>426</v>
      </c>
      <c r="Q11" s="15" t="s">
        <v>426</v>
      </c>
      <c r="R11" s="18" t="s">
        <v>419</v>
      </c>
      <c r="S11" s="15" t="s">
        <v>426</v>
      </c>
      <c r="T11" s="18" t="s">
        <v>419</v>
      </c>
      <c r="U11" s="18" t="s">
        <v>419</v>
      </c>
      <c r="V11" s="18" t="s">
        <v>419</v>
      </c>
      <c r="W11" s="18" t="s">
        <v>419</v>
      </c>
      <c r="X11" s="18" t="s">
        <v>419</v>
      </c>
      <c r="Y11" s="18" t="s">
        <v>419</v>
      </c>
      <c r="Z11" s="18" t="s">
        <v>419</v>
      </c>
      <c r="AA11" s="18" t="s">
        <v>419</v>
      </c>
      <c r="AC11" s="18" t="s">
        <v>419</v>
      </c>
      <c r="AD11" s="15" t="s">
        <v>418</v>
      </c>
      <c r="AE11" s="16">
        <v>0</v>
      </c>
      <c r="AF11" s="18" t="s">
        <v>419</v>
      </c>
      <c r="AG11" s="18" t="s">
        <v>419</v>
      </c>
      <c r="AH11" s="18" t="s">
        <v>419</v>
      </c>
      <c r="AI11" s="18" t="s">
        <v>419</v>
      </c>
      <c r="AJ11" s="18" t="s">
        <v>419</v>
      </c>
      <c r="AK11" s="18" t="s">
        <v>419</v>
      </c>
      <c r="AL11" s="18" t="s">
        <v>419</v>
      </c>
      <c r="AM11" s="18" t="s">
        <v>419</v>
      </c>
      <c r="AN11" s="18" t="s">
        <v>419</v>
      </c>
      <c r="AO11" s="19">
        <v>0</v>
      </c>
      <c r="AP11" s="18" t="s">
        <v>419</v>
      </c>
      <c r="AQ11" s="18" t="s">
        <v>419</v>
      </c>
      <c r="AR11" s="18" t="s">
        <v>419</v>
      </c>
      <c r="AS11" s="18" t="s">
        <v>419</v>
      </c>
      <c r="AT11" s="18" t="s">
        <v>419</v>
      </c>
      <c r="AU11" s="18" t="s">
        <v>419</v>
      </c>
      <c r="AV11" s="18" t="s">
        <v>419</v>
      </c>
      <c r="AW11" s="18" t="s">
        <v>419</v>
      </c>
      <c r="AX11" s="18" t="s">
        <v>419</v>
      </c>
      <c r="AY11" s="18" t="s">
        <v>419</v>
      </c>
      <c r="AZ11" s="18" t="s">
        <v>419</v>
      </c>
      <c r="BA11" s="18" t="s">
        <v>419</v>
      </c>
      <c r="BB11" s="18" t="s">
        <v>419</v>
      </c>
      <c r="BC11" s="18" t="s">
        <v>419</v>
      </c>
      <c r="BD11" s="18" t="s">
        <v>419</v>
      </c>
      <c r="BE11" s="18" t="s">
        <v>419</v>
      </c>
      <c r="BF11" s="18" t="s">
        <v>419</v>
      </c>
      <c r="BG11" s="18" t="s">
        <v>419</v>
      </c>
      <c r="BH11" s="18" t="s">
        <v>419</v>
      </c>
      <c r="BI11" s="18" t="s">
        <v>419</v>
      </c>
      <c r="BJ11" s="18" t="s">
        <v>419</v>
      </c>
      <c r="BK11" s="18" t="s">
        <v>419</v>
      </c>
      <c r="BL11" s="18" t="s">
        <v>419</v>
      </c>
      <c r="BM11" s="18" t="s">
        <v>419</v>
      </c>
      <c r="BN11" s="18" t="s">
        <v>419</v>
      </c>
      <c r="BO11" s="18" t="s">
        <v>419</v>
      </c>
      <c r="BP11" s="18" t="s">
        <v>419</v>
      </c>
      <c r="BQ11" s="18" t="s">
        <v>419</v>
      </c>
      <c r="BR11" s="18" t="s">
        <v>419</v>
      </c>
      <c r="BS11" s="18" t="s">
        <v>419</v>
      </c>
      <c r="BT11" s="18" t="s">
        <v>419</v>
      </c>
      <c r="BU11" s="18" t="s">
        <v>419</v>
      </c>
      <c r="BW11" s="18" t="s">
        <v>419</v>
      </c>
      <c r="BX11" s="18" t="s">
        <v>419</v>
      </c>
      <c r="BZ11" s="18" t="s">
        <v>419</v>
      </c>
      <c r="CB11" s="18" t="s">
        <v>419</v>
      </c>
      <c r="CD11" s="15" t="s">
        <v>418</v>
      </c>
      <c r="CF11" s="18" t="s">
        <v>419</v>
      </c>
      <c r="CG11" s="18" t="s">
        <v>419</v>
      </c>
      <c r="CH11" s="18" t="s">
        <v>419</v>
      </c>
      <c r="CJ11" s="18" t="s">
        <v>419</v>
      </c>
      <c r="CL11" s="18" t="s">
        <v>419</v>
      </c>
      <c r="CN11" s="18" t="s">
        <v>419</v>
      </c>
      <c r="CQ11" s="18" t="s">
        <v>419</v>
      </c>
      <c r="CR11" s="18" t="s">
        <v>419</v>
      </c>
      <c r="CS11" s="18" t="s">
        <v>419</v>
      </c>
      <c r="CT11" s="16">
        <v>0</v>
      </c>
      <c r="CV11" s="18" t="s">
        <v>419</v>
      </c>
      <c r="CW11" s="18" t="s">
        <v>419</v>
      </c>
      <c r="CY11" s="15" t="s">
        <v>418</v>
      </c>
      <c r="DA11" s="18" t="s">
        <v>419</v>
      </c>
      <c r="DD11" s="18" t="s">
        <v>419</v>
      </c>
      <c r="DE11" s="18" t="s">
        <v>419</v>
      </c>
      <c r="DF11" s="18" t="s">
        <v>419</v>
      </c>
      <c r="DG11" s="18" t="s">
        <v>419</v>
      </c>
      <c r="DH11" s="18" t="s">
        <v>419</v>
      </c>
      <c r="DJ11" s="15" t="s">
        <v>418</v>
      </c>
      <c r="DK11" s="18" t="s">
        <v>419</v>
      </c>
      <c r="DL11" s="18" t="s">
        <v>419</v>
      </c>
      <c r="DM11" s="18" t="s">
        <v>419</v>
      </c>
      <c r="DP11" s="15" t="s">
        <v>418</v>
      </c>
      <c r="DQ11" s="15" t="s">
        <v>418</v>
      </c>
      <c r="DS11" s="18" t="s">
        <v>419</v>
      </c>
      <c r="DU11" s="18" t="s">
        <v>419</v>
      </c>
      <c r="DW11" s="18" t="s">
        <v>419</v>
      </c>
      <c r="DX11" s="18" t="s">
        <v>419</v>
      </c>
      <c r="DY11" s="18" t="s">
        <v>419</v>
      </c>
      <c r="DZ11" s="18" t="s">
        <v>419</v>
      </c>
      <c r="EC11" s="15" t="s">
        <v>420</v>
      </c>
      <c r="EE11" s="18" t="s">
        <v>419</v>
      </c>
      <c r="EG11" s="15" t="s">
        <v>422</v>
      </c>
      <c r="EH11" s="18" t="s">
        <v>419</v>
      </c>
      <c r="EJ11" s="18" t="s">
        <v>419</v>
      </c>
      <c r="EL11" s="18" t="s">
        <v>419</v>
      </c>
      <c r="EN11" s="18" t="s">
        <v>419</v>
      </c>
      <c r="EP11" s="16">
        <v>0</v>
      </c>
      <c r="EQ11" s="16">
        <v>471</v>
      </c>
      <c r="ER11" s="15" t="s">
        <v>468</v>
      </c>
      <c r="ES11" s="16">
        <v>2300</v>
      </c>
      <c r="ET11" s="16">
        <v>0</v>
      </c>
      <c r="EU11" s="16">
        <v>2300</v>
      </c>
      <c r="EV11" s="15" t="s">
        <v>439</v>
      </c>
    </row>
    <row r="12" spans="1:152" x14ac:dyDescent="0.2">
      <c r="A12" s="16">
        <v>136</v>
      </c>
      <c r="B12" s="15" t="s">
        <v>477</v>
      </c>
      <c r="C12" s="15" t="s">
        <v>417</v>
      </c>
      <c r="D12" s="17">
        <v>44440</v>
      </c>
      <c r="E12" s="17">
        <v>45291</v>
      </c>
      <c r="F12" s="15" t="s">
        <v>417</v>
      </c>
      <c r="G12" s="15" t="s">
        <v>426</v>
      </c>
      <c r="H12" s="15" t="s">
        <v>426</v>
      </c>
      <c r="I12" s="15" t="s">
        <v>418</v>
      </c>
      <c r="J12" s="15" t="s">
        <v>418</v>
      </c>
      <c r="K12" s="15" t="s">
        <v>418</v>
      </c>
      <c r="L12" s="15" t="s">
        <v>418</v>
      </c>
      <c r="M12" s="15" t="s">
        <v>418</v>
      </c>
      <c r="N12" s="15" t="s">
        <v>426</v>
      </c>
      <c r="O12" s="15" t="s">
        <v>426</v>
      </c>
      <c r="P12" s="18" t="s">
        <v>419</v>
      </c>
      <c r="Q12" s="15" t="s">
        <v>426</v>
      </c>
      <c r="R12" s="15" t="s">
        <v>426</v>
      </c>
      <c r="S12" s="18" t="s">
        <v>419</v>
      </c>
      <c r="T12" s="18" t="s">
        <v>419</v>
      </c>
      <c r="U12" s="18" t="s">
        <v>419</v>
      </c>
      <c r="V12" s="18" t="s">
        <v>419</v>
      </c>
      <c r="W12" s="18" t="s">
        <v>419</v>
      </c>
      <c r="X12" s="18" t="s">
        <v>419</v>
      </c>
      <c r="Y12" s="18" t="s">
        <v>419</v>
      </c>
      <c r="Z12" s="18" t="s">
        <v>419</v>
      </c>
      <c r="AA12" s="18" t="s">
        <v>419</v>
      </c>
      <c r="AC12" s="18" t="s">
        <v>419</v>
      </c>
      <c r="AD12" s="15" t="s">
        <v>418</v>
      </c>
      <c r="AE12" s="16">
        <v>0</v>
      </c>
      <c r="AF12" s="18" t="s">
        <v>419</v>
      </c>
      <c r="AG12" s="18" t="s">
        <v>419</v>
      </c>
      <c r="AH12" s="18" t="s">
        <v>419</v>
      </c>
      <c r="AI12" s="18" t="s">
        <v>419</v>
      </c>
      <c r="AJ12" s="18" t="s">
        <v>419</v>
      </c>
      <c r="AK12" s="18" t="s">
        <v>419</v>
      </c>
      <c r="AL12" s="18" t="s">
        <v>419</v>
      </c>
      <c r="AM12" s="18" t="s">
        <v>419</v>
      </c>
      <c r="AN12" s="18" t="s">
        <v>419</v>
      </c>
      <c r="AO12" s="19">
        <v>0</v>
      </c>
      <c r="AP12" s="18" t="s">
        <v>419</v>
      </c>
      <c r="AQ12" s="18" t="s">
        <v>419</v>
      </c>
      <c r="AR12" s="18" t="s">
        <v>419</v>
      </c>
      <c r="AS12" s="18" t="s">
        <v>419</v>
      </c>
      <c r="AT12" s="18" t="s">
        <v>419</v>
      </c>
      <c r="AU12" s="18" t="s">
        <v>419</v>
      </c>
      <c r="AV12" s="18" t="s">
        <v>419</v>
      </c>
      <c r="AW12" s="18" t="s">
        <v>419</v>
      </c>
      <c r="AX12" s="18" t="s">
        <v>419</v>
      </c>
      <c r="AY12" s="18" t="s">
        <v>419</v>
      </c>
      <c r="AZ12" s="18" t="s">
        <v>419</v>
      </c>
      <c r="BA12" s="18" t="s">
        <v>419</v>
      </c>
      <c r="BB12" s="18" t="s">
        <v>419</v>
      </c>
      <c r="BC12" s="18" t="s">
        <v>419</v>
      </c>
      <c r="BD12" s="18" t="s">
        <v>419</v>
      </c>
      <c r="BE12" s="18" t="s">
        <v>419</v>
      </c>
      <c r="BF12" s="18" t="s">
        <v>419</v>
      </c>
      <c r="BG12" s="18" t="s">
        <v>419</v>
      </c>
      <c r="BH12" s="18" t="s">
        <v>419</v>
      </c>
      <c r="BI12" s="18" t="s">
        <v>419</v>
      </c>
      <c r="BJ12" s="18" t="s">
        <v>419</v>
      </c>
      <c r="BK12" s="18" t="s">
        <v>419</v>
      </c>
      <c r="BL12" s="18" t="s">
        <v>419</v>
      </c>
      <c r="BM12" s="18" t="s">
        <v>419</v>
      </c>
      <c r="BN12" s="18" t="s">
        <v>419</v>
      </c>
      <c r="BO12" s="18" t="s">
        <v>419</v>
      </c>
      <c r="BP12" s="18" t="s">
        <v>419</v>
      </c>
      <c r="BQ12" s="18" t="s">
        <v>419</v>
      </c>
      <c r="BR12" s="18" t="s">
        <v>419</v>
      </c>
      <c r="BS12" s="18" t="s">
        <v>419</v>
      </c>
      <c r="BT12" s="18" t="s">
        <v>419</v>
      </c>
      <c r="BU12" s="18" t="s">
        <v>419</v>
      </c>
      <c r="BW12" s="18" t="s">
        <v>419</v>
      </c>
      <c r="BX12" s="18" t="s">
        <v>419</v>
      </c>
      <c r="BZ12" s="18" t="s">
        <v>419</v>
      </c>
      <c r="CB12" s="18" t="s">
        <v>419</v>
      </c>
      <c r="CD12" s="15" t="s">
        <v>418</v>
      </c>
      <c r="CF12" s="18" t="s">
        <v>419</v>
      </c>
      <c r="CG12" s="18" t="s">
        <v>419</v>
      </c>
      <c r="CH12" s="18" t="s">
        <v>419</v>
      </c>
      <c r="CJ12" s="18" t="s">
        <v>419</v>
      </c>
      <c r="CL12" s="18" t="s">
        <v>419</v>
      </c>
      <c r="CN12" s="18" t="s">
        <v>419</v>
      </c>
      <c r="CQ12" s="18" t="s">
        <v>419</v>
      </c>
      <c r="CR12" s="18" t="s">
        <v>419</v>
      </c>
      <c r="CS12" s="18" t="s">
        <v>419</v>
      </c>
      <c r="CT12" s="16">
        <v>0</v>
      </c>
      <c r="CV12" s="18" t="s">
        <v>419</v>
      </c>
      <c r="CW12" s="18" t="s">
        <v>419</v>
      </c>
      <c r="CY12" s="15" t="s">
        <v>418</v>
      </c>
      <c r="DA12" s="18" t="s">
        <v>419</v>
      </c>
      <c r="DD12" s="18" t="s">
        <v>419</v>
      </c>
      <c r="DE12" s="18" t="s">
        <v>419</v>
      </c>
      <c r="DF12" s="18" t="s">
        <v>419</v>
      </c>
      <c r="DG12" s="18" t="s">
        <v>419</v>
      </c>
      <c r="DH12" s="18" t="s">
        <v>419</v>
      </c>
      <c r="DJ12" s="15" t="s">
        <v>418</v>
      </c>
      <c r="DK12" s="18" t="s">
        <v>419</v>
      </c>
      <c r="DL12" s="18" t="s">
        <v>419</v>
      </c>
      <c r="DM12" s="18" t="s">
        <v>419</v>
      </c>
      <c r="DP12" s="15" t="s">
        <v>418</v>
      </c>
      <c r="DQ12" s="15" t="s">
        <v>418</v>
      </c>
      <c r="DS12" s="18" t="s">
        <v>419</v>
      </c>
      <c r="DU12" s="18" t="s">
        <v>419</v>
      </c>
      <c r="DW12" s="18" t="s">
        <v>419</v>
      </c>
      <c r="DX12" s="18" t="s">
        <v>419</v>
      </c>
      <c r="DY12" s="18" t="s">
        <v>419</v>
      </c>
      <c r="DZ12" s="18" t="s">
        <v>419</v>
      </c>
      <c r="EC12" s="15" t="s">
        <v>420</v>
      </c>
      <c r="EE12" s="18" t="s">
        <v>419</v>
      </c>
      <c r="EG12" s="15" t="s">
        <v>422</v>
      </c>
      <c r="EH12" s="18" t="s">
        <v>419</v>
      </c>
      <c r="EJ12" s="18" t="s">
        <v>419</v>
      </c>
      <c r="EL12" s="18" t="s">
        <v>419</v>
      </c>
      <c r="EN12" s="18" t="s">
        <v>419</v>
      </c>
      <c r="EP12" s="16">
        <v>0</v>
      </c>
      <c r="EQ12" s="16">
        <v>493</v>
      </c>
      <c r="ER12" s="15" t="s">
        <v>444</v>
      </c>
      <c r="ES12" s="16">
        <v>1994</v>
      </c>
      <c r="ET12" s="16">
        <v>0</v>
      </c>
      <c r="EU12" s="16">
        <v>1994</v>
      </c>
      <c r="EV12" s="15" t="s">
        <v>439</v>
      </c>
    </row>
    <row r="13" spans="1:152" x14ac:dyDescent="0.2">
      <c r="A13" s="16">
        <v>144</v>
      </c>
      <c r="B13" s="15" t="s">
        <v>478</v>
      </c>
      <c r="C13" s="15" t="s">
        <v>417</v>
      </c>
      <c r="D13" s="17">
        <v>44927</v>
      </c>
      <c r="E13" s="17">
        <v>45382</v>
      </c>
      <c r="F13" s="15" t="s">
        <v>417</v>
      </c>
      <c r="G13" s="15" t="s">
        <v>426</v>
      </c>
      <c r="H13" s="15" t="s">
        <v>426</v>
      </c>
      <c r="I13" s="15" t="s">
        <v>426</v>
      </c>
      <c r="J13" s="15" t="s">
        <v>426</v>
      </c>
      <c r="K13" s="15" t="s">
        <v>426</v>
      </c>
      <c r="L13" s="15" t="s">
        <v>418</v>
      </c>
      <c r="M13" s="15" t="s">
        <v>418</v>
      </c>
      <c r="N13" s="15" t="s">
        <v>426</v>
      </c>
      <c r="O13" s="15" t="s">
        <v>426</v>
      </c>
      <c r="P13" s="18" t="s">
        <v>419</v>
      </c>
      <c r="Q13" s="15" t="s">
        <v>418</v>
      </c>
      <c r="R13" s="18" t="s">
        <v>419</v>
      </c>
      <c r="S13" s="18" t="s">
        <v>419</v>
      </c>
      <c r="T13" s="15" t="s">
        <v>418</v>
      </c>
      <c r="U13" s="18" t="s">
        <v>419</v>
      </c>
      <c r="V13" s="18" t="s">
        <v>419</v>
      </c>
      <c r="W13" s="18" t="s">
        <v>419</v>
      </c>
      <c r="X13" s="18" t="s">
        <v>419</v>
      </c>
      <c r="Y13" s="18" t="s">
        <v>419</v>
      </c>
      <c r="Z13" s="18" t="s">
        <v>419</v>
      </c>
      <c r="AA13" s="18" t="s">
        <v>419</v>
      </c>
      <c r="AB13" s="15" t="s">
        <v>479</v>
      </c>
      <c r="AC13" s="15" t="s">
        <v>417</v>
      </c>
      <c r="AD13" s="15" t="s">
        <v>426</v>
      </c>
      <c r="AE13" s="15" t="s">
        <v>428</v>
      </c>
      <c r="AF13" s="16">
        <v>1</v>
      </c>
      <c r="AG13" s="18" t="s">
        <v>419</v>
      </c>
      <c r="AH13" s="18" t="s">
        <v>419</v>
      </c>
      <c r="AI13" s="15" t="s">
        <v>426</v>
      </c>
      <c r="AJ13" s="18" t="s">
        <v>419</v>
      </c>
      <c r="AK13" s="18" t="s">
        <v>419</v>
      </c>
      <c r="AL13" s="18" t="s">
        <v>419</v>
      </c>
      <c r="AM13" s="15" t="s">
        <v>426</v>
      </c>
      <c r="AN13" s="15" t="s">
        <v>480</v>
      </c>
      <c r="AO13" s="19">
        <v>0.35714285699999998</v>
      </c>
      <c r="AP13" s="18" t="s">
        <v>419</v>
      </c>
      <c r="AQ13" s="18" t="s">
        <v>419</v>
      </c>
      <c r="AR13" s="18" t="s">
        <v>419</v>
      </c>
      <c r="AS13" s="18" t="s">
        <v>419</v>
      </c>
      <c r="AT13" s="18" t="s">
        <v>419</v>
      </c>
      <c r="AU13" s="18" t="s">
        <v>419</v>
      </c>
      <c r="AV13" s="18" t="s">
        <v>419</v>
      </c>
      <c r="AW13" s="18" t="s">
        <v>419</v>
      </c>
      <c r="AX13" s="18" t="s">
        <v>419</v>
      </c>
      <c r="AY13" s="18" t="s">
        <v>419</v>
      </c>
      <c r="AZ13" s="18" t="s">
        <v>419</v>
      </c>
      <c r="BA13" s="18" t="s">
        <v>419</v>
      </c>
      <c r="BB13" s="18" t="s">
        <v>419</v>
      </c>
      <c r="BC13" s="18" t="s">
        <v>419</v>
      </c>
      <c r="BD13" s="16">
        <v>10</v>
      </c>
      <c r="BE13" s="18" t="s">
        <v>419</v>
      </c>
      <c r="BF13" s="18" t="s">
        <v>419</v>
      </c>
      <c r="BG13" s="16">
        <v>10</v>
      </c>
      <c r="BH13" s="18" t="s">
        <v>419</v>
      </c>
      <c r="BI13" s="18" t="s">
        <v>419</v>
      </c>
      <c r="BJ13" s="18" t="s">
        <v>419</v>
      </c>
      <c r="BK13" s="18" t="s">
        <v>419</v>
      </c>
      <c r="BL13" s="18" t="s">
        <v>419</v>
      </c>
      <c r="BM13" s="18" t="s">
        <v>419</v>
      </c>
      <c r="BN13" s="18" t="s">
        <v>419</v>
      </c>
      <c r="BO13" s="18" t="s">
        <v>419</v>
      </c>
      <c r="BP13" s="18" t="s">
        <v>419</v>
      </c>
      <c r="BQ13" s="18" t="s">
        <v>419</v>
      </c>
      <c r="BR13" s="16">
        <v>0</v>
      </c>
      <c r="BS13" s="18" t="s">
        <v>419</v>
      </c>
      <c r="BT13" s="16">
        <v>0</v>
      </c>
      <c r="BU13" s="18" t="s">
        <v>419</v>
      </c>
      <c r="BW13" s="15" t="s">
        <v>418</v>
      </c>
      <c r="BX13" s="18" t="s">
        <v>419</v>
      </c>
      <c r="BZ13" s="15" t="s">
        <v>418</v>
      </c>
      <c r="CB13" s="15" t="s">
        <v>418</v>
      </c>
      <c r="CD13" s="15" t="s">
        <v>426</v>
      </c>
      <c r="CE13" s="15" t="s">
        <v>481</v>
      </c>
      <c r="CF13" s="15" t="s">
        <v>418</v>
      </c>
      <c r="CG13" s="18" t="s">
        <v>419</v>
      </c>
      <c r="CH13" s="15" t="s">
        <v>418</v>
      </c>
      <c r="CJ13" s="15" t="s">
        <v>418</v>
      </c>
      <c r="CL13" s="15" t="s">
        <v>418</v>
      </c>
      <c r="CN13" s="15" t="s">
        <v>418</v>
      </c>
      <c r="CP13" s="15" t="s">
        <v>482</v>
      </c>
      <c r="CQ13" s="18" t="s">
        <v>419</v>
      </c>
      <c r="CR13" s="18" t="s">
        <v>419</v>
      </c>
      <c r="CS13" s="15" t="s">
        <v>417</v>
      </c>
      <c r="CT13" s="16">
        <v>0</v>
      </c>
      <c r="CV13" s="15" t="s">
        <v>418</v>
      </c>
      <c r="CW13" s="15" t="s">
        <v>418</v>
      </c>
      <c r="CY13" s="15" t="s">
        <v>426</v>
      </c>
      <c r="CZ13" s="15" t="s">
        <v>482</v>
      </c>
      <c r="DA13" s="15" t="s">
        <v>418</v>
      </c>
      <c r="DD13" s="18" t="s">
        <v>419</v>
      </c>
      <c r="DE13" s="15" t="s">
        <v>418</v>
      </c>
      <c r="DF13" s="18" t="s">
        <v>419</v>
      </c>
      <c r="DG13" s="18" t="s">
        <v>419</v>
      </c>
      <c r="DH13" s="18" t="s">
        <v>419</v>
      </c>
      <c r="DJ13" s="15" t="s">
        <v>418</v>
      </c>
      <c r="DK13" s="18" t="s">
        <v>419</v>
      </c>
      <c r="DL13" s="18" t="s">
        <v>419</v>
      </c>
      <c r="DM13" s="18" t="s">
        <v>419</v>
      </c>
      <c r="DP13" s="15" t="s">
        <v>418</v>
      </c>
      <c r="DQ13" s="15" t="s">
        <v>418</v>
      </c>
      <c r="DS13" s="15" t="s">
        <v>418</v>
      </c>
      <c r="DU13" s="15" t="s">
        <v>418</v>
      </c>
      <c r="DW13" s="15" t="s">
        <v>418</v>
      </c>
      <c r="DX13" s="18" t="s">
        <v>419</v>
      </c>
      <c r="DY13" s="18" t="s">
        <v>419</v>
      </c>
      <c r="DZ13" s="18" t="s">
        <v>419</v>
      </c>
      <c r="EC13" s="15" t="s">
        <v>420</v>
      </c>
      <c r="EE13" s="18" t="s">
        <v>419</v>
      </c>
      <c r="EG13" s="15" t="s">
        <v>422</v>
      </c>
      <c r="EH13" s="18" t="s">
        <v>419</v>
      </c>
      <c r="EJ13" s="18" t="s">
        <v>419</v>
      </c>
      <c r="EL13" s="18" t="s">
        <v>419</v>
      </c>
      <c r="EN13" s="18" t="s">
        <v>419</v>
      </c>
      <c r="EP13" s="16">
        <v>1</v>
      </c>
      <c r="EQ13" s="16">
        <v>829</v>
      </c>
      <c r="ER13" s="15" t="s">
        <v>470</v>
      </c>
      <c r="ES13" s="16">
        <v>2800</v>
      </c>
      <c r="ET13" s="16">
        <v>0</v>
      </c>
      <c r="EU13" s="16">
        <v>2800</v>
      </c>
      <c r="EV13" s="15" t="s">
        <v>439</v>
      </c>
    </row>
    <row r="14" spans="1:152" x14ac:dyDescent="0.2">
      <c r="A14" s="16">
        <v>156</v>
      </c>
      <c r="B14" s="15" t="s">
        <v>483</v>
      </c>
      <c r="C14" s="15" t="s">
        <v>417</v>
      </c>
      <c r="D14" s="17">
        <v>44958</v>
      </c>
      <c r="E14" s="17">
        <v>45688</v>
      </c>
      <c r="F14" s="15" t="s">
        <v>417</v>
      </c>
      <c r="G14" s="15" t="s">
        <v>426</v>
      </c>
      <c r="H14" s="15" t="s">
        <v>418</v>
      </c>
      <c r="I14" s="15" t="s">
        <v>426</v>
      </c>
      <c r="J14" s="15" t="s">
        <v>418</v>
      </c>
      <c r="K14" s="15" t="s">
        <v>426</v>
      </c>
      <c r="L14" s="15" t="s">
        <v>418</v>
      </c>
      <c r="M14" s="15" t="s">
        <v>426</v>
      </c>
      <c r="N14" s="15" t="s">
        <v>418</v>
      </c>
      <c r="O14" s="18" t="s">
        <v>419</v>
      </c>
      <c r="P14" s="18" t="s">
        <v>419</v>
      </c>
      <c r="Q14" s="15" t="s">
        <v>418</v>
      </c>
      <c r="R14" s="18" t="s">
        <v>419</v>
      </c>
      <c r="S14" s="18" t="s">
        <v>419</v>
      </c>
      <c r="T14" s="15" t="s">
        <v>418</v>
      </c>
      <c r="U14" s="16">
        <v>0</v>
      </c>
      <c r="V14" s="18" t="s">
        <v>419</v>
      </c>
      <c r="W14" s="18" t="s">
        <v>419</v>
      </c>
      <c r="X14" s="18" t="s">
        <v>419</v>
      </c>
      <c r="Y14" s="18" t="s">
        <v>419</v>
      </c>
      <c r="Z14" s="18" t="s">
        <v>419</v>
      </c>
      <c r="AA14" s="18" t="s">
        <v>419</v>
      </c>
      <c r="AC14" s="15" t="s">
        <v>420</v>
      </c>
      <c r="AD14" s="15" t="s">
        <v>418</v>
      </c>
      <c r="AE14" s="16">
        <v>0</v>
      </c>
      <c r="AF14" s="16">
        <v>0</v>
      </c>
      <c r="AG14" s="18" t="s">
        <v>419</v>
      </c>
      <c r="AH14" s="18" t="s">
        <v>419</v>
      </c>
      <c r="AI14" s="18" t="s">
        <v>419</v>
      </c>
      <c r="AJ14" s="18" t="s">
        <v>419</v>
      </c>
      <c r="AK14" s="18" t="s">
        <v>419</v>
      </c>
      <c r="AL14" s="18" t="s">
        <v>419</v>
      </c>
      <c r="AM14" s="15" t="s">
        <v>418</v>
      </c>
      <c r="AN14" s="18" t="s">
        <v>419</v>
      </c>
      <c r="AO14" s="19">
        <v>0</v>
      </c>
      <c r="AP14" s="18" t="s">
        <v>419</v>
      </c>
      <c r="AQ14" s="18" t="s">
        <v>419</v>
      </c>
      <c r="AR14" s="18" t="s">
        <v>419</v>
      </c>
      <c r="AS14" s="18" t="s">
        <v>419</v>
      </c>
      <c r="AT14" s="18" t="s">
        <v>419</v>
      </c>
      <c r="AU14" s="18" t="s">
        <v>419</v>
      </c>
      <c r="AV14" s="18" t="s">
        <v>419</v>
      </c>
      <c r="AW14" s="18" t="s">
        <v>419</v>
      </c>
      <c r="AX14" s="18" t="s">
        <v>419</v>
      </c>
      <c r="AY14" s="18" t="s">
        <v>419</v>
      </c>
      <c r="AZ14" s="18" t="s">
        <v>419</v>
      </c>
      <c r="BA14" s="18" t="s">
        <v>419</v>
      </c>
      <c r="BB14" s="18" t="s">
        <v>419</v>
      </c>
      <c r="BC14" s="18" t="s">
        <v>419</v>
      </c>
      <c r="BD14" s="18" t="s">
        <v>419</v>
      </c>
      <c r="BE14" s="18" t="s">
        <v>419</v>
      </c>
      <c r="BF14" s="18" t="s">
        <v>419</v>
      </c>
      <c r="BG14" s="18" t="s">
        <v>419</v>
      </c>
      <c r="BH14" s="18" t="s">
        <v>419</v>
      </c>
      <c r="BI14" s="18" t="s">
        <v>419</v>
      </c>
      <c r="BJ14" s="18" t="s">
        <v>419</v>
      </c>
      <c r="BK14" s="18" t="s">
        <v>419</v>
      </c>
      <c r="BL14" s="18" t="s">
        <v>419</v>
      </c>
      <c r="BM14" s="18" t="s">
        <v>419</v>
      </c>
      <c r="BN14" s="18" t="s">
        <v>419</v>
      </c>
      <c r="BO14" s="18" t="s">
        <v>419</v>
      </c>
      <c r="BP14" s="18" t="s">
        <v>419</v>
      </c>
      <c r="BQ14" s="18" t="s">
        <v>419</v>
      </c>
      <c r="BR14" s="16">
        <v>0</v>
      </c>
      <c r="BS14" s="18" t="s">
        <v>419</v>
      </c>
      <c r="BT14" s="16">
        <v>0</v>
      </c>
      <c r="BU14" s="18" t="s">
        <v>419</v>
      </c>
      <c r="BW14" s="15" t="s">
        <v>418</v>
      </c>
      <c r="BX14" s="18" t="s">
        <v>419</v>
      </c>
      <c r="BZ14" s="15" t="s">
        <v>418</v>
      </c>
      <c r="CB14" s="15" t="s">
        <v>418</v>
      </c>
      <c r="CD14" s="15" t="s">
        <v>426</v>
      </c>
      <c r="CE14" s="15" t="s">
        <v>484</v>
      </c>
      <c r="CF14" s="15" t="s">
        <v>418</v>
      </c>
      <c r="CG14" s="18" t="s">
        <v>419</v>
      </c>
      <c r="CH14" s="15" t="s">
        <v>418</v>
      </c>
      <c r="CJ14" s="15" t="s">
        <v>418</v>
      </c>
      <c r="CL14" s="15" t="s">
        <v>418</v>
      </c>
      <c r="CN14" s="15" t="s">
        <v>418</v>
      </c>
      <c r="CQ14" s="18" t="s">
        <v>419</v>
      </c>
      <c r="CR14" s="18" t="s">
        <v>419</v>
      </c>
      <c r="CS14" s="15" t="s">
        <v>420</v>
      </c>
      <c r="CT14" s="16">
        <v>0</v>
      </c>
      <c r="CV14" s="15" t="s">
        <v>418</v>
      </c>
      <c r="CW14" s="15" t="s">
        <v>418</v>
      </c>
      <c r="CY14" s="15" t="s">
        <v>418</v>
      </c>
      <c r="DA14" s="15" t="s">
        <v>418</v>
      </c>
      <c r="DD14" s="18" t="s">
        <v>419</v>
      </c>
      <c r="DE14" s="15" t="s">
        <v>418</v>
      </c>
      <c r="DF14" s="18" t="s">
        <v>419</v>
      </c>
      <c r="DG14" s="18" t="s">
        <v>419</v>
      </c>
      <c r="DH14" s="18" t="s">
        <v>419</v>
      </c>
      <c r="DJ14" s="15" t="s">
        <v>418</v>
      </c>
      <c r="DK14" s="18" t="s">
        <v>419</v>
      </c>
      <c r="DL14" s="18" t="s">
        <v>419</v>
      </c>
      <c r="DM14" s="18" t="s">
        <v>419</v>
      </c>
      <c r="DO14" s="15" t="s">
        <v>485</v>
      </c>
      <c r="DP14" s="15" t="s">
        <v>426</v>
      </c>
      <c r="DQ14" s="15" t="s">
        <v>418</v>
      </c>
      <c r="DS14" s="15" t="s">
        <v>418</v>
      </c>
      <c r="DU14" s="15" t="s">
        <v>418</v>
      </c>
      <c r="DW14" s="15" t="s">
        <v>418</v>
      </c>
      <c r="DX14" s="18" t="s">
        <v>419</v>
      </c>
      <c r="DY14" s="18" t="s">
        <v>419</v>
      </c>
      <c r="DZ14" s="18" t="s">
        <v>419</v>
      </c>
      <c r="EC14" s="15" t="s">
        <v>436</v>
      </c>
      <c r="ED14" s="15" t="s">
        <v>486</v>
      </c>
      <c r="EE14" s="15" t="s">
        <v>458</v>
      </c>
      <c r="EG14" s="15" t="s">
        <v>442</v>
      </c>
      <c r="EH14" s="18" t="s">
        <v>419</v>
      </c>
      <c r="EJ14" s="18" t="s">
        <v>419</v>
      </c>
      <c r="EL14" s="18" t="s">
        <v>419</v>
      </c>
      <c r="EN14" s="15" t="s">
        <v>442</v>
      </c>
      <c r="EO14" s="15" t="s">
        <v>487</v>
      </c>
      <c r="EP14" s="16">
        <v>0</v>
      </c>
      <c r="EQ14" s="16">
        <v>861</v>
      </c>
      <c r="ER14" s="15" t="s">
        <v>488</v>
      </c>
      <c r="ES14" s="16">
        <v>196510</v>
      </c>
      <c r="ET14" s="16">
        <v>16506</v>
      </c>
      <c r="EU14" s="16">
        <v>213016</v>
      </c>
      <c r="EV14" s="15" t="s">
        <v>424</v>
      </c>
    </row>
    <row r="15" spans="1:152" x14ac:dyDescent="0.2">
      <c r="A15" s="16">
        <v>161</v>
      </c>
      <c r="B15" s="15" t="s">
        <v>489</v>
      </c>
      <c r="C15" s="15" t="s">
        <v>417</v>
      </c>
      <c r="D15" s="17">
        <v>44562</v>
      </c>
      <c r="E15" s="17">
        <v>45291</v>
      </c>
      <c r="F15" s="15" t="s">
        <v>417</v>
      </c>
      <c r="G15" s="15" t="s">
        <v>418</v>
      </c>
      <c r="H15" s="15" t="s">
        <v>418</v>
      </c>
      <c r="I15" s="15" t="s">
        <v>418</v>
      </c>
      <c r="J15" s="15" t="s">
        <v>418</v>
      </c>
      <c r="K15" s="15" t="s">
        <v>418</v>
      </c>
      <c r="L15" s="15" t="s">
        <v>418</v>
      </c>
      <c r="M15" s="15" t="s">
        <v>418</v>
      </c>
      <c r="N15" s="18" t="s">
        <v>419</v>
      </c>
      <c r="O15" s="18" t="s">
        <v>419</v>
      </c>
      <c r="P15" s="18" t="s">
        <v>419</v>
      </c>
      <c r="Q15" s="18" t="s">
        <v>419</v>
      </c>
      <c r="R15" s="18" t="s">
        <v>419</v>
      </c>
      <c r="S15" s="18" t="s">
        <v>419</v>
      </c>
      <c r="T15" s="18" t="s">
        <v>419</v>
      </c>
      <c r="U15" s="18" t="s">
        <v>419</v>
      </c>
      <c r="V15" s="18" t="s">
        <v>419</v>
      </c>
      <c r="W15" s="18" t="s">
        <v>419</v>
      </c>
      <c r="X15" s="18" t="s">
        <v>419</v>
      </c>
      <c r="Y15" s="18" t="s">
        <v>419</v>
      </c>
      <c r="Z15" s="18" t="s">
        <v>419</v>
      </c>
      <c r="AA15" s="18" t="s">
        <v>419</v>
      </c>
      <c r="AC15" s="18" t="s">
        <v>419</v>
      </c>
      <c r="AD15" s="15" t="s">
        <v>418</v>
      </c>
      <c r="AE15" s="16">
        <v>0</v>
      </c>
      <c r="AF15" s="18" t="s">
        <v>419</v>
      </c>
      <c r="AG15" s="18" t="s">
        <v>419</v>
      </c>
      <c r="AH15" s="18" t="s">
        <v>419</v>
      </c>
      <c r="AI15" s="18" t="s">
        <v>419</v>
      </c>
      <c r="AJ15" s="18" t="s">
        <v>419</v>
      </c>
      <c r="AK15" s="18" t="s">
        <v>419</v>
      </c>
      <c r="AL15" s="18" t="s">
        <v>419</v>
      </c>
      <c r="AM15" s="18" t="s">
        <v>419</v>
      </c>
      <c r="AN15" s="18" t="s">
        <v>419</v>
      </c>
      <c r="AO15" s="19">
        <v>0</v>
      </c>
      <c r="AP15" s="18" t="s">
        <v>419</v>
      </c>
      <c r="AQ15" s="18" t="s">
        <v>419</v>
      </c>
      <c r="AR15" s="18" t="s">
        <v>419</v>
      </c>
      <c r="AS15" s="18" t="s">
        <v>419</v>
      </c>
      <c r="AT15" s="18" t="s">
        <v>419</v>
      </c>
      <c r="AU15" s="18" t="s">
        <v>419</v>
      </c>
      <c r="AV15" s="18" t="s">
        <v>419</v>
      </c>
      <c r="AW15" s="18" t="s">
        <v>419</v>
      </c>
      <c r="AX15" s="18" t="s">
        <v>419</v>
      </c>
      <c r="AY15" s="18" t="s">
        <v>419</v>
      </c>
      <c r="AZ15" s="18" t="s">
        <v>419</v>
      </c>
      <c r="BA15" s="18" t="s">
        <v>419</v>
      </c>
      <c r="BB15" s="18" t="s">
        <v>419</v>
      </c>
      <c r="BC15" s="18" t="s">
        <v>419</v>
      </c>
      <c r="BD15" s="18" t="s">
        <v>419</v>
      </c>
      <c r="BE15" s="18" t="s">
        <v>419</v>
      </c>
      <c r="BF15" s="18" t="s">
        <v>419</v>
      </c>
      <c r="BG15" s="18" t="s">
        <v>419</v>
      </c>
      <c r="BH15" s="18" t="s">
        <v>419</v>
      </c>
      <c r="BI15" s="18" t="s">
        <v>419</v>
      </c>
      <c r="BJ15" s="18" t="s">
        <v>419</v>
      </c>
      <c r="BK15" s="18" t="s">
        <v>419</v>
      </c>
      <c r="BL15" s="18" t="s">
        <v>419</v>
      </c>
      <c r="BM15" s="18" t="s">
        <v>419</v>
      </c>
      <c r="BN15" s="18" t="s">
        <v>419</v>
      </c>
      <c r="BO15" s="18" t="s">
        <v>419</v>
      </c>
      <c r="BP15" s="18" t="s">
        <v>419</v>
      </c>
      <c r="BQ15" s="18" t="s">
        <v>419</v>
      </c>
      <c r="BR15" s="18" t="s">
        <v>419</v>
      </c>
      <c r="BS15" s="18" t="s">
        <v>419</v>
      </c>
      <c r="BT15" s="18" t="s">
        <v>419</v>
      </c>
      <c r="BU15" s="18" t="s">
        <v>419</v>
      </c>
      <c r="BW15" s="18" t="s">
        <v>419</v>
      </c>
      <c r="BX15" s="18" t="s">
        <v>419</v>
      </c>
      <c r="BZ15" s="18" t="s">
        <v>419</v>
      </c>
      <c r="CB15" s="18" t="s">
        <v>419</v>
      </c>
      <c r="CD15" s="15" t="s">
        <v>418</v>
      </c>
      <c r="CF15" s="18" t="s">
        <v>419</v>
      </c>
      <c r="CG15" s="18" t="s">
        <v>419</v>
      </c>
      <c r="CH15" s="18" t="s">
        <v>419</v>
      </c>
      <c r="CJ15" s="18" t="s">
        <v>419</v>
      </c>
      <c r="CL15" s="18" t="s">
        <v>419</v>
      </c>
      <c r="CN15" s="18" t="s">
        <v>419</v>
      </c>
      <c r="CQ15" s="18" t="s">
        <v>419</v>
      </c>
      <c r="CR15" s="18" t="s">
        <v>419</v>
      </c>
      <c r="CS15" s="18" t="s">
        <v>419</v>
      </c>
      <c r="CT15" s="16">
        <v>0</v>
      </c>
      <c r="CV15" s="18" t="s">
        <v>419</v>
      </c>
      <c r="CW15" s="18" t="s">
        <v>419</v>
      </c>
      <c r="CY15" s="15" t="s">
        <v>418</v>
      </c>
      <c r="DA15" s="18" t="s">
        <v>419</v>
      </c>
      <c r="DD15" s="18" t="s">
        <v>419</v>
      </c>
      <c r="DE15" s="18" t="s">
        <v>419</v>
      </c>
      <c r="DF15" s="18" t="s">
        <v>419</v>
      </c>
      <c r="DG15" s="18" t="s">
        <v>419</v>
      </c>
      <c r="DH15" s="18" t="s">
        <v>419</v>
      </c>
      <c r="DJ15" s="15" t="s">
        <v>418</v>
      </c>
      <c r="DK15" s="18" t="s">
        <v>419</v>
      </c>
      <c r="DL15" s="18" t="s">
        <v>419</v>
      </c>
      <c r="DM15" s="18" t="s">
        <v>419</v>
      </c>
      <c r="DP15" s="15" t="s">
        <v>418</v>
      </c>
      <c r="DQ15" s="15" t="s">
        <v>418</v>
      </c>
      <c r="DS15" s="18" t="s">
        <v>419</v>
      </c>
      <c r="DU15" s="18" t="s">
        <v>419</v>
      </c>
      <c r="DW15" s="18" t="s">
        <v>419</v>
      </c>
      <c r="DX15" s="18" t="s">
        <v>419</v>
      </c>
      <c r="DY15" s="18" t="s">
        <v>419</v>
      </c>
      <c r="DZ15" s="18" t="s">
        <v>419</v>
      </c>
      <c r="EC15" s="15" t="s">
        <v>420</v>
      </c>
      <c r="EE15" s="18" t="s">
        <v>419</v>
      </c>
      <c r="EG15" s="15" t="s">
        <v>422</v>
      </c>
      <c r="EH15" s="18" t="s">
        <v>419</v>
      </c>
      <c r="EJ15" s="18" t="s">
        <v>419</v>
      </c>
      <c r="EL15" s="18" t="s">
        <v>419</v>
      </c>
      <c r="EN15" s="18" t="s">
        <v>419</v>
      </c>
      <c r="EP15" s="16">
        <v>0</v>
      </c>
      <c r="EQ15" s="16">
        <v>351</v>
      </c>
      <c r="ER15" s="15" t="s">
        <v>438</v>
      </c>
      <c r="ES15" s="16">
        <v>1600</v>
      </c>
      <c r="ET15" s="16">
        <v>0</v>
      </c>
      <c r="EU15" s="16">
        <v>1600</v>
      </c>
      <c r="EV15" s="15" t="s">
        <v>439</v>
      </c>
    </row>
    <row r="16" spans="1:152" x14ac:dyDescent="0.2">
      <c r="A16" s="16">
        <v>163</v>
      </c>
      <c r="B16" s="15" t="s">
        <v>490</v>
      </c>
      <c r="C16" s="15" t="s">
        <v>417</v>
      </c>
      <c r="D16" s="17">
        <v>44927</v>
      </c>
      <c r="E16" s="17">
        <v>45747</v>
      </c>
      <c r="F16" s="15" t="s">
        <v>417</v>
      </c>
      <c r="G16" s="15" t="s">
        <v>426</v>
      </c>
      <c r="H16" s="15" t="s">
        <v>426</v>
      </c>
      <c r="I16" s="15" t="s">
        <v>418</v>
      </c>
      <c r="J16" s="15" t="s">
        <v>418</v>
      </c>
      <c r="K16" s="15" t="s">
        <v>426</v>
      </c>
      <c r="L16" s="15" t="s">
        <v>418</v>
      </c>
      <c r="M16" s="15" t="s">
        <v>418</v>
      </c>
      <c r="N16" s="15" t="s">
        <v>426</v>
      </c>
      <c r="O16" s="15" t="s">
        <v>426</v>
      </c>
      <c r="P16" s="18" t="s">
        <v>419</v>
      </c>
      <c r="Q16" s="15" t="s">
        <v>418</v>
      </c>
      <c r="R16" s="18" t="s">
        <v>419</v>
      </c>
      <c r="S16" s="18" t="s">
        <v>419</v>
      </c>
      <c r="T16" s="15" t="s">
        <v>426</v>
      </c>
      <c r="U16" s="15" t="s">
        <v>491</v>
      </c>
      <c r="V16" s="18" t="s">
        <v>419</v>
      </c>
      <c r="W16" s="18" t="s">
        <v>419</v>
      </c>
      <c r="X16" s="18" t="s">
        <v>419</v>
      </c>
      <c r="Y16" s="18" t="s">
        <v>419</v>
      </c>
      <c r="Z16" s="18" t="s">
        <v>419</v>
      </c>
      <c r="AA16" s="18" t="s">
        <v>419</v>
      </c>
      <c r="AC16" s="15" t="s">
        <v>420</v>
      </c>
      <c r="AD16" s="15" t="s">
        <v>418</v>
      </c>
      <c r="AE16" s="16">
        <v>0</v>
      </c>
      <c r="AF16" s="16">
        <v>0</v>
      </c>
      <c r="AG16" s="18" t="s">
        <v>419</v>
      </c>
      <c r="AH16" s="18" t="s">
        <v>419</v>
      </c>
      <c r="AI16" s="18" t="s">
        <v>419</v>
      </c>
      <c r="AJ16" s="18" t="s">
        <v>419</v>
      </c>
      <c r="AK16" s="18" t="s">
        <v>419</v>
      </c>
      <c r="AL16" s="18" t="s">
        <v>419</v>
      </c>
      <c r="AM16" s="15" t="s">
        <v>418</v>
      </c>
      <c r="AN16" s="18" t="s">
        <v>419</v>
      </c>
      <c r="AO16" s="19">
        <v>0</v>
      </c>
      <c r="AP16" s="18" t="s">
        <v>419</v>
      </c>
      <c r="AQ16" s="18" t="s">
        <v>419</v>
      </c>
      <c r="AR16" s="18" t="s">
        <v>419</v>
      </c>
      <c r="AS16" s="18" t="s">
        <v>419</v>
      </c>
      <c r="AT16" s="18" t="s">
        <v>419</v>
      </c>
      <c r="AU16" s="18" t="s">
        <v>419</v>
      </c>
      <c r="AV16" s="18" t="s">
        <v>419</v>
      </c>
      <c r="AW16" s="18" t="s">
        <v>419</v>
      </c>
      <c r="AX16" s="18" t="s">
        <v>419</v>
      </c>
      <c r="AY16" s="18" t="s">
        <v>419</v>
      </c>
      <c r="AZ16" s="18" t="s">
        <v>419</v>
      </c>
      <c r="BA16" s="18" t="s">
        <v>419</v>
      </c>
      <c r="BB16" s="18" t="s">
        <v>419</v>
      </c>
      <c r="BC16" s="18" t="s">
        <v>419</v>
      </c>
      <c r="BD16" s="18" t="s">
        <v>419</v>
      </c>
      <c r="BE16" s="18" t="s">
        <v>419</v>
      </c>
      <c r="BF16" s="18" t="s">
        <v>419</v>
      </c>
      <c r="BG16" s="18" t="s">
        <v>419</v>
      </c>
      <c r="BH16" s="18" t="s">
        <v>419</v>
      </c>
      <c r="BI16" s="18" t="s">
        <v>419</v>
      </c>
      <c r="BJ16" s="18" t="s">
        <v>419</v>
      </c>
      <c r="BK16" s="18" t="s">
        <v>419</v>
      </c>
      <c r="BL16" s="18" t="s">
        <v>419</v>
      </c>
      <c r="BM16" s="18" t="s">
        <v>419</v>
      </c>
      <c r="BN16" s="18" t="s">
        <v>419</v>
      </c>
      <c r="BO16" s="18" t="s">
        <v>419</v>
      </c>
      <c r="BP16" s="18" t="s">
        <v>419</v>
      </c>
      <c r="BQ16" s="18" t="s">
        <v>419</v>
      </c>
      <c r="BR16" s="16">
        <v>0</v>
      </c>
      <c r="BS16" s="18" t="s">
        <v>419</v>
      </c>
      <c r="BT16" s="16">
        <v>0</v>
      </c>
      <c r="BU16" s="18" t="s">
        <v>419</v>
      </c>
      <c r="BW16" s="15" t="s">
        <v>418</v>
      </c>
      <c r="BX16" s="18" t="s">
        <v>419</v>
      </c>
      <c r="BZ16" s="15" t="s">
        <v>418</v>
      </c>
      <c r="CB16" s="15" t="s">
        <v>418</v>
      </c>
      <c r="CD16" s="15" t="s">
        <v>418</v>
      </c>
      <c r="CF16" s="15" t="s">
        <v>418</v>
      </c>
      <c r="CG16" s="18" t="s">
        <v>419</v>
      </c>
      <c r="CH16" s="15" t="s">
        <v>418</v>
      </c>
      <c r="CJ16" s="15" t="s">
        <v>418</v>
      </c>
      <c r="CL16" s="15" t="s">
        <v>418</v>
      </c>
      <c r="CN16" s="15" t="s">
        <v>418</v>
      </c>
      <c r="CQ16" s="18" t="s">
        <v>419</v>
      </c>
      <c r="CR16" s="18" t="s">
        <v>419</v>
      </c>
      <c r="CS16" s="15" t="s">
        <v>420</v>
      </c>
      <c r="CT16" s="16">
        <v>0</v>
      </c>
      <c r="CV16" s="15" t="s">
        <v>418</v>
      </c>
      <c r="CW16" s="15" t="s">
        <v>418</v>
      </c>
      <c r="CY16" s="15" t="s">
        <v>418</v>
      </c>
      <c r="DA16" s="15" t="s">
        <v>418</v>
      </c>
      <c r="DD16" s="18" t="s">
        <v>419</v>
      </c>
      <c r="DE16" s="15" t="s">
        <v>418</v>
      </c>
      <c r="DF16" s="18" t="s">
        <v>419</v>
      </c>
      <c r="DG16" s="18" t="s">
        <v>419</v>
      </c>
      <c r="DH16" s="18" t="s">
        <v>419</v>
      </c>
      <c r="DJ16" s="15" t="s">
        <v>418</v>
      </c>
      <c r="DK16" s="18" t="s">
        <v>419</v>
      </c>
      <c r="DL16" s="18" t="s">
        <v>419</v>
      </c>
      <c r="DM16" s="18" t="s">
        <v>419</v>
      </c>
      <c r="DP16" s="15" t="s">
        <v>418</v>
      </c>
      <c r="DQ16" s="15" t="s">
        <v>418</v>
      </c>
      <c r="DS16" s="15" t="s">
        <v>418</v>
      </c>
      <c r="DU16" s="15" t="s">
        <v>418</v>
      </c>
      <c r="DW16" s="15" t="s">
        <v>418</v>
      </c>
      <c r="DX16" s="18" t="s">
        <v>419</v>
      </c>
      <c r="DY16" s="18" t="s">
        <v>419</v>
      </c>
      <c r="DZ16" s="18" t="s">
        <v>419</v>
      </c>
      <c r="EC16" s="15" t="s">
        <v>473</v>
      </c>
      <c r="EE16" s="15" t="s">
        <v>474</v>
      </c>
      <c r="EG16" s="15" t="s">
        <v>442</v>
      </c>
      <c r="EH16" s="18" t="s">
        <v>419</v>
      </c>
      <c r="EJ16" s="18" t="s">
        <v>419</v>
      </c>
      <c r="EL16" s="15" t="s">
        <v>442</v>
      </c>
      <c r="EN16" s="18" t="s">
        <v>419</v>
      </c>
      <c r="EP16" s="16">
        <v>0</v>
      </c>
      <c r="EQ16" s="16">
        <v>493</v>
      </c>
      <c r="ER16" s="15" t="s">
        <v>444</v>
      </c>
      <c r="ES16" s="16">
        <v>12351</v>
      </c>
      <c r="ET16" s="16">
        <v>0</v>
      </c>
      <c r="EU16" s="16">
        <v>12351</v>
      </c>
      <c r="EV16" s="15" t="s">
        <v>424</v>
      </c>
    </row>
    <row r="17" spans="1:152" x14ac:dyDescent="0.2">
      <c r="A17" s="16">
        <v>170</v>
      </c>
      <c r="B17" s="15" t="s">
        <v>492</v>
      </c>
      <c r="C17" s="15" t="s">
        <v>417</v>
      </c>
      <c r="D17" s="17">
        <v>44927</v>
      </c>
      <c r="E17" s="17">
        <v>45291</v>
      </c>
      <c r="F17" s="15" t="s">
        <v>417</v>
      </c>
      <c r="G17" s="15" t="s">
        <v>426</v>
      </c>
      <c r="H17" s="15" t="s">
        <v>418</v>
      </c>
      <c r="I17" s="15" t="s">
        <v>418</v>
      </c>
      <c r="J17" s="15" t="s">
        <v>418</v>
      </c>
      <c r="K17" s="15" t="s">
        <v>426</v>
      </c>
      <c r="L17" s="15" t="s">
        <v>418</v>
      </c>
      <c r="M17" s="15" t="s">
        <v>426</v>
      </c>
      <c r="N17" s="15" t="s">
        <v>418</v>
      </c>
      <c r="O17" s="18" t="s">
        <v>419</v>
      </c>
      <c r="P17" s="18" t="s">
        <v>419</v>
      </c>
      <c r="Q17" s="15" t="s">
        <v>418</v>
      </c>
      <c r="R17" s="18" t="s">
        <v>419</v>
      </c>
      <c r="S17" s="18" t="s">
        <v>419</v>
      </c>
      <c r="T17" s="15" t="s">
        <v>418</v>
      </c>
      <c r="U17" s="18" t="s">
        <v>419</v>
      </c>
      <c r="V17" s="18" t="s">
        <v>419</v>
      </c>
      <c r="W17" s="18" t="s">
        <v>419</v>
      </c>
      <c r="X17" s="18" t="s">
        <v>419</v>
      </c>
      <c r="Y17" s="18" t="s">
        <v>419</v>
      </c>
      <c r="Z17" s="18" t="s">
        <v>419</v>
      </c>
      <c r="AA17" s="18" t="s">
        <v>419</v>
      </c>
      <c r="AC17" s="15" t="s">
        <v>420</v>
      </c>
      <c r="AD17" s="15" t="s">
        <v>418</v>
      </c>
      <c r="AE17" s="16">
        <v>0</v>
      </c>
      <c r="AF17" s="16">
        <v>0</v>
      </c>
      <c r="AG17" s="18" t="s">
        <v>419</v>
      </c>
      <c r="AH17" s="18" t="s">
        <v>419</v>
      </c>
      <c r="AI17" s="18" t="s">
        <v>419</v>
      </c>
      <c r="AJ17" s="18" t="s">
        <v>419</v>
      </c>
      <c r="AK17" s="18" t="s">
        <v>419</v>
      </c>
      <c r="AL17" s="18" t="s">
        <v>419</v>
      </c>
      <c r="AM17" s="15" t="s">
        <v>418</v>
      </c>
      <c r="AN17" s="18" t="s">
        <v>419</v>
      </c>
      <c r="AO17" s="19">
        <v>0</v>
      </c>
      <c r="AP17" s="18" t="s">
        <v>419</v>
      </c>
      <c r="AQ17" s="18" t="s">
        <v>419</v>
      </c>
      <c r="AR17" s="18" t="s">
        <v>419</v>
      </c>
      <c r="AS17" s="18" t="s">
        <v>419</v>
      </c>
      <c r="AT17" s="18" t="s">
        <v>419</v>
      </c>
      <c r="AU17" s="18" t="s">
        <v>419</v>
      </c>
      <c r="AV17" s="18" t="s">
        <v>419</v>
      </c>
      <c r="AW17" s="18" t="s">
        <v>419</v>
      </c>
      <c r="AX17" s="18" t="s">
        <v>419</v>
      </c>
      <c r="AY17" s="18" t="s">
        <v>419</v>
      </c>
      <c r="AZ17" s="18" t="s">
        <v>419</v>
      </c>
      <c r="BA17" s="18" t="s">
        <v>419</v>
      </c>
      <c r="BB17" s="18" t="s">
        <v>419</v>
      </c>
      <c r="BC17" s="18" t="s">
        <v>419</v>
      </c>
      <c r="BD17" s="18" t="s">
        <v>419</v>
      </c>
      <c r="BE17" s="18" t="s">
        <v>419</v>
      </c>
      <c r="BF17" s="18" t="s">
        <v>419</v>
      </c>
      <c r="BG17" s="18" t="s">
        <v>419</v>
      </c>
      <c r="BH17" s="18" t="s">
        <v>419</v>
      </c>
      <c r="BI17" s="18" t="s">
        <v>419</v>
      </c>
      <c r="BJ17" s="18" t="s">
        <v>419</v>
      </c>
      <c r="BK17" s="18" t="s">
        <v>419</v>
      </c>
      <c r="BL17" s="18" t="s">
        <v>419</v>
      </c>
      <c r="BM17" s="18" t="s">
        <v>419</v>
      </c>
      <c r="BN17" s="18" t="s">
        <v>419</v>
      </c>
      <c r="BO17" s="18" t="s">
        <v>419</v>
      </c>
      <c r="BP17" s="18" t="s">
        <v>419</v>
      </c>
      <c r="BQ17" s="18" t="s">
        <v>419</v>
      </c>
      <c r="BR17" s="16">
        <v>0</v>
      </c>
      <c r="BS17" s="18" t="s">
        <v>419</v>
      </c>
      <c r="BT17" s="16">
        <v>0</v>
      </c>
      <c r="BU17" s="18" t="s">
        <v>419</v>
      </c>
      <c r="BW17" s="15" t="s">
        <v>418</v>
      </c>
      <c r="BX17" s="18" t="s">
        <v>419</v>
      </c>
      <c r="BZ17" s="15" t="s">
        <v>418</v>
      </c>
      <c r="CB17" s="15" t="s">
        <v>418</v>
      </c>
      <c r="CD17" s="15" t="s">
        <v>418</v>
      </c>
      <c r="CF17" s="15" t="s">
        <v>418</v>
      </c>
      <c r="CG17" s="18" t="s">
        <v>419</v>
      </c>
      <c r="CH17" s="15" t="s">
        <v>418</v>
      </c>
      <c r="CJ17" s="15" t="s">
        <v>418</v>
      </c>
      <c r="CL17" s="15" t="s">
        <v>418</v>
      </c>
      <c r="CN17" s="15" t="s">
        <v>418</v>
      </c>
      <c r="CQ17" s="18" t="s">
        <v>419</v>
      </c>
      <c r="CR17" s="18" t="s">
        <v>419</v>
      </c>
      <c r="CS17" s="15" t="s">
        <v>420</v>
      </c>
      <c r="CT17" s="16">
        <v>0</v>
      </c>
      <c r="CV17" s="15" t="s">
        <v>418</v>
      </c>
      <c r="CW17" s="15" t="s">
        <v>418</v>
      </c>
      <c r="CY17" s="15" t="s">
        <v>418</v>
      </c>
      <c r="DA17" s="15" t="s">
        <v>418</v>
      </c>
      <c r="DD17" s="18" t="s">
        <v>419</v>
      </c>
      <c r="DE17" s="15" t="s">
        <v>418</v>
      </c>
      <c r="DF17" s="18" t="s">
        <v>419</v>
      </c>
      <c r="DG17" s="18" t="s">
        <v>419</v>
      </c>
      <c r="DH17" s="18" t="s">
        <v>419</v>
      </c>
      <c r="DJ17" s="15" t="s">
        <v>418</v>
      </c>
      <c r="DK17" s="18" t="s">
        <v>419</v>
      </c>
      <c r="DL17" s="18" t="s">
        <v>419</v>
      </c>
      <c r="DM17" s="18" t="s">
        <v>419</v>
      </c>
      <c r="DP17" s="15" t="s">
        <v>418</v>
      </c>
      <c r="DQ17" s="15" t="s">
        <v>418</v>
      </c>
      <c r="DS17" s="15" t="s">
        <v>418</v>
      </c>
      <c r="DU17" s="15" t="s">
        <v>418</v>
      </c>
      <c r="DW17" s="15" t="s">
        <v>418</v>
      </c>
      <c r="DX17" s="18" t="s">
        <v>419</v>
      </c>
      <c r="DY17" s="18" t="s">
        <v>419</v>
      </c>
      <c r="DZ17" s="18" t="s">
        <v>419</v>
      </c>
      <c r="EC17" s="15" t="s">
        <v>436</v>
      </c>
      <c r="EE17" s="15" t="s">
        <v>458</v>
      </c>
      <c r="EG17" s="15" t="s">
        <v>442</v>
      </c>
      <c r="EH17" s="18" t="s">
        <v>419</v>
      </c>
      <c r="EJ17" s="18" t="s">
        <v>419</v>
      </c>
      <c r="EL17" s="18" t="s">
        <v>419</v>
      </c>
      <c r="EN17" s="15" t="s">
        <v>442</v>
      </c>
      <c r="EO17" s="15" t="s">
        <v>493</v>
      </c>
      <c r="EP17" s="16">
        <v>0</v>
      </c>
      <c r="EQ17" s="16">
        <v>872</v>
      </c>
      <c r="ER17" s="15" t="s">
        <v>488</v>
      </c>
      <c r="ES17" s="16">
        <v>2400</v>
      </c>
      <c r="ET17" s="16">
        <v>0</v>
      </c>
      <c r="EU17" s="16">
        <v>2400</v>
      </c>
      <c r="EV17" s="15" t="s">
        <v>439</v>
      </c>
    </row>
    <row r="18" spans="1:152" x14ac:dyDescent="0.2">
      <c r="A18" s="16">
        <v>182</v>
      </c>
      <c r="B18" s="15" t="s">
        <v>494</v>
      </c>
      <c r="C18" s="15" t="s">
        <v>417</v>
      </c>
      <c r="D18" s="17">
        <v>44562</v>
      </c>
      <c r="E18" s="17">
        <v>45291</v>
      </c>
      <c r="F18" s="15" t="s">
        <v>417</v>
      </c>
      <c r="G18" s="15" t="s">
        <v>418</v>
      </c>
      <c r="H18" s="15" t="s">
        <v>418</v>
      </c>
      <c r="I18" s="15" t="s">
        <v>418</v>
      </c>
      <c r="J18" s="15" t="s">
        <v>418</v>
      </c>
      <c r="K18" s="15" t="s">
        <v>418</v>
      </c>
      <c r="L18" s="15" t="s">
        <v>418</v>
      </c>
      <c r="M18" s="15" t="s">
        <v>418</v>
      </c>
      <c r="N18" s="15" t="s">
        <v>418</v>
      </c>
      <c r="O18" s="18" t="s">
        <v>419</v>
      </c>
      <c r="P18" s="18" t="s">
        <v>419</v>
      </c>
      <c r="Q18" s="15" t="s">
        <v>418</v>
      </c>
      <c r="R18" s="18" t="s">
        <v>419</v>
      </c>
      <c r="S18" s="18" t="s">
        <v>419</v>
      </c>
      <c r="T18" s="15" t="s">
        <v>418</v>
      </c>
      <c r="U18" s="18" t="s">
        <v>419</v>
      </c>
      <c r="V18" s="18" t="s">
        <v>419</v>
      </c>
      <c r="W18" s="18" t="s">
        <v>419</v>
      </c>
      <c r="X18" s="18" t="s">
        <v>419</v>
      </c>
      <c r="Y18" s="18" t="s">
        <v>419</v>
      </c>
      <c r="Z18" s="18" t="s">
        <v>419</v>
      </c>
      <c r="AA18" s="18" t="s">
        <v>419</v>
      </c>
      <c r="AC18" s="15" t="s">
        <v>420</v>
      </c>
      <c r="AD18" s="15" t="s">
        <v>418</v>
      </c>
      <c r="AE18" s="16">
        <v>0</v>
      </c>
      <c r="AF18" s="16">
        <v>0</v>
      </c>
      <c r="AG18" s="18" t="s">
        <v>419</v>
      </c>
      <c r="AH18" s="18" t="s">
        <v>419</v>
      </c>
      <c r="AI18" s="18" t="s">
        <v>419</v>
      </c>
      <c r="AJ18" s="18" t="s">
        <v>419</v>
      </c>
      <c r="AK18" s="18" t="s">
        <v>419</v>
      </c>
      <c r="AL18" s="18" t="s">
        <v>419</v>
      </c>
      <c r="AM18" s="15" t="s">
        <v>418</v>
      </c>
      <c r="AN18" s="18" t="s">
        <v>419</v>
      </c>
      <c r="AO18" s="19">
        <v>0</v>
      </c>
      <c r="AP18" s="18" t="s">
        <v>419</v>
      </c>
      <c r="AQ18" s="18" t="s">
        <v>419</v>
      </c>
      <c r="AR18" s="18" t="s">
        <v>419</v>
      </c>
      <c r="AS18" s="18" t="s">
        <v>419</v>
      </c>
      <c r="AT18" s="18" t="s">
        <v>419</v>
      </c>
      <c r="AU18" s="18" t="s">
        <v>419</v>
      </c>
      <c r="AV18" s="18" t="s">
        <v>419</v>
      </c>
      <c r="AW18" s="18" t="s">
        <v>419</v>
      </c>
      <c r="AX18" s="18" t="s">
        <v>419</v>
      </c>
      <c r="AY18" s="18" t="s">
        <v>419</v>
      </c>
      <c r="AZ18" s="18" t="s">
        <v>419</v>
      </c>
      <c r="BA18" s="18" t="s">
        <v>419</v>
      </c>
      <c r="BB18" s="18" t="s">
        <v>419</v>
      </c>
      <c r="BC18" s="18" t="s">
        <v>419</v>
      </c>
      <c r="BD18" s="18" t="s">
        <v>419</v>
      </c>
      <c r="BE18" s="18" t="s">
        <v>419</v>
      </c>
      <c r="BF18" s="18" t="s">
        <v>419</v>
      </c>
      <c r="BG18" s="18" t="s">
        <v>419</v>
      </c>
      <c r="BH18" s="18" t="s">
        <v>419</v>
      </c>
      <c r="BI18" s="18" t="s">
        <v>419</v>
      </c>
      <c r="BJ18" s="18" t="s">
        <v>419</v>
      </c>
      <c r="BK18" s="18" t="s">
        <v>419</v>
      </c>
      <c r="BL18" s="18" t="s">
        <v>419</v>
      </c>
      <c r="BM18" s="18" t="s">
        <v>419</v>
      </c>
      <c r="BN18" s="18" t="s">
        <v>419</v>
      </c>
      <c r="BO18" s="18" t="s">
        <v>419</v>
      </c>
      <c r="BP18" s="18" t="s">
        <v>419</v>
      </c>
      <c r="BQ18" s="18" t="s">
        <v>419</v>
      </c>
      <c r="BR18" s="16">
        <v>0</v>
      </c>
      <c r="BS18" s="18" t="s">
        <v>419</v>
      </c>
      <c r="BT18" s="16">
        <v>0</v>
      </c>
      <c r="BU18" s="18" t="s">
        <v>419</v>
      </c>
      <c r="BW18" s="15" t="s">
        <v>418</v>
      </c>
      <c r="BX18" s="18" t="s">
        <v>419</v>
      </c>
      <c r="BZ18" s="15" t="s">
        <v>418</v>
      </c>
      <c r="CB18" s="15" t="s">
        <v>418</v>
      </c>
      <c r="CD18" s="15" t="s">
        <v>418</v>
      </c>
      <c r="CF18" s="15" t="s">
        <v>418</v>
      </c>
      <c r="CG18" s="18" t="s">
        <v>419</v>
      </c>
      <c r="CH18" s="15" t="s">
        <v>418</v>
      </c>
      <c r="CJ18" s="15" t="s">
        <v>418</v>
      </c>
      <c r="CL18" s="15" t="s">
        <v>418</v>
      </c>
      <c r="CN18" s="15" t="s">
        <v>418</v>
      </c>
      <c r="CQ18" s="18" t="s">
        <v>419</v>
      </c>
      <c r="CR18" s="18" t="s">
        <v>419</v>
      </c>
      <c r="CS18" s="15" t="s">
        <v>420</v>
      </c>
      <c r="CT18" s="16">
        <v>0</v>
      </c>
      <c r="CV18" s="15" t="s">
        <v>418</v>
      </c>
      <c r="CW18" s="15" t="s">
        <v>418</v>
      </c>
      <c r="CY18" s="15" t="s">
        <v>418</v>
      </c>
      <c r="DA18" s="15" t="s">
        <v>418</v>
      </c>
      <c r="DD18" s="18" t="s">
        <v>419</v>
      </c>
      <c r="DE18" s="15" t="s">
        <v>418</v>
      </c>
      <c r="DF18" s="18" t="s">
        <v>419</v>
      </c>
      <c r="DG18" s="18" t="s">
        <v>419</v>
      </c>
      <c r="DH18" s="18" t="s">
        <v>419</v>
      </c>
      <c r="DJ18" s="15" t="s">
        <v>418</v>
      </c>
      <c r="DK18" s="18" t="s">
        <v>419</v>
      </c>
      <c r="DL18" s="18" t="s">
        <v>419</v>
      </c>
      <c r="DM18" s="18" t="s">
        <v>419</v>
      </c>
      <c r="DP18" s="15" t="s">
        <v>418</v>
      </c>
      <c r="DQ18" s="15" t="s">
        <v>418</v>
      </c>
      <c r="DS18" s="15" t="s">
        <v>418</v>
      </c>
      <c r="DU18" s="15" t="s">
        <v>418</v>
      </c>
      <c r="DW18" s="15" t="s">
        <v>418</v>
      </c>
      <c r="DX18" s="18" t="s">
        <v>419</v>
      </c>
      <c r="DY18" s="18" t="s">
        <v>419</v>
      </c>
      <c r="DZ18" s="18" t="s">
        <v>419</v>
      </c>
      <c r="EC18" s="15" t="s">
        <v>420</v>
      </c>
      <c r="EE18" s="18" t="s">
        <v>419</v>
      </c>
      <c r="EG18" s="15" t="s">
        <v>422</v>
      </c>
      <c r="EH18" s="18" t="s">
        <v>419</v>
      </c>
      <c r="EJ18" s="18" t="s">
        <v>419</v>
      </c>
      <c r="EL18" s="18" t="s">
        <v>419</v>
      </c>
      <c r="EN18" s="18" t="s">
        <v>419</v>
      </c>
      <c r="EP18" s="16">
        <v>0</v>
      </c>
      <c r="EQ18" s="16">
        <v>560</v>
      </c>
      <c r="ER18" s="15" t="s">
        <v>495</v>
      </c>
      <c r="ES18" s="16">
        <v>188986</v>
      </c>
      <c r="ET18" s="16">
        <v>127449</v>
      </c>
      <c r="EU18" s="16">
        <v>316435</v>
      </c>
      <c r="EV18" s="15" t="s">
        <v>424</v>
      </c>
    </row>
    <row r="19" spans="1:152" x14ac:dyDescent="0.2">
      <c r="A19" s="16">
        <v>214</v>
      </c>
      <c r="B19" s="15" t="s">
        <v>496</v>
      </c>
      <c r="C19" s="15" t="s">
        <v>417</v>
      </c>
      <c r="D19" s="17">
        <v>44927</v>
      </c>
      <c r="E19" s="17">
        <v>45382</v>
      </c>
      <c r="F19" s="15" t="s">
        <v>417</v>
      </c>
      <c r="G19" s="15" t="s">
        <v>426</v>
      </c>
      <c r="H19" s="15" t="s">
        <v>426</v>
      </c>
      <c r="I19" s="15" t="s">
        <v>426</v>
      </c>
      <c r="J19" s="18" t="s">
        <v>419</v>
      </c>
      <c r="K19" s="18" t="s">
        <v>419</v>
      </c>
      <c r="L19" s="18" t="s">
        <v>419</v>
      </c>
      <c r="M19" s="18" t="s">
        <v>419</v>
      </c>
      <c r="N19" s="18" t="s">
        <v>419</v>
      </c>
      <c r="O19" s="18" t="s">
        <v>419</v>
      </c>
      <c r="P19" s="18" t="s">
        <v>419</v>
      </c>
      <c r="Q19" s="18" t="s">
        <v>419</v>
      </c>
      <c r="R19" s="18" t="s">
        <v>419</v>
      </c>
      <c r="S19" s="18" t="s">
        <v>419</v>
      </c>
      <c r="T19" s="15" t="s">
        <v>426</v>
      </c>
      <c r="U19" s="15" t="s">
        <v>491</v>
      </c>
      <c r="V19" s="18" t="s">
        <v>419</v>
      </c>
      <c r="W19" s="18" t="s">
        <v>419</v>
      </c>
      <c r="X19" s="18" t="s">
        <v>419</v>
      </c>
      <c r="Y19" s="18" t="s">
        <v>419</v>
      </c>
      <c r="Z19" s="18" t="s">
        <v>419</v>
      </c>
      <c r="AA19" s="18" t="s">
        <v>419</v>
      </c>
      <c r="AB19" s="15" t="s">
        <v>497</v>
      </c>
      <c r="AC19" s="15" t="s">
        <v>420</v>
      </c>
      <c r="AD19" s="15" t="s">
        <v>418</v>
      </c>
      <c r="AE19" s="16">
        <v>0</v>
      </c>
      <c r="AF19" s="18" t="s">
        <v>419</v>
      </c>
      <c r="AG19" s="18" t="s">
        <v>419</v>
      </c>
      <c r="AH19" s="18" t="s">
        <v>419</v>
      </c>
      <c r="AI19" s="18" t="s">
        <v>419</v>
      </c>
      <c r="AJ19" s="18" t="s">
        <v>419</v>
      </c>
      <c r="AK19" s="18" t="s">
        <v>419</v>
      </c>
      <c r="AL19" s="18" t="s">
        <v>419</v>
      </c>
      <c r="AM19" s="18" t="s">
        <v>419</v>
      </c>
      <c r="AN19" s="18" t="s">
        <v>419</v>
      </c>
      <c r="AO19" s="19">
        <v>0</v>
      </c>
      <c r="AP19" s="18" t="s">
        <v>419</v>
      </c>
      <c r="AQ19" s="18" t="s">
        <v>419</v>
      </c>
      <c r="AR19" s="18" t="s">
        <v>419</v>
      </c>
      <c r="AS19" s="18" t="s">
        <v>419</v>
      </c>
      <c r="AT19" s="18" t="s">
        <v>419</v>
      </c>
      <c r="AU19" s="18" t="s">
        <v>419</v>
      </c>
      <c r="AV19" s="18" t="s">
        <v>419</v>
      </c>
      <c r="AW19" s="18" t="s">
        <v>419</v>
      </c>
      <c r="AX19" s="18" t="s">
        <v>419</v>
      </c>
      <c r="AY19" s="18" t="s">
        <v>419</v>
      </c>
      <c r="AZ19" s="18" t="s">
        <v>419</v>
      </c>
      <c r="BA19" s="18" t="s">
        <v>419</v>
      </c>
      <c r="BB19" s="18" t="s">
        <v>419</v>
      </c>
      <c r="BC19" s="18" t="s">
        <v>419</v>
      </c>
      <c r="BD19" s="18" t="s">
        <v>419</v>
      </c>
      <c r="BE19" s="18" t="s">
        <v>419</v>
      </c>
      <c r="BF19" s="18" t="s">
        <v>419</v>
      </c>
      <c r="BG19" s="18" t="s">
        <v>419</v>
      </c>
      <c r="BH19" s="18" t="s">
        <v>419</v>
      </c>
      <c r="BI19" s="18" t="s">
        <v>419</v>
      </c>
      <c r="BJ19" s="18" t="s">
        <v>419</v>
      </c>
      <c r="BK19" s="18" t="s">
        <v>419</v>
      </c>
      <c r="BL19" s="18" t="s">
        <v>419</v>
      </c>
      <c r="BM19" s="18" t="s">
        <v>419</v>
      </c>
      <c r="BN19" s="18" t="s">
        <v>419</v>
      </c>
      <c r="BO19" s="18" t="s">
        <v>419</v>
      </c>
      <c r="BP19" s="18" t="s">
        <v>419</v>
      </c>
      <c r="BQ19" s="18" t="s">
        <v>419</v>
      </c>
      <c r="BR19" s="18" t="s">
        <v>419</v>
      </c>
      <c r="BS19" s="18" t="s">
        <v>419</v>
      </c>
      <c r="BT19" s="18" t="s">
        <v>419</v>
      </c>
      <c r="BU19" s="18" t="s">
        <v>419</v>
      </c>
      <c r="BW19" s="18" t="s">
        <v>419</v>
      </c>
      <c r="BX19" s="18" t="s">
        <v>419</v>
      </c>
      <c r="BZ19" s="18" t="s">
        <v>419</v>
      </c>
      <c r="CB19" s="18" t="s">
        <v>419</v>
      </c>
      <c r="CD19" s="15" t="s">
        <v>426</v>
      </c>
      <c r="CE19" s="15" t="s">
        <v>498</v>
      </c>
      <c r="CF19" s="18" t="s">
        <v>419</v>
      </c>
      <c r="CG19" s="18" t="s">
        <v>419</v>
      </c>
      <c r="CH19" s="18" t="s">
        <v>419</v>
      </c>
      <c r="CJ19" s="18" t="s">
        <v>419</v>
      </c>
      <c r="CL19" s="18" t="s">
        <v>419</v>
      </c>
      <c r="CN19" s="18" t="s">
        <v>419</v>
      </c>
      <c r="CQ19" s="18" t="s">
        <v>419</v>
      </c>
      <c r="CR19" s="18" t="s">
        <v>419</v>
      </c>
      <c r="CS19" s="18" t="s">
        <v>419</v>
      </c>
      <c r="CT19" s="16">
        <v>0</v>
      </c>
      <c r="CV19" s="18" t="s">
        <v>419</v>
      </c>
      <c r="CW19" s="18" t="s">
        <v>419</v>
      </c>
      <c r="CY19" s="15" t="s">
        <v>418</v>
      </c>
      <c r="DA19" s="18" t="s">
        <v>419</v>
      </c>
      <c r="DD19" s="18" t="s">
        <v>419</v>
      </c>
      <c r="DE19" s="18" t="s">
        <v>419</v>
      </c>
      <c r="DF19" s="18" t="s">
        <v>419</v>
      </c>
      <c r="DG19" s="18" t="s">
        <v>419</v>
      </c>
      <c r="DH19" s="18" t="s">
        <v>419</v>
      </c>
      <c r="DJ19" s="15" t="s">
        <v>418</v>
      </c>
      <c r="DK19" s="18" t="s">
        <v>419</v>
      </c>
      <c r="DL19" s="18" t="s">
        <v>419</v>
      </c>
      <c r="DM19" s="18" t="s">
        <v>419</v>
      </c>
      <c r="DP19" s="15" t="s">
        <v>418</v>
      </c>
      <c r="DQ19" s="15" t="s">
        <v>418</v>
      </c>
      <c r="DS19" s="18" t="s">
        <v>419</v>
      </c>
      <c r="DU19" s="18" t="s">
        <v>419</v>
      </c>
      <c r="DW19" s="18" t="s">
        <v>419</v>
      </c>
      <c r="DX19" s="18" t="s">
        <v>419</v>
      </c>
      <c r="DY19" s="18" t="s">
        <v>419</v>
      </c>
      <c r="DZ19" s="18" t="s">
        <v>419</v>
      </c>
      <c r="EC19" s="15" t="s">
        <v>420</v>
      </c>
      <c r="EE19" s="18" t="s">
        <v>419</v>
      </c>
      <c r="EG19" s="15" t="s">
        <v>422</v>
      </c>
      <c r="EH19" s="18" t="s">
        <v>419</v>
      </c>
      <c r="EJ19" s="18" t="s">
        <v>419</v>
      </c>
      <c r="EL19" s="18" t="s">
        <v>419</v>
      </c>
      <c r="EN19" s="18" t="s">
        <v>419</v>
      </c>
      <c r="EP19" s="16">
        <v>1</v>
      </c>
      <c r="EQ19" s="16">
        <v>910</v>
      </c>
      <c r="ER19" s="15" t="s">
        <v>464</v>
      </c>
      <c r="ES19" s="16">
        <v>7674</v>
      </c>
      <c r="ET19" s="16">
        <v>21</v>
      </c>
      <c r="EU19" s="16">
        <v>7695</v>
      </c>
      <c r="EV19" s="15" t="s">
        <v>424</v>
      </c>
    </row>
    <row r="20" spans="1:152" x14ac:dyDescent="0.2">
      <c r="A20" s="16">
        <v>234</v>
      </c>
      <c r="B20" s="15" t="s">
        <v>499</v>
      </c>
      <c r="C20" s="15" t="s">
        <v>417</v>
      </c>
      <c r="D20" s="17">
        <v>45292</v>
      </c>
      <c r="E20" s="17">
        <v>46022</v>
      </c>
      <c r="F20" s="15" t="s">
        <v>417</v>
      </c>
      <c r="G20" s="15" t="s">
        <v>426</v>
      </c>
      <c r="H20" s="15" t="s">
        <v>426</v>
      </c>
      <c r="I20" s="15" t="s">
        <v>426</v>
      </c>
      <c r="J20" s="15" t="s">
        <v>418</v>
      </c>
      <c r="K20" s="15" t="s">
        <v>426</v>
      </c>
      <c r="L20" s="15" t="s">
        <v>418</v>
      </c>
      <c r="M20" s="15" t="s">
        <v>426</v>
      </c>
      <c r="N20" s="15" t="s">
        <v>426</v>
      </c>
      <c r="O20" s="15" t="s">
        <v>426</v>
      </c>
      <c r="P20" s="18" t="s">
        <v>419</v>
      </c>
      <c r="Q20" s="15" t="s">
        <v>418</v>
      </c>
      <c r="R20" s="18" t="s">
        <v>419</v>
      </c>
      <c r="S20" s="18" t="s">
        <v>419</v>
      </c>
      <c r="T20" s="15" t="s">
        <v>418</v>
      </c>
      <c r="U20" s="18" t="s">
        <v>419</v>
      </c>
      <c r="V20" s="18" t="s">
        <v>419</v>
      </c>
      <c r="W20" s="18" t="s">
        <v>419</v>
      </c>
      <c r="X20" s="18" t="s">
        <v>419</v>
      </c>
      <c r="Y20" s="18" t="s">
        <v>419</v>
      </c>
      <c r="Z20" s="18" t="s">
        <v>419</v>
      </c>
      <c r="AA20" s="18" t="s">
        <v>419</v>
      </c>
      <c r="AC20" s="15" t="s">
        <v>420</v>
      </c>
      <c r="AD20" s="15" t="s">
        <v>426</v>
      </c>
      <c r="AE20" s="15" t="s">
        <v>491</v>
      </c>
      <c r="AF20" s="16">
        <v>1</v>
      </c>
      <c r="AG20" s="18" t="s">
        <v>419</v>
      </c>
      <c r="AH20" s="18" t="s">
        <v>419</v>
      </c>
      <c r="AI20" s="18" t="s">
        <v>419</v>
      </c>
      <c r="AJ20" s="18" t="s">
        <v>419</v>
      </c>
      <c r="AK20" s="18" t="s">
        <v>419</v>
      </c>
      <c r="AL20" s="18" t="s">
        <v>419</v>
      </c>
      <c r="AM20" s="15" t="s">
        <v>418</v>
      </c>
      <c r="AN20" s="18" t="s">
        <v>419</v>
      </c>
      <c r="AO20" s="19">
        <v>0</v>
      </c>
      <c r="AP20" s="18" t="s">
        <v>419</v>
      </c>
      <c r="AQ20" s="18" t="s">
        <v>419</v>
      </c>
      <c r="AR20" s="18" t="s">
        <v>419</v>
      </c>
      <c r="AS20" s="18" t="s">
        <v>419</v>
      </c>
      <c r="AT20" s="18" t="s">
        <v>419</v>
      </c>
      <c r="AU20" s="18" t="s">
        <v>419</v>
      </c>
      <c r="AV20" s="18" t="s">
        <v>419</v>
      </c>
      <c r="AW20" s="18" t="s">
        <v>419</v>
      </c>
      <c r="AX20" s="18" t="s">
        <v>419</v>
      </c>
      <c r="AY20" s="18" t="s">
        <v>419</v>
      </c>
      <c r="AZ20" s="18" t="s">
        <v>419</v>
      </c>
      <c r="BA20" s="18" t="s">
        <v>419</v>
      </c>
      <c r="BB20" s="18" t="s">
        <v>419</v>
      </c>
      <c r="BC20" s="18" t="s">
        <v>419</v>
      </c>
      <c r="BD20" s="18" t="s">
        <v>419</v>
      </c>
      <c r="BE20" s="18" t="s">
        <v>419</v>
      </c>
      <c r="BF20" s="18" t="s">
        <v>419</v>
      </c>
      <c r="BG20" s="18" t="s">
        <v>419</v>
      </c>
      <c r="BH20" s="18" t="s">
        <v>419</v>
      </c>
      <c r="BI20" s="18" t="s">
        <v>419</v>
      </c>
      <c r="BJ20" s="18" t="s">
        <v>419</v>
      </c>
      <c r="BK20" s="18" t="s">
        <v>419</v>
      </c>
      <c r="BL20" s="18" t="s">
        <v>419</v>
      </c>
      <c r="BM20" s="18" t="s">
        <v>419</v>
      </c>
      <c r="BN20" s="18" t="s">
        <v>419</v>
      </c>
      <c r="BO20" s="18" t="s">
        <v>419</v>
      </c>
      <c r="BP20" s="18" t="s">
        <v>419</v>
      </c>
      <c r="BQ20" s="18" t="s">
        <v>419</v>
      </c>
      <c r="BR20" s="16">
        <v>0</v>
      </c>
      <c r="BS20" s="18" t="s">
        <v>419</v>
      </c>
      <c r="BT20" s="16">
        <v>0</v>
      </c>
      <c r="BU20" s="18" t="s">
        <v>419</v>
      </c>
      <c r="BW20" s="15" t="s">
        <v>418</v>
      </c>
      <c r="BX20" s="18" t="s">
        <v>419</v>
      </c>
      <c r="BZ20" s="15" t="s">
        <v>418</v>
      </c>
      <c r="CB20" s="15" t="s">
        <v>418</v>
      </c>
      <c r="CD20" s="15" t="s">
        <v>426</v>
      </c>
      <c r="CE20" s="15" t="s">
        <v>500</v>
      </c>
      <c r="CF20" s="15" t="s">
        <v>418</v>
      </c>
      <c r="CG20" s="18" t="s">
        <v>419</v>
      </c>
      <c r="CH20" s="15" t="s">
        <v>418</v>
      </c>
      <c r="CJ20" s="15" t="s">
        <v>418</v>
      </c>
      <c r="CL20" s="15" t="s">
        <v>418</v>
      </c>
      <c r="CN20" s="15" t="s">
        <v>418</v>
      </c>
      <c r="CQ20" s="18" t="s">
        <v>419</v>
      </c>
      <c r="CR20" s="18" t="s">
        <v>419</v>
      </c>
      <c r="CS20" s="15" t="s">
        <v>420</v>
      </c>
      <c r="CT20" s="16">
        <v>0</v>
      </c>
      <c r="CV20" s="15" t="s">
        <v>418</v>
      </c>
      <c r="CW20" s="15" t="s">
        <v>418</v>
      </c>
      <c r="CY20" s="15" t="s">
        <v>418</v>
      </c>
      <c r="DA20" s="15" t="s">
        <v>418</v>
      </c>
      <c r="DD20" s="18" t="s">
        <v>419</v>
      </c>
      <c r="DE20" s="15" t="s">
        <v>418</v>
      </c>
      <c r="DF20" s="18" t="s">
        <v>419</v>
      </c>
      <c r="DG20" s="18" t="s">
        <v>419</v>
      </c>
      <c r="DH20" s="18" t="s">
        <v>419</v>
      </c>
      <c r="DJ20" s="15" t="s">
        <v>418</v>
      </c>
      <c r="DK20" s="18" t="s">
        <v>419</v>
      </c>
      <c r="DL20" s="18" t="s">
        <v>419</v>
      </c>
      <c r="DM20" s="18" t="s">
        <v>419</v>
      </c>
      <c r="DP20" s="15" t="s">
        <v>418</v>
      </c>
      <c r="DQ20" s="15" t="s">
        <v>418</v>
      </c>
      <c r="DS20" s="15" t="s">
        <v>418</v>
      </c>
      <c r="DU20" s="15" t="s">
        <v>418</v>
      </c>
      <c r="DW20" s="15" t="s">
        <v>418</v>
      </c>
      <c r="DX20" s="18" t="s">
        <v>419</v>
      </c>
      <c r="DY20" s="18" t="s">
        <v>419</v>
      </c>
      <c r="DZ20" s="18" t="s">
        <v>419</v>
      </c>
      <c r="EC20" s="15" t="s">
        <v>436</v>
      </c>
      <c r="ED20" s="15" t="s">
        <v>501</v>
      </c>
      <c r="EE20" s="15" t="s">
        <v>458</v>
      </c>
      <c r="EG20" s="15" t="s">
        <v>442</v>
      </c>
      <c r="EH20" s="18" t="s">
        <v>419</v>
      </c>
      <c r="EJ20" s="18" t="s">
        <v>419</v>
      </c>
      <c r="EL20" s="18" t="s">
        <v>419</v>
      </c>
      <c r="EN20" s="15" t="s">
        <v>442</v>
      </c>
      <c r="EO20" s="15" t="s">
        <v>502</v>
      </c>
      <c r="EP20" s="16">
        <v>1</v>
      </c>
      <c r="EQ20" s="16">
        <v>879</v>
      </c>
      <c r="ER20" s="15" t="s">
        <v>488</v>
      </c>
      <c r="ES20" s="16">
        <v>21341</v>
      </c>
      <c r="ET20" s="16">
        <v>6171</v>
      </c>
      <c r="EU20" s="16">
        <v>27512</v>
      </c>
      <c r="EV20" s="15" t="s">
        <v>424</v>
      </c>
    </row>
    <row r="21" spans="1:152" x14ac:dyDescent="0.2">
      <c r="A21" s="16">
        <v>242</v>
      </c>
      <c r="B21" s="15" t="s">
        <v>503</v>
      </c>
      <c r="C21" s="15" t="s">
        <v>417</v>
      </c>
      <c r="D21" s="17">
        <v>45017</v>
      </c>
      <c r="E21" s="17">
        <v>45565</v>
      </c>
      <c r="F21" s="15" t="s">
        <v>417</v>
      </c>
      <c r="G21" s="15" t="s">
        <v>426</v>
      </c>
      <c r="H21" s="15" t="s">
        <v>426</v>
      </c>
      <c r="I21" s="15" t="s">
        <v>418</v>
      </c>
      <c r="J21" s="15" t="s">
        <v>418</v>
      </c>
      <c r="K21" s="15" t="s">
        <v>418</v>
      </c>
      <c r="L21" s="15" t="s">
        <v>418</v>
      </c>
      <c r="M21" s="15" t="s">
        <v>418</v>
      </c>
      <c r="N21" s="15" t="s">
        <v>426</v>
      </c>
      <c r="O21" s="18" t="s">
        <v>419</v>
      </c>
      <c r="P21" s="15" t="s">
        <v>426</v>
      </c>
      <c r="Q21" s="18" t="s">
        <v>419</v>
      </c>
      <c r="R21" s="18" t="s">
        <v>419</v>
      </c>
      <c r="S21" s="18" t="s">
        <v>419</v>
      </c>
      <c r="T21" s="18" t="s">
        <v>419</v>
      </c>
      <c r="U21" s="18" t="s">
        <v>419</v>
      </c>
      <c r="V21" s="18" t="s">
        <v>419</v>
      </c>
      <c r="W21" s="18" t="s">
        <v>419</v>
      </c>
      <c r="X21" s="18" t="s">
        <v>419</v>
      </c>
      <c r="Y21" s="18" t="s">
        <v>419</v>
      </c>
      <c r="Z21" s="18" t="s">
        <v>419</v>
      </c>
      <c r="AA21" s="18" t="s">
        <v>419</v>
      </c>
      <c r="AC21" s="18" t="s">
        <v>419</v>
      </c>
      <c r="AD21" s="15" t="s">
        <v>418</v>
      </c>
      <c r="AE21" s="16">
        <v>0</v>
      </c>
      <c r="AF21" s="18" t="s">
        <v>419</v>
      </c>
      <c r="AG21" s="18" t="s">
        <v>419</v>
      </c>
      <c r="AH21" s="18" t="s">
        <v>419</v>
      </c>
      <c r="AI21" s="18" t="s">
        <v>419</v>
      </c>
      <c r="AJ21" s="18" t="s">
        <v>419</v>
      </c>
      <c r="AK21" s="18" t="s">
        <v>419</v>
      </c>
      <c r="AL21" s="18" t="s">
        <v>419</v>
      </c>
      <c r="AM21" s="18" t="s">
        <v>419</v>
      </c>
      <c r="AN21" s="18" t="s">
        <v>419</v>
      </c>
      <c r="AO21" s="19">
        <v>0</v>
      </c>
      <c r="AP21" s="18" t="s">
        <v>419</v>
      </c>
      <c r="AQ21" s="18" t="s">
        <v>419</v>
      </c>
      <c r="AR21" s="18" t="s">
        <v>419</v>
      </c>
      <c r="AS21" s="18" t="s">
        <v>419</v>
      </c>
      <c r="AT21" s="18" t="s">
        <v>419</v>
      </c>
      <c r="AU21" s="18" t="s">
        <v>419</v>
      </c>
      <c r="AV21" s="18" t="s">
        <v>419</v>
      </c>
      <c r="AW21" s="18" t="s">
        <v>419</v>
      </c>
      <c r="AX21" s="18" t="s">
        <v>419</v>
      </c>
      <c r="AY21" s="18" t="s">
        <v>419</v>
      </c>
      <c r="AZ21" s="18" t="s">
        <v>419</v>
      </c>
      <c r="BA21" s="18" t="s">
        <v>419</v>
      </c>
      <c r="BB21" s="18" t="s">
        <v>419</v>
      </c>
      <c r="BC21" s="18" t="s">
        <v>419</v>
      </c>
      <c r="BD21" s="18" t="s">
        <v>419</v>
      </c>
      <c r="BE21" s="18" t="s">
        <v>419</v>
      </c>
      <c r="BF21" s="18" t="s">
        <v>419</v>
      </c>
      <c r="BG21" s="18" t="s">
        <v>419</v>
      </c>
      <c r="BH21" s="18" t="s">
        <v>419</v>
      </c>
      <c r="BI21" s="18" t="s">
        <v>419</v>
      </c>
      <c r="BJ21" s="18" t="s">
        <v>419</v>
      </c>
      <c r="BK21" s="18" t="s">
        <v>419</v>
      </c>
      <c r="BL21" s="18" t="s">
        <v>419</v>
      </c>
      <c r="BM21" s="18" t="s">
        <v>419</v>
      </c>
      <c r="BN21" s="18" t="s">
        <v>419</v>
      </c>
      <c r="BO21" s="18" t="s">
        <v>419</v>
      </c>
      <c r="BP21" s="18" t="s">
        <v>419</v>
      </c>
      <c r="BQ21" s="18" t="s">
        <v>419</v>
      </c>
      <c r="BR21" s="18" t="s">
        <v>419</v>
      </c>
      <c r="BS21" s="18" t="s">
        <v>419</v>
      </c>
      <c r="BT21" s="18" t="s">
        <v>419</v>
      </c>
      <c r="BU21" s="18" t="s">
        <v>419</v>
      </c>
      <c r="BW21" s="18" t="s">
        <v>419</v>
      </c>
      <c r="BX21" s="18" t="s">
        <v>419</v>
      </c>
      <c r="BZ21" s="18" t="s">
        <v>419</v>
      </c>
      <c r="CB21" s="18" t="s">
        <v>419</v>
      </c>
      <c r="CD21" s="15" t="s">
        <v>418</v>
      </c>
      <c r="CF21" s="18" t="s">
        <v>419</v>
      </c>
      <c r="CG21" s="18" t="s">
        <v>419</v>
      </c>
      <c r="CH21" s="18" t="s">
        <v>419</v>
      </c>
      <c r="CJ21" s="18" t="s">
        <v>419</v>
      </c>
      <c r="CL21" s="18" t="s">
        <v>419</v>
      </c>
      <c r="CN21" s="18" t="s">
        <v>419</v>
      </c>
      <c r="CQ21" s="18" t="s">
        <v>419</v>
      </c>
      <c r="CR21" s="18" t="s">
        <v>419</v>
      </c>
      <c r="CS21" s="18" t="s">
        <v>419</v>
      </c>
      <c r="CT21" s="16">
        <v>0</v>
      </c>
      <c r="CV21" s="18" t="s">
        <v>419</v>
      </c>
      <c r="CW21" s="18" t="s">
        <v>419</v>
      </c>
      <c r="CY21" s="15" t="s">
        <v>418</v>
      </c>
      <c r="DA21" s="18" t="s">
        <v>419</v>
      </c>
      <c r="DD21" s="18" t="s">
        <v>419</v>
      </c>
      <c r="DE21" s="18" t="s">
        <v>419</v>
      </c>
      <c r="DF21" s="18" t="s">
        <v>419</v>
      </c>
      <c r="DG21" s="18" t="s">
        <v>419</v>
      </c>
      <c r="DH21" s="18" t="s">
        <v>419</v>
      </c>
      <c r="DJ21" s="15" t="s">
        <v>418</v>
      </c>
      <c r="DK21" s="18" t="s">
        <v>419</v>
      </c>
      <c r="DL21" s="18" t="s">
        <v>419</v>
      </c>
      <c r="DM21" s="18" t="s">
        <v>419</v>
      </c>
      <c r="DP21" s="15" t="s">
        <v>418</v>
      </c>
      <c r="DQ21" s="15" t="s">
        <v>418</v>
      </c>
      <c r="DS21" s="18" t="s">
        <v>419</v>
      </c>
      <c r="DU21" s="18" t="s">
        <v>419</v>
      </c>
      <c r="DW21" s="18" t="s">
        <v>419</v>
      </c>
      <c r="DX21" s="18" t="s">
        <v>419</v>
      </c>
      <c r="DY21" s="18" t="s">
        <v>419</v>
      </c>
      <c r="DZ21" s="18" t="s">
        <v>419</v>
      </c>
      <c r="EC21" s="15" t="s">
        <v>420</v>
      </c>
      <c r="EE21" s="18" t="s">
        <v>419</v>
      </c>
      <c r="EG21" s="15" t="s">
        <v>422</v>
      </c>
      <c r="EH21" s="18" t="s">
        <v>419</v>
      </c>
      <c r="EJ21" s="18" t="s">
        <v>419</v>
      </c>
      <c r="EL21" s="18" t="s">
        <v>419</v>
      </c>
      <c r="EN21" s="18" t="s">
        <v>419</v>
      </c>
      <c r="EP21" s="16">
        <v>0</v>
      </c>
      <c r="EQ21" s="16">
        <v>522</v>
      </c>
      <c r="ER21" s="15" t="s">
        <v>444</v>
      </c>
      <c r="ES21" s="16">
        <v>2350</v>
      </c>
      <c r="ET21" s="16">
        <v>0</v>
      </c>
      <c r="EU21" s="16">
        <v>2350</v>
      </c>
      <c r="EV21" s="15" t="s">
        <v>439</v>
      </c>
    </row>
    <row r="22" spans="1:152" x14ac:dyDescent="0.2">
      <c r="A22" s="16">
        <v>243</v>
      </c>
      <c r="B22" s="15" t="s">
        <v>504</v>
      </c>
      <c r="C22" s="15" t="s">
        <v>417</v>
      </c>
      <c r="D22" s="17">
        <v>44378</v>
      </c>
      <c r="E22" s="17">
        <v>45107</v>
      </c>
      <c r="F22" s="15" t="s">
        <v>417</v>
      </c>
      <c r="G22" s="15" t="s">
        <v>418</v>
      </c>
      <c r="H22" s="15" t="s">
        <v>418</v>
      </c>
      <c r="I22" s="15" t="s">
        <v>426</v>
      </c>
      <c r="J22" s="15" t="s">
        <v>418</v>
      </c>
      <c r="K22" s="15" t="s">
        <v>418</v>
      </c>
      <c r="L22" s="15" t="s">
        <v>418</v>
      </c>
      <c r="M22" s="15" t="s">
        <v>418</v>
      </c>
      <c r="N22" s="15" t="s">
        <v>418</v>
      </c>
      <c r="O22" s="18" t="s">
        <v>419</v>
      </c>
      <c r="P22" s="18" t="s">
        <v>419</v>
      </c>
      <c r="Q22" s="15" t="s">
        <v>418</v>
      </c>
      <c r="R22" s="18" t="s">
        <v>419</v>
      </c>
      <c r="S22" s="18" t="s">
        <v>419</v>
      </c>
      <c r="T22" s="15" t="s">
        <v>418</v>
      </c>
      <c r="U22" s="18" t="s">
        <v>419</v>
      </c>
      <c r="V22" s="18" t="s">
        <v>419</v>
      </c>
      <c r="W22" s="18" t="s">
        <v>419</v>
      </c>
      <c r="X22" s="18" t="s">
        <v>419</v>
      </c>
      <c r="Y22" s="18" t="s">
        <v>419</v>
      </c>
      <c r="Z22" s="18" t="s">
        <v>419</v>
      </c>
      <c r="AA22" s="18" t="s">
        <v>419</v>
      </c>
      <c r="AC22" s="15" t="s">
        <v>420</v>
      </c>
      <c r="AD22" s="15" t="s">
        <v>418</v>
      </c>
      <c r="AE22" s="16">
        <v>0</v>
      </c>
      <c r="AF22" s="16">
        <v>0</v>
      </c>
      <c r="AG22" s="18" t="s">
        <v>419</v>
      </c>
      <c r="AH22" s="18" t="s">
        <v>419</v>
      </c>
      <c r="AI22" s="18" t="s">
        <v>419</v>
      </c>
      <c r="AJ22" s="18" t="s">
        <v>419</v>
      </c>
      <c r="AK22" s="18" t="s">
        <v>419</v>
      </c>
      <c r="AL22" s="18" t="s">
        <v>419</v>
      </c>
      <c r="AM22" s="15" t="s">
        <v>418</v>
      </c>
      <c r="AN22" s="18" t="s">
        <v>419</v>
      </c>
      <c r="AO22" s="19">
        <v>0</v>
      </c>
      <c r="AP22" s="18" t="s">
        <v>419</v>
      </c>
      <c r="AQ22" s="18" t="s">
        <v>419</v>
      </c>
      <c r="AR22" s="18" t="s">
        <v>419</v>
      </c>
      <c r="AS22" s="18" t="s">
        <v>419</v>
      </c>
      <c r="AT22" s="18" t="s">
        <v>419</v>
      </c>
      <c r="AU22" s="18" t="s">
        <v>419</v>
      </c>
      <c r="AV22" s="18" t="s">
        <v>419</v>
      </c>
      <c r="AW22" s="18" t="s">
        <v>419</v>
      </c>
      <c r="AX22" s="18" t="s">
        <v>419</v>
      </c>
      <c r="AY22" s="18" t="s">
        <v>419</v>
      </c>
      <c r="AZ22" s="18" t="s">
        <v>419</v>
      </c>
      <c r="BA22" s="18" t="s">
        <v>419</v>
      </c>
      <c r="BB22" s="18" t="s">
        <v>419</v>
      </c>
      <c r="BC22" s="18" t="s">
        <v>419</v>
      </c>
      <c r="BD22" s="18" t="s">
        <v>419</v>
      </c>
      <c r="BE22" s="18" t="s">
        <v>419</v>
      </c>
      <c r="BF22" s="18" t="s">
        <v>419</v>
      </c>
      <c r="BG22" s="18" t="s">
        <v>419</v>
      </c>
      <c r="BH22" s="18" t="s">
        <v>419</v>
      </c>
      <c r="BI22" s="18" t="s">
        <v>419</v>
      </c>
      <c r="BJ22" s="18" t="s">
        <v>419</v>
      </c>
      <c r="BK22" s="18" t="s">
        <v>419</v>
      </c>
      <c r="BL22" s="18" t="s">
        <v>419</v>
      </c>
      <c r="BM22" s="18" t="s">
        <v>419</v>
      </c>
      <c r="BN22" s="18" t="s">
        <v>419</v>
      </c>
      <c r="BO22" s="18" t="s">
        <v>419</v>
      </c>
      <c r="BP22" s="18" t="s">
        <v>419</v>
      </c>
      <c r="BQ22" s="18" t="s">
        <v>419</v>
      </c>
      <c r="BR22" s="16">
        <v>0</v>
      </c>
      <c r="BS22" s="18" t="s">
        <v>419</v>
      </c>
      <c r="BT22" s="16">
        <v>0</v>
      </c>
      <c r="BU22" s="18" t="s">
        <v>419</v>
      </c>
      <c r="BW22" s="15" t="s">
        <v>418</v>
      </c>
      <c r="BX22" s="18" t="s">
        <v>419</v>
      </c>
      <c r="BZ22" s="15" t="s">
        <v>418</v>
      </c>
      <c r="CB22" s="15" t="s">
        <v>418</v>
      </c>
      <c r="CD22" s="15" t="s">
        <v>426</v>
      </c>
      <c r="CE22" s="15" t="s">
        <v>505</v>
      </c>
      <c r="CF22" s="15" t="s">
        <v>418</v>
      </c>
      <c r="CG22" s="18" t="s">
        <v>419</v>
      </c>
      <c r="CH22" s="15" t="s">
        <v>418</v>
      </c>
      <c r="CJ22" s="15" t="s">
        <v>418</v>
      </c>
      <c r="CL22" s="15" t="s">
        <v>418</v>
      </c>
      <c r="CN22" s="15" t="s">
        <v>418</v>
      </c>
      <c r="CQ22" s="18" t="s">
        <v>419</v>
      </c>
      <c r="CR22" s="18" t="s">
        <v>419</v>
      </c>
      <c r="CS22" s="15" t="s">
        <v>420</v>
      </c>
      <c r="CT22" s="16">
        <v>0</v>
      </c>
      <c r="CV22" s="15" t="s">
        <v>418</v>
      </c>
      <c r="CW22" s="15" t="s">
        <v>418</v>
      </c>
      <c r="CY22" s="15" t="s">
        <v>418</v>
      </c>
      <c r="DA22" s="15" t="s">
        <v>418</v>
      </c>
      <c r="DD22" s="18" t="s">
        <v>419</v>
      </c>
      <c r="DE22" s="15" t="s">
        <v>418</v>
      </c>
      <c r="DF22" s="18" t="s">
        <v>419</v>
      </c>
      <c r="DG22" s="18" t="s">
        <v>419</v>
      </c>
      <c r="DH22" s="18" t="s">
        <v>419</v>
      </c>
      <c r="DJ22" s="15" t="s">
        <v>418</v>
      </c>
      <c r="DK22" s="18" t="s">
        <v>419</v>
      </c>
      <c r="DL22" s="18" t="s">
        <v>419</v>
      </c>
      <c r="DM22" s="18" t="s">
        <v>419</v>
      </c>
      <c r="DP22" s="15" t="s">
        <v>418</v>
      </c>
      <c r="DQ22" s="15" t="s">
        <v>418</v>
      </c>
      <c r="DS22" s="15" t="s">
        <v>418</v>
      </c>
      <c r="DU22" s="15" t="s">
        <v>418</v>
      </c>
      <c r="DW22" s="15" t="s">
        <v>418</v>
      </c>
      <c r="DX22" s="18" t="s">
        <v>419</v>
      </c>
      <c r="DY22" s="18" t="s">
        <v>419</v>
      </c>
      <c r="DZ22" s="18" t="s">
        <v>419</v>
      </c>
      <c r="EC22" s="15" t="s">
        <v>420</v>
      </c>
      <c r="EE22" s="18" t="s">
        <v>419</v>
      </c>
      <c r="EG22" s="15" t="s">
        <v>422</v>
      </c>
      <c r="EH22" s="18" t="s">
        <v>419</v>
      </c>
      <c r="EJ22" s="18" t="s">
        <v>419</v>
      </c>
      <c r="EL22" s="18" t="s">
        <v>419</v>
      </c>
      <c r="EN22" s="18" t="s">
        <v>419</v>
      </c>
      <c r="EP22" s="16">
        <v>0</v>
      </c>
      <c r="EQ22" s="16">
        <v>813</v>
      </c>
      <c r="ER22" s="15" t="s">
        <v>470</v>
      </c>
      <c r="ES22" s="16">
        <v>8800</v>
      </c>
      <c r="ET22" s="16">
        <v>6800</v>
      </c>
      <c r="EU22" s="16">
        <v>15600</v>
      </c>
      <c r="EV22" s="15" t="s">
        <v>424</v>
      </c>
    </row>
    <row r="23" spans="1:152" x14ac:dyDescent="0.2">
      <c r="A23" s="16">
        <v>245</v>
      </c>
      <c r="B23" s="15" t="s">
        <v>506</v>
      </c>
      <c r="C23" s="15" t="s">
        <v>417</v>
      </c>
      <c r="D23" s="17">
        <v>44927</v>
      </c>
      <c r="E23" s="17">
        <v>45291</v>
      </c>
      <c r="F23" s="15" t="s">
        <v>417</v>
      </c>
      <c r="G23" s="15" t="s">
        <v>426</v>
      </c>
      <c r="H23" s="15" t="s">
        <v>418</v>
      </c>
      <c r="I23" s="15" t="s">
        <v>418</v>
      </c>
      <c r="J23" s="15" t="s">
        <v>418</v>
      </c>
      <c r="K23" s="15" t="s">
        <v>418</v>
      </c>
      <c r="L23" s="15" t="s">
        <v>418</v>
      </c>
      <c r="M23" s="15" t="s">
        <v>426</v>
      </c>
      <c r="N23" s="18" t="s">
        <v>419</v>
      </c>
      <c r="O23" s="18" t="s">
        <v>419</v>
      </c>
      <c r="P23" s="18" t="s">
        <v>419</v>
      </c>
      <c r="Q23" s="18" t="s">
        <v>419</v>
      </c>
      <c r="R23" s="18" t="s">
        <v>419</v>
      </c>
      <c r="S23" s="18" t="s">
        <v>419</v>
      </c>
      <c r="T23" s="18" t="s">
        <v>419</v>
      </c>
      <c r="U23" s="18" t="s">
        <v>419</v>
      </c>
      <c r="V23" s="18" t="s">
        <v>419</v>
      </c>
      <c r="W23" s="18" t="s">
        <v>419</v>
      </c>
      <c r="X23" s="18" t="s">
        <v>419</v>
      </c>
      <c r="Y23" s="18" t="s">
        <v>419</v>
      </c>
      <c r="Z23" s="18" t="s">
        <v>419</v>
      </c>
      <c r="AA23" s="18" t="s">
        <v>419</v>
      </c>
      <c r="AC23" s="18" t="s">
        <v>419</v>
      </c>
      <c r="AD23" s="15" t="s">
        <v>418</v>
      </c>
      <c r="AE23" s="16">
        <v>0</v>
      </c>
      <c r="AF23" s="18" t="s">
        <v>419</v>
      </c>
      <c r="AG23" s="18" t="s">
        <v>419</v>
      </c>
      <c r="AH23" s="18" t="s">
        <v>419</v>
      </c>
      <c r="AI23" s="18" t="s">
        <v>419</v>
      </c>
      <c r="AJ23" s="18" t="s">
        <v>419</v>
      </c>
      <c r="AK23" s="18" t="s">
        <v>419</v>
      </c>
      <c r="AL23" s="18" t="s">
        <v>419</v>
      </c>
      <c r="AM23" s="18" t="s">
        <v>419</v>
      </c>
      <c r="AN23" s="18" t="s">
        <v>419</v>
      </c>
      <c r="AO23" s="19">
        <v>0</v>
      </c>
      <c r="AP23" s="18" t="s">
        <v>419</v>
      </c>
      <c r="AQ23" s="18" t="s">
        <v>419</v>
      </c>
      <c r="AR23" s="18" t="s">
        <v>419</v>
      </c>
      <c r="AS23" s="18" t="s">
        <v>419</v>
      </c>
      <c r="AT23" s="18" t="s">
        <v>419</v>
      </c>
      <c r="AU23" s="18" t="s">
        <v>419</v>
      </c>
      <c r="AV23" s="18" t="s">
        <v>419</v>
      </c>
      <c r="AW23" s="18" t="s">
        <v>419</v>
      </c>
      <c r="AX23" s="18" t="s">
        <v>419</v>
      </c>
      <c r="AY23" s="18" t="s">
        <v>419</v>
      </c>
      <c r="AZ23" s="18" t="s">
        <v>419</v>
      </c>
      <c r="BA23" s="18" t="s">
        <v>419</v>
      </c>
      <c r="BB23" s="18" t="s">
        <v>419</v>
      </c>
      <c r="BC23" s="18" t="s">
        <v>419</v>
      </c>
      <c r="BD23" s="18" t="s">
        <v>419</v>
      </c>
      <c r="BE23" s="18" t="s">
        <v>419</v>
      </c>
      <c r="BF23" s="18" t="s">
        <v>419</v>
      </c>
      <c r="BG23" s="18" t="s">
        <v>419</v>
      </c>
      <c r="BH23" s="18" t="s">
        <v>419</v>
      </c>
      <c r="BI23" s="18" t="s">
        <v>419</v>
      </c>
      <c r="BJ23" s="18" t="s">
        <v>419</v>
      </c>
      <c r="BK23" s="18" t="s">
        <v>419</v>
      </c>
      <c r="BL23" s="18" t="s">
        <v>419</v>
      </c>
      <c r="BM23" s="18" t="s">
        <v>419</v>
      </c>
      <c r="BN23" s="18" t="s">
        <v>419</v>
      </c>
      <c r="BO23" s="18" t="s">
        <v>419</v>
      </c>
      <c r="BP23" s="18" t="s">
        <v>419</v>
      </c>
      <c r="BQ23" s="18" t="s">
        <v>419</v>
      </c>
      <c r="BR23" s="18" t="s">
        <v>419</v>
      </c>
      <c r="BS23" s="18" t="s">
        <v>419</v>
      </c>
      <c r="BT23" s="18" t="s">
        <v>419</v>
      </c>
      <c r="BU23" s="18" t="s">
        <v>419</v>
      </c>
      <c r="BW23" s="18" t="s">
        <v>419</v>
      </c>
      <c r="BX23" s="18" t="s">
        <v>419</v>
      </c>
      <c r="BZ23" s="18" t="s">
        <v>419</v>
      </c>
      <c r="CB23" s="18" t="s">
        <v>419</v>
      </c>
      <c r="CD23" s="15" t="s">
        <v>418</v>
      </c>
      <c r="CF23" s="18" t="s">
        <v>419</v>
      </c>
      <c r="CG23" s="18" t="s">
        <v>419</v>
      </c>
      <c r="CH23" s="18" t="s">
        <v>419</v>
      </c>
      <c r="CJ23" s="18" t="s">
        <v>419</v>
      </c>
      <c r="CL23" s="18" t="s">
        <v>419</v>
      </c>
      <c r="CN23" s="18" t="s">
        <v>419</v>
      </c>
      <c r="CQ23" s="18" t="s">
        <v>419</v>
      </c>
      <c r="CR23" s="18" t="s">
        <v>419</v>
      </c>
      <c r="CS23" s="18" t="s">
        <v>419</v>
      </c>
      <c r="CT23" s="16">
        <v>0</v>
      </c>
      <c r="CV23" s="18" t="s">
        <v>419</v>
      </c>
      <c r="CW23" s="18" t="s">
        <v>419</v>
      </c>
      <c r="CY23" s="15" t="s">
        <v>418</v>
      </c>
      <c r="DA23" s="18" t="s">
        <v>419</v>
      </c>
      <c r="DD23" s="18" t="s">
        <v>419</v>
      </c>
      <c r="DE23" s="18" t="s">
        <v>419</v>
      </c>
      <c r="DF23" s="18" t="s">
        <v>419</v>
      </c>
      <c r="DG23" s="18" t="s">
        <v>419</v>
      </c>
      <c r="DH23" s="18" t="s">
        <v>419</v>
      </c>
      <c r="DJ23" s="15" t="s">
        <v>418</v>
      </c>
      <c r="DK23" s="18" t="s">
        <v>419</v>
      </c>
      <c r="DL23" s="18" t="s">
        <v>419</v>
      </c>
      <c r="DM23" s="18" t="s">
        <v>419</v>
      </c>
      <c r="DP23" s="15" t="s">
        <v>418</v>
      </c>
      <c r="DQ23" s="15" t="s">
        <v>418</v>
      </c>
      <c r="DS23" s="18" t="s">
        <v>419</v>
      </c>
      <c r="DU23" s="18" t="s">
        <v>419</v>
      </c>
      <c r="DW23" s="18" t="s">
        <v>419</v>
      </c>
      <c r="DX23" s="18" t="s">
        <v>419</v>
      </c>
      <c r="DY23" s="18" t="s">
        <v>419</v>
      </c>
      <c r="DZ23" s="18" t="s">
        <v>419</v>
      </c>
      <c r="EC23" s="15" t="s">
        <v>436</v>
      </c>
      <c r="ED23" s="15" t="s">
        <v>507</v>
      </c>
      <c r="EE23" s="18" t="s">
        <v>419</v>
      </c>
      <c r="EG23" s="15" t="s">
        <v>422</v>
      </c>
      <c r="EH23" s="18" t="s">
        <v>419</v>
      </c>
      <c r="EJ23" s="18" t="s">
        <v>419</v>
      </c>
      <c r="EL23" s="18" t="s">
        <v>419</v>
      </c>
      <c r="EN23" s="18" t="s">
        <v>419</v>
      </c>
      <c r="EP23" s="16">
        <v>0</v>
      </c>
      <c r="EQ23" s="16">
        <v>16</v>
      </c>
      <c r="ER23" s="15" t="s">
        <v>508</v>
      </c>
      <c r="ES23" s="16">
        <v>6753</v>
      </c>
      <c r="ET23" s="16">
        <v>0</v>
      </c>
      <c r="EU23" s="16">
        <v>6753</v>
      </c>
      <c r="EV23" s="15" t="s">
        <v>424</v>
      </c>
    </row>
    <row r="24" spans="1:152" x14ac:dyDescent="0.2">
      <c r="A24" s="16">
        <v>254</v>
      </c>
      <c r="B24" s="15" t="s">
        <v>509</v>
      </c>
      <c r="C24" s="15" t="s">
        <v>417</v>
      </c>
      <c r="D24" s="17">
        <v>44562</v>
      </c>
      <c r="E24" s="17">
        <v>45291</v>
      </c>
      <c r="F24" s="15" t="s">
        <v>417</v>
      </c>
      <c r="G24" s="15" t="s">
        <v>426</v>
      </c>
      <c r="H24" s="15" t="s">
        <v>418</v>
      </c>
      <c r="I24" s="15" t="s">
        <v>426</v>
      </c>
      <c r="J24" s="15" t="s">
        <v>418</v>
      </c>
      <c r="K24" s="15" t="s">
        <v>418</v>
      </c>
      <c r="L24" s="15" t="s">
        <v>418</v>
      </c>
      <c r="M24" s="15" t="s">
        <v>418</v>
      </c>
      <c r="N24" s="18" t="s">
        <v>419</v>
      </c>
      <c r="O24" s="18" t="s">
        <v>419</v>
      </c>
      <c r="P24" s="18" t="s">
        <v>419</v>
      </c>
      <c r="Q24" s="18" t="s">
        <v>419</v>
      </c>
      <c r="R24" s="18" t="s">
        <v>419</v>
      </c>
      <c r="S24" s="18" t="s">
        <v>419</v>
      </c>
      <c r="T24" s="18" t="s">
        <v>419</v>
      </c>
      <c r="U24" s="18" t="s">
        <v>419</v>
      </c>
      <c r="V24" s="18" t="s">
        <v>419</v>
      </c>
      <c r="W24" s="18" t="s">
        <v>419</v>
      </c>
      <c r="X24" s="18" t="s">
        <v>419</v>
      </c>
      <c r="Y24" s="18" t="s">
        <v>419</v>
      </c>
      <c r="Z24" s="18" t="s">
        <v>419</v>
      </c>
      <c r="AA24" s="18" t="s">
        <v>419</v>
      </c>
      <c r="AC24" s="18" t="s">
        <v>419</v>
      </c>
      <c r="AD24" s="15" t="s">
        <v>418</v>
      </c>
      <c r="AE24" s="16">
        <v>0</v>
      </c>
      <c r="AF24" s="18" t="s">
        <v>419</v>
      </c>
      <c r="AG24" s="18" t="s">
        <v>419</v>
      </c>
      <c r="AH24" s="18" t="s">
        <v>419</v>
      </c>
      <c r="AI24" s="18" t="s">
        <v>419</v>
      </c>
      <c r="AJ24" s="18" t="s">
        <v>419</v>
      </c>
      <c r="AK24" s="18" t="s">
        <v>419</v>
      </c>
      <c r="AL24" s="18" t="s">
        <v>419</v>
      </c>
      <c r="AM24" s="18" t="s">
        <v>419</v>
      </c>
      <c r="AN24" s="18" t="s">
        <v>419</v>
      </c>
      <c r="AO24" s="19">
        <v>0</v>
      </c>
      <c r="AP24" s="18" t="s">
        <v>419</v>
      </c>
      <c r="AQ24" s="18" t="s">
        <v>419</v>
      </c>
      <c r="AR24" s="18" t="s">
        <v>419</v>
      </c>
      <c r="AS24" s="18" t="s">
        <v>419</v>
      </c>
      <c r="AT24" s="18" t="s">
        <v>419</v>
      </c>
      <c r="AU24" s="18" t="s">
        <v>419</v>
      </c>
      <c r="AV24" s="18" t="s">
        <v>419</v>
      </c>
      <c r="AW24" s="18" t="s">
        <v>419</v>
      </c>
      <c r="AX24" s="18" t="s">
        <v>419</v>
      </c>
      <c r="AY24" s="18" t="s">
        <v>419</v>
      </c>
      <c r="AZ24" s="18" t="s">
        <v>419</v>
      </c>
      <c r="BA24" s="18" t="s">
        <v>419</v>
      </c>
      <c r="BB24" s="18" t="s">
        <v>419</v>
      </c>
      <c r="BC24" s="18" t="s">
        <v>419</v>
      </c>
      <c r="BD24" s="18" t="s">
        <v>419</v>
      </c>
      <c r="BE24" s="18" t="s">
        <v>419</v>
      </c>
      <c r="BF24" s="18" t="s">
        <v>419</v>
      </c>
      <c r="BG24" s="18" t="s">
        <v>419</v>
      </c>
      <c r="BH24" s="18" t="s">
        <v>419</v>
      </c>
      <c r="BI24" s="18" t="s">
        <v>419</v>
      </c>
      <c r="BJ24" s="18" t="s">
        <v>419</v>
      </c>
      <c r="BK24" s="18" t="s">
        <v>419</v>
      </c>
      <c r="BL24" s="18" t="s">
        <v>419</v>
      </c>
      <c r="BM24" s="18" t="s">
        <v>419</v>
      </c>
      <c r="BN24" s="18" t="s">
        <v>419</v>
      </c>
      <c r="BO24" s="18" t="s">
        <v>419</v>
      </c>
      <c r="BP24" s="18" t="s">
        <v>419</v>
      </c>
      <c r="BQ24" s="18" t="s">
        <v>419</v>
      </c>
      <c r="BR24" s="18" t="s">
        <v>419</v>
      </c>
      <c r="BS24" s="18" t="s">
        <v>419</v>
      </c>
      <c r="BT24" s="18" t="s">
        <v>419</v>
      </c>
      <c r="BU24" s="18" t="s">
        <v>419</v>
      </c>
      <c r="BW24" s="18" t="s">
        <v>419</v>
      </c>
      <c r="BX24" s="18" t="s">
        <v>419</v>
      </c>
      <c r="BZ24" s="18" t="s">
        <v>419</v>
      </c>
      <c r="CB24" s="18" t="s">
        <v>419</v>
      </c>
      <c r="CD24" s="15" t="s">
        <v>426</v>
      </c>
      <c r="CE24" s="15" t="s">
        <v>510</v>
      </c>
      <c r="CF24" s="18" t="s">
        <v>419</v>
      </c>
      <c r="CG24" s="18" t="s">
        <v>419</v>
      </c>
      <c r="CH24" s="18" t="s">
        <v>419</v>
      </c>
      <c r="CJ24" s="18" t="s">
        <v>419</v>
      </c>
      <c r="CL24" s="18" t="s">
        <v>419</v>
      </c>
      <c r="CN24" s="18" t="s">
        <v>419</v>
      </c>
      <c r="CQ24" s="18" t="s">
        <v>419</v>
      </c>
      <c r="CR24" s="18" t="s">
        <v>419</v>
      </c>
      <c r="CS24" s="18" t="s">
        <v>419</v>
      </c>
      <c r="CT24" s="16">
        <v>0</v>
      </c>
      <c r="CV24" s="18" t="s">
        <v>419</v>
      </c>
      <c r="CW24" s="18" t="s">
        <v>419</v>
      </c>
      <c r="CY24" s="15" t="s">
        <v>418</v>
      </c>
      <c r="DA24" s="18" t="s">
        <v>419</v>
      </c>
      <c r="DD24" s="18" t="s">
        <v>419</v>
      </c>
      <c r="DE24" s="18" t="s">
        <v>419</v>
      </c>
      <c r="DF24" s="18" t="s">
        <v>419</v>
      </c>
      <c r="DG24" s="18" t="s">
        <v>419</v>
      </c>
      <c r="DH24" s="18" t="s">
        <v>419</v>
      </c>
      <c r="DJ24" s="15" t="s">
        <v>418</v>
      </c>
      <c r="DK24" s="18" t="s">
        <v>419</v>
      </c>
      <c r="DL24" s="18" t="s">
        <v>419</v>
      </c>
      <c r="DM24" s="18" t="s">
        <v>419</v>
      </c>
      <c r="DP24" s="15" t="s">
        <v>418</v>
      </c>
      <c r="DQ24" s="15" t="s">
        <v>418</v>
      </c>
      <c r="DS24" s="18" t="s">
        <v>419</v>
      </c>
      <c r="DU24" s="18" t="s">
        <v>419</v>
      </c>
      <c r="DW24" s="18" t="s">
        <v>419</v>
      </c>
      <c r="DX24" s="18" t="s">
        <v>419</v>
      </c>
      <c r="DY24" s="18" t="s">
        <v>419</v>
      </c>
      <c r="DZ24" s="18" t="s">
        <v>419</v>
      </c>
      <c r="EC24" s="15" t="s">
        <v>420</v>
      </c>
      <c r="EE24" s="18" t="s">
        <v>419</v>
      </c>
      <c r="EG24" s="15" t="s">
        <v>422</v>
      </c>
      <c r="EH24" s="18" t="s">
        <v>419</v>
      </c>
      <c r="EJ24" s="18" t="s">
        <v>419</v>
      </c>
      <c r="EL24" s="18" t="s">
        <v>419</v>
      </c>
      <c r="EN24" s="18" t="s">
        <v>419</v>
      </c>
      <c r="EP24" s="16">
        <v>0</v>
      </c>
      <c r="EQ24" s="16">
        <v>433</v>
      </c>
      <c r="ER24" s="15" t="s">
        <v>423</v>
      </c>
      <c r="ES24" s="16">
        <v>4654</v>
      </c>
      <c r="ET24" s="16">
        <v>2217</v>
      </c>
      <c r="EU24" s="16">
        <v>6871</v>
      </c>
      <c r="EV24" s="15" t="s">
        <v>424</v>
      </c>
    </row>
    <row r="25" spans="1:152" x14ac:dyDescent="0.2">
      <c r="A25" s="16">
        <v>301</v>
      </c>
      <c r="B25" s="15" t="s">
        <v>511</v>
      </c>
      <c r="C25" s="15" t="s">
        <v>417</v>
      </c>
      <c r="D25" s="17">
        <v>45108</v>
      </c>
      <c r="E25" s="17">
        <v>45869</v>
      </c>
      <c r="F25" s="15" t="s">
        <v>417</v>
      </c>
      <c r="G25" s="15" t="s">
        <v>426</v>
      </c>
      <c r="H25" s="15" t="s">
        <v>426</v>
      </c>
      <c r="I25" s="15" t="s">
        <v>426</v>
      </c>
      <c r="J25" s="15" t="s">
        <v>426</v>
      </c>
      <c r="K25" s="15" t="s">
        <v>426</v>
      </c>
      <c r="L25" s="15" t="s">
        <v>418</v>
      </c>
      <c r="M25" s="15" t="s">
        <v>426</v>
      </c>
      <c r="N25" s="15" t="s">
        <v>418</v>
      </c>
      <c r="O25" s="18" t="s">
        <v>419</v>
      </c>
      <c r="P25" s="18" t="s">
        <v>419</v>
      </c>
      <c r="Q25" s="15" t="s">
        <v>426</v>
      </c>
      <c r="R25" s="15" t="s">
        <v>426</v>
      </c>
      <c r="S25" s="18" t="s">
        <v>419</v>
      </c>
      <c r="T25" s="15" t="s">
        <v>426</v>
      </c>
      <c r="U25" s="15" t="s">
        <v>428</v>
      </c>
      <c r="V25" s="18" t="s">
        <v>419</v>
      </c>
      <c r="W25" s="18" t="s">
        <v>419</v>
      </c>
      <c r="X25" s="15" t="s">
        <v>426</v>
      </c>
      <c r="Y25" s="18" t="s">
        <v>419</v>
      </c>
      <c r="Z25" s="18" t="s">
        <v>419</v>
      </c>
      <c r="AA25" s="18" t="s">
        <v>419</v>
      </c>
      <c r="AC25" s="15" t="s">
        <v>420</v>
      </c>
      <c r="AD25" s="15" t="s">
        <v>426</v>
      </c>
      <c r="AE25" s="15" t="s">
        <v>428</v>
      </c>
      <c r="AF25" s="16">
        <v>1</v>
      </c>
      <c r="AG25" s="18" t="s">
        <v>419</v>
      </c>
      <c r="AH25" s="18" t="s">
        <v>419</v>
      </c>
      <c r="AI25" s="18" t="s">
        <v>419</v>
      </c>
      <c r="AJ25" s="15" t="s">
        <v>426</v>
      </c>
      <c r="AK25" s="18" t="s">
        <v>419</v>
      </c>
      <c r="AL25" s="18" t="s">
        <v>419</v>
      </c>
      <c r="AM25" s="15" t="s">
        <v>418</v>
      </c>
      <c r="AN25" s="18" t="s">
        <v>419</v>
      </c>
      <c r="AO25" s="19">
        <v>0</v>
      </c>
      <c r="AP25" s="18" t="s">
        <v>419</v>
      </c>
      <c r="AQ25" s="18" t="s">
        <v>419</v>
      </c>
      <c r="AR25" s="18" t="s">
        <v>419</v>
      </c>
      <c r="AS25" s="18" t="s">
        <v>419</v>
      </c>
      <c r="AT25" s="18" t="s">
        <v>419</v>
      </c>
      <c r="AU25" s="18" t="s">
        <v>419</v>
      </c>
      <c r="AV25" s="18" t="s">
        <v>419</v>
      </c>
      <c r="AW25" s="18" t="s">
        <v>419</v>
      </c>
      <c r="AX25" s="18" t="s">
        <v>419</v>
      </c>
      <c r="AY25" s="18" t="s">
        <v>419</v>
      </c>
      <c r="AZ25" s="18" t="s">
        <v>419</v>
      </c>
      <c r="BA25" s="18" t="s">
        <v>419</v>
      </c>
      <c r="BB25" s="18" t="s">
        <v>419</v>
      </c>
      <c r="BC25" s="18" t="s">
        <v>419</v>
      </c>
      <c r="BD25" s="18" t="s">
        <v>419</v>
      </c>
      <c r="BE25" s="18" t="s">
        <v>419</v>
      </c>
      <c r="BF25" s="18" t="s">
        <v>419</v>
      </c>
      <c r="BG25" s="18" t="s">
        <v>419</v>
      </c>
      <c r="BH25" s="18" t="s">
        <v>419</v>
      </c>
      <c r="BI25" s="18" t="s">
        <v>419</v>
      </c>
      <c r="BJ25" s="18" t="s">
        <v>419</v>
      </c>
      <c r="BK25" s="18" t="s">
        <v>419</v>
      </c>
      <c r="BL25" s="18" t="s">
        <v>419</v>
      </c>
      <c r="BM25" s="18" t="s">
        <v>419</v>
      </c>
      <c r="BN25" s="18" t="s">
        <v>419</v>
      </c>
      <c r="BO25" s="18" t="s">
        <v>419</v>
      </c>
      <c r="BP25" s="18" t="s">
        <v>419</v>
      </c>
      <c r="BQ25" s="18" t="s">
        <v>419</v>
      </c>
      <c r="BR25" s="16">
        <v>0</v>
      </c>
      <c r="BS25" s="18" t="s">
        <v>419</v>
      </c>
      <c r="BT25" s="16">
        <v>0</v>
      </c>
      <c r="BU25" s="18" t="s">
        <v>419</v>
      </c>
      <c r="BW25" s="15" t="s">
        <v>418</v>
      </c>
      <c r="BX25" s="18" t="s">
        <v>419</v>
      </c>
      <c r="BZ25" s="15" t="s">
        <v>418</v>
      </c>
      <c r="CB25" s="15" t="s">
        <v>418</v>
      </c>
      <c r="CD25" s="15" t="s">
        <v>426</v>
      </c>
      <c r="CE25" s="15" t="s">
        <v>512</v>
      </c>
      <c r="CF25" s="15" t="s">
        <v>418</v>
      </c>
      <c r="CG25" s="18" t="s">
        <v>419</v>
      </c>
      <c r="CH25" s="15" t="s">
        <v>418</v>
      </c>
      <c r="CJ25" s="15" t="s">
        <v>418</v>
      </c>
      <c r="CL25" s="15" t="s">
        <v>418</v>
      </c>
      <c r="CN25" s="15" t="s">
        <v>418</v>
      </c>
      <c r="CQ25" s="18" t="s">
        <v>419</v>
      </c>
      <c r="CR25" s="18" t="s">
        <v>419</v>
      </c>
      <c r="CS25" s="15" t="s">
        <v>420</v>
      </c>
      <c r="CT25" s="15" t="s">
        <v>513</v>
      </c>
      <c r="CU25" s="15" t="s">
        <v>514</v>
      </c>
      <c r="CV25" s="15" t="s">
        <v>418</v>
      </c>
      <c r="CW25" s="15" t="s">
        <v>418</v>
      </c>
      <c r="CY25" s="15" t="s">
        <v>426</v>
      </c>
      <c r="CZ25" s="15" t="s">
        <v>515</v>
      </c>
      <c r="DA25" s="15" t="s">
        <v>418</v>
      </c>
      <c r="DC25" s="15" t="s">
        <v>516</v>
      </c>
      <c r="DD25" s="15" t="s">
        <v>417</v>
      </c>
      <c r="DE25" s="15" t="s">
        <v>418</v>
      </c>
      <c r="DF25" s="18" t="s">
        <v>419</v>
      </c>
      <c r="DG25" s="18" t="s">
        <v>419</v>
      </c>
      <c r="DH25" s="18" t="s">
        <v>419</v>
      </c>
      <c r="DJ25" s="15" t="s">
        <v>418</v>
      </c>
      <c r="DK25" s="18" t="s">
        <v>419</v>
      </c>
      <c r="DL25" s="18" t="s">
        <v>419</v>
      </c>
      <c r="DM25" s="18" t="s">
        <v>419</v>
      </c>
      <c r="DP25" s="15" t="s">
        <v>418</v>
      </c>
      <c r="DQ25" s="15" t="s">
        <v>418</v>
      </c>
      <c r="DS25" s="15" t="s">
        <v>418</v>
      </c>
      <c r="DU25" s="15" t="s">
        <v>418</v>
      </c>
      <c r="DW25" s="15" t="s">
        <v>418</v>
      </c>
      <c r="DX25" s="18" t="s">
        <v>419</v>
      </c>
      <c r="DY25" s="18" t="s">
        <v>419</v>
      </c>
      <c r="DZ25" s="18" t="s">
        <v>419</v>
      </c>
      <c r="EC25" s="15" t="s">
        <v>436</v>
      </c>
      <c r="ED25" s="15" t="s">
        <v>517</v>
      </c>
      <c r="EE25" s="15" t="s">
        <v>458</v>
      </c>
      <c r="EG25" s="15" t="s">
        <v>422</v>
      </c>
      <c r="EH25" s="18" t="s">
        <v>419</v>
      </c>
      <c r="EJ25" s="18" t="s">
        <v>419</v>
      </c>
      <c r="EL25" s="18" t="s">
        <v>419</v>
      </c>
      <c r="EN25" s="18" t="s">
        <v>419</v>
      </c>
      <c r="EP25" s="16">
        <v>1</v>
      </c>
      <c r="EQ25" s="16">
        <v>889</v>
      </c>
      <c r="ER25" s="15" t="s">
        <v>488</v>
      </c>
      <c r="ES25" s="16">
        <v>44327</v>
      </c>
      <c r="ET25" s="16">
        <v>13719</v>
      </c>
      <c r="EU25" s="16">
        <v>58046</v>
      </c>
      <c r="EV25" s="15" t="s">
        <v>424</v>
      </c>
    </row>
    <row r="26" spans="1:152" x14ac:dyDescent="0.2">
      <c r="A26" s="16">
        <v>316</v>
      </c>
      <c r="B26" s="15" t="s">
        <v>518</v>
      </c>
      <c r="C26" s="15" t="s">
        <v>417</v>
      </c>
      <c r="D26" s="17">
        <v>45109</v>
      </c>
      <c r="E26" s="17">
        <v>45474</v>
      </c>
      <c r="F26" s="15" t="s">
        <v>417</v>
      </c>
      <c r="G26" s="15" t="s">
        <v>426</v>
      </c>
      <c r="H26" s="15" t="s">
        <v>426</v>
      </c>
      <c r="I26" s="15" t="s">
        <v>426</v>
      </c>
      <c r="J26" s="15" t="s">
        <v>418</v>
      </c>
      <c r="K26" s="15" t="s">
        <v>418</v>
      </c>
      <c r="L26" s="15" t="s">
        <v>418</v>
      </c>
      <c r="M26" s="15" t="s">
        <v>418</v>
      </c>
      <c r="N26" s="15" t="s">
        <v>418</v>
      </c>
      <c r="O26" s="18" t="s">
        <v>419</v>
      </c>
      <c r="P26" s="18" t="s">
        <v>419</v>
      </c>
      <c r="Q26" s="15" t="s">
        <v>418</v>
      </c>
      <c r="R26" s="18" t="s">
        <v>419</v>
      </c>
      <c r="S26" s="18" t="s">
        <v>419</v>
      </c>
      <c r="T26" s="15" t="s">
        <v>426</v>
      </c>
      <c r="U26" s="15" t="s">
        <v>491</v>
      </c>
      <c r="V26" s="18" t="s">
        <v>419</v>
      </c>
      <c r="W26" s="18" t="s">
        <v>419</v>
      </c>
      <c r="X26" s="18" t="s">
        <v>419</v>
      </c>
      <c r="Y26" s="18" t="s">
        <v>419</v>
      </c>
      <c r="Z26" s="18" t="s">
        <v>419</v>
      </c>
      <c r="AA26" s="18" t="s">
        <v>419</v>
      </c>
      <c r="AC26" s="15" t="s">
        <v>420</v>
      </c>
      <c r="AD26" s="15" t="s">
        <v>426</v>
      </c>
      <c r="AE26" s="15" t="s">
        <v>491</v>
      </c>
      <c r="AF26" s="16">
        <v>1</v>
      </c>
      <c r="AG26" s="18" t="s">
        <v>419</v>
      </c>
      <c r="AH26" s="18" t="s">
        <v>419</v>
      </c>
      <c r="AI26" s="15" t="s">
        <v>418</v>
      </c>
      <c r="AJ26" s="18" t="s">
        <v>419</v>
      </c>
      <c r="AK26" s="18" t="s">
        <v>419</v>
      </c>
      <c r="AL26" s="18" t="s">
        <v>419</v>
      </c>
      <c r="AM26" s="15" t="s">
        <v>418</v>
      </c>
      <c r="AN26" s="18" t="s">
        <v>419</v>
      </c>
      <c r="AO26" s="19">
        <v>0</v>
      </c>
      <c r="AP26" s="18" t="s">
        <v>419</v>
      </c>
      <c r="AQ26" s="18" t="s">
        <v>419</v>
      </c>
      <c r="AR26" s="18" t="s">
        <v>419</v>
      </c>
      <c r="AS26" s="18" t="s">
        <v>419</v>
      </c>
      <c r="AT26" s="18" t="s">
        <v>419</v>
      </c>
      <c r="AU26" s="18" t="s">
        <v>419</v>
      </c>
      <c r="AV26" s="18" t="s">
        <v>419</v>
      </c>
      <c r="AW26" s="18" t="s">
        <v>419</v>
      </c>
      <c r="AX26" s="18" t="s">
        <v>419</v>
      </c>
      <c r="AY26" s="18" t="s">
        <v>419</v>
      </c>
      <c r="AZ26" s="18" t="s">
        <v>419</v>
      </c>
      <c r="BA26" s="18" t="s">
        <v>419</v>
      </c>
      <c r="BB26" s="18" t="s">
        <v>419</v>
      </c>
      <c r="BC26" s="18" t="s">
        <v>419</v>
      </c>
      <c r="BD26" s="18" t="s">
        <v>419</v>
      </c>
      <c r="BE26" s="18" t="s">
        <v>419</v>
      </c>
      <c r="BF26" s="18" t="s">
        <v>419</v>
      </c>
      <c r="BG26" s="18" t="s">
        <v>419</v>
      </c>
      <c r="BH26" s="18" t="s">
        <v>419</v>
      </c>
      <c r="BI26" s="18" t="s">
        <v>419</v>
      </c>
      <c r="BJ26" s="18" t="s">
        <v>419</v>
      </c>
      <c r="BK26" s="18" t="s">
        <v>419</v>
      </c>
      <c r="BL26" s="18" t="s">
        <v>419</v>
      </c>
      <c r="BM26" s="18" t="s">
        <v>419</v>
      </c>
      <c r="BN26" s="18" t="s">
        <v>419</v>
      </c>
      <c r="BO26" s="18" t="s">
        <v>419</v>
      </c>
      <c r="BP26" s="18" t="s">
        <v>419</v>
      </c>
      <c r="BQ26" s="18" t="s">
        <v>419</v>
      </c>
      <c r="BR26" s="16">
        <v>0</v>
      </c>
      <c r="BS26" s="18" t="s">
        <v>419</v>
      </c>
      <c r="BT26" s="16">
        <v>0</v>
      </c>
      <c r="BU26" s="18" t="s">
        <v>419</v>
      </c>
      <c r="BW26" s="15" t="s">
        <v>418</v>
      </c>
      <c r="BX26" s="18" t="s">
        <v>419</v>
      </c>
      <c r="BZ26" s="15" t="s">
        <v>418</v>
      </c>
      <c r="CB26" s="15" t="s">
        <v>418</v>
      </c>
      <c r="CD26" s="15" t="s">
        <v>426</v>
      </c>
      <c r="CE26" s="15" t="s">
        <v>519</v>
      </c>
      <c r="CF26" s="15" t="s">
        <v>418</v>
      </c>
      <c r="CG26" s="18" t="s">
        <v>419</v>
      </c>
      <c r="CH26" s="15" t="s">
        <v>418</v>
      </c>
      <c r="CJ26" s="15" t="s">
        <v>418</v>
      </c>
      <c r="CL26" s="15" t="s">
        <v>418</v>
      </c>
      <c r="CN26" s="15" t="s">
        <v>418</v>
      </c>
      <c r="CQ26" s="18" t="s">
        <v>419</v>
      </c>
      <c r="CR26" s="18" t="s">
        <v>419</v>
      </c>
      <c r="CS26" s="15" t="s">
        <v>420</v>
      </c>
      <c r="CT26" s="16">
        <v>0</v>
      </c>
      <c r="CV26" s="15" t="s">
        <v>418</v>
      </c>
      <c r="CW26" s="15" t="s">
        <v>418</v>
      </c>
      <c r="CY26" s="15" t="s">
        <v>418</v>
      </c>
      <c r="DA26" s="15" t="s">
        <v>418</v>
      </c>
      <c r="DD26" s="18" t="s">
        <v>419</v>
      </c>
      <c r="DE26" s="15" t="s">
        <v>418</v>
      </c>
      <c r="DF26" s="18" t="s">
        <v>419</v>
      </c>
      <c r="DG26" s="18" t="s">
        <v>419</v>
      </c>
      <c r="DH26" s="18" t="s">
        <v>419</v>
      </c>
      <c r="DJ26" s="15" t="s">
        <v>418</v>
      </c>
      <c r="DK26" s="18" t="s">
        <v>419</v>
      </c>
      <c r="DL26" s="18" t="s">
        <v>419</v>
      </c>
      <c r="DM26" s="18" t="s">
        <v>419</v>
      </c>
      <c r="DP26" s="15" t="s">
        <v>418</v>
      </c>
      <c r="DQ26" s="15" t="s">
        <v>418</v>
      </c>
      <c r="DS26" s="15" t="s">
        <v>418</v>
      </c>
      <c r="DU26" s="15" t="s">
        <v>418</v>
      </c>
      <c r="DW26" s="15" t="s">
        <v>418</v>
      </c>
      <c r="DX26" s="18" t="s">
        <v>419</v>
      </c>
      <c r="DY26" s="18" t="s">
        <v>419</v>
      </c>
      <c r="DZ26" s="18" t="s">
        <v>419</v>
      </c>
      <c r="EC26" s="15" t="s">
        <v>420</v>
      </c>
      <c r="EE26" s="18" t="s">
        <v>419</v>
      </c>
      <c r="EG26" s="15" t="s">
        <v>422</v>
      </c>
      <c r="EH26" s="18" t="s">
        <v>419</v>
      </c>
      <c r="EJ26" s="18" t="s">
        <v>419</v>
      </c>
      <c r="EL26" s="18" t="s">
        <v>419</v>
      </c>
      <c r="EN26" s="18" t="s">
        <v>419</v>
      </c>
      <c r="EP26" s="16">
        <v>0</v>
      </c>
      <c r="EQ26" s="16">
        <v>472</v>
      </c>
      <c r="ER26" s="15" t="s">
        <v>468</v>
      </c>
      <c r="ES26" s="16">
        <v>97806</v>
      </c>
      <c r="ET26" s="16">
        <v>31650</v>
      </c>
      <c r="EU26" s="16">
        <v>129456</v>
      </c>
      <c r="EV26" s="15" t="s">
        <v>424</v>
      </c>
    </row>
    <row r="27" spans="1:152" x14ac:dyDescent="0.2">
      <c r="A27" s="16">
        <v>317</v>
      </c>
      <c r="B27" s="15" t="s">
        <v>520</v>
      </c>
      <c r="C27" s="15" t="s">
        <v>417</v>
      </c>
      <c r="D27" s="17">
        <v>44470</v>
      </c>
      <c r="E27" s="17">
        <v>45322</v>
      </c>
      <c r="F27" s="15" t="s">
        <v>417</v>
      </c>
      <c r="G27" s="15" t="s">
        <v>426</v>
      </c>
      <c r="H27" s="15" t="s">
        <v>418</v>
      </c>
      <c r="I27" s="15" t="s">
        <v>426</v>
      </c>
      <c r="J27" s="15" t="s">
        <v>418</v>
      </c>
      <c r="K27" s="15" t="s">
        <v>426</v>
      </c>
      <c r="L27" s="15" t="s">
        <v>418</v>
      </c>
      <c r="M27" s="15" t="s">
        <v>426</v>
      </c>
      <c r="N27" s="15" t="s">
        <v>418</v>
      </c>
      <c r="O27" s="18" t="s">
        <v>419</v>
      </c>
      <c r="P27" s="18" t="s">
        <v>419</v>
      </c>
      <c r="Q27" s="15" t="s">
        <v>418</v>
      </c>
      <c r="R27" s="18" t="s">
        <v>419</v>
      </c>
      <c r="S27" s="18" t="s">
        <v>419</v>
      </c>
      <c r="T27" s="15" t="s">
        <v>418</v>
      </c>
      <c r="U27" s="18" t="s">
        <v>419</v>
      </c>
      <c r="V27" s="18" t="s">
        <v>419</v>
      </c>
      <c r="W27" s="18" t="s">
        <v>419</v>
      </c>
      <c r="X27" s="18" t="s">
        <v>419</v>
      </c>
      <c r="Y27" s="18" t="s">
        <v>419</v>
      </c>
      <c r="Z27" s="18" t="s">
        <v>419</v>
      </c>
      <c r="AA27" s="18" t="s">
        <v>419</v>
      </c>
      <c r="AC27" s="15" t="s">
        <v>420</v>
      </c>
      <c r="AD27" s="15" t="s">
        <v>418</v>
      </c>
      <c r="AE27" s="16">
        <v>0</v>
      </c>
      <c r="AF27" s="16">
        <v>0</v>
      </c>
      <c r="AG27" s="18" t="s">
        <v>419</v>
      </c>
      <c r="AH27" s="18" t="s">
        <v>419</v>
      </c>
      <c r="AI27" s="18" t="s">
        <v>419</v>
      </c>
      <c r="AJ27" s="18" t="s">
        <v>419</v>
      </c>
      <c r="AK27" s="18" t="s">
        <v>419</v>
      </c>
      <c r="AL27" s="18" t="s">
        <v>419</v>
      </c>
      <c r="AM27" s="15" t="s">
        <v>418</v>
      </c>
      <c r="AN27" s="18" t="s">
        <v>419</v>
      </c>
      <c r="AO27" s="19">
        <v>0</v>
      </c>
      <c r="AP27" s="18" t="s">
        <v>419</v>
      </c>
      <c r="AQ27" s="18" t="s">
        <v>419</v>
      </c>
      <c r="AR27" s="18" t="s">
        <v>419</v>
      </c>
      <c r="AS27" s="18" t="s">
        <v>419</v>
      </c>
      <c r="AT27" s="18" t="s">
        <v>419</v>
      </c>
      <c r="AU27" s="18" t="s">
        <v>419</v>
      </c>
      <c r="AV27" s="18" t="s">
        <v>419</v>
      </c>
      <c r="AW27" s="18" t="s">
        <v>419</v>
      </c>
      <c r="AX27" s="18" t="s">
        <v>419</v>
      </c>
      <c r="AY27" s="18" t="s">
        <v>419</v>
      </c>
      <c r="AZ27" s="18" t="s">
        <v>419</v>
      </c>
      <c r="BA27" s="18" t="s">
        <v>419</v>
      </c>
      <c r="BB27" s="18" t="s">
        <v>419</v>
      </c>
      <c r="BC27" s="18" t="s">
        <v>419</v>
      </c>
      <c r="BD27" s="18" t="s">
        <v>419</v>
      </c>
      <c r="BE27" s="18" t="s">
        <v>419</v>
      </c>
      <c r="BF27" s="18" t="s">
        <v>419</v>
      </c>
      <c r="BG27" s="18" t="s">
        <v>419</v>
      </c>
      <c r="BH27" s="18" t="s">
        <v>419</v>
      </c>
      <c r="BI27" s="18" t="s">
        <v>419</v>
      </c>
      <c r="BJ27" s="18" t="s">
        <v>419</v>
      </c>
      <c r="BK27" s="18" t="s">
        <v>419</v>
      </c>
      <c r="BL27" s="18" t="s">
        <v>419</v>
      </c>
      <c r="BM27" s="18" t="s">
        <v>419</v>
      </c>
      <c r="BN27" s="18" t="s">
        <v>419</v>
      </c>
      <c r="BO27" s="18" t="s">
        <v>419</v>
      </c>
      <c r="BP27" s="18" t="s">
        <v>419</v>
      </c>
      <c r="BQ27" s="18" t="s">
        <v>419</v>
      </c>
      <c r="BR27" s="16">
        <v>0</v>
      </c>
      <c r="BS27" s="18" t="s">
        <v>419</v>
      </c>
      <c r="BT27" s="16">
        <v>0</v>
      </c>
      <c r="BU27" s="18" t="s">
        <v>419</v>
      </c>
      <c r="BW27" s="15" t="s">
        <v>418</v>
      </c>
      <c r="BX27" s="18" t="s">
        <v>419</v>
      </c>
      <c r="BZ27" s="15" t="s">
        <v>418</v>
      </c>
      <c r="CB27" s="15" t="s">
        <v>418</v>
      </c>
      <c r="CD27" s="15" t="s">
        <v>426</v>
      </c>
      <c r="CE27" s="15" t="s">
        <v>521</v>
      </c>
      <c r="CF27" s="15" t="s">
        <v>418</v>
      </c>
      <c r="CG27" s="18" t="s">
        <v>419</v>
      </c>
      <c r="CH27" s="15" t="s">
        <v>418</v>
      </c>
      <c r="CJ27" s="15" t="s">
        <v>418</v>
      </c>
      <c r="CL27" s="15" t="s">
        <v>418</v>
      </c>
      <c r="CN27" s="15" t="s">
        <v>418</v>
      </c>
      <c r="CQ27" s="18" t="s">
        <v>419</v>
      </c>
      <c r="CR27" s="18" t="s">
        <v>419</v>
      </c>
      <c r="CS27" s="15" t="s">
        <v>420</v>
      </c>
      <c r="CT27" s="16">
        <v>0</v>
      </c>
      <c r="CV27" s="15" t="s">
        <v>418</v>
      </c>
      <c r="CW27" s="15" t="s">
        <v>418</v>
      </c>
      <c r="CY27" s="15" t="s">
        <v>418</v>
      </c>
      <c r="DA27" s="15" t="s">
        <v>418</v>
      </c>
      <c r="DC27" s="15" t="s">
        <v>522</v>
      </c>
      <c r="DD27" s="15" t="s">
        <v>417</v>
      </c>
      <c r="DE27" s="15" t="s">
        <v>418</v>
      </c>
      <c r="DF27" s="18" t="s">
        <v>419</v>
      </c>
      <c r="DG27" s="18" t="s">
        <v>419</v>
      </c>
      <c r="DH27" s="18" t="s">
        <v>419</v>
      </c>
      <c r="DJ27" s="15" t="s">
        <v>418</v>
      </c>
      <c r="DK27" s="18" t="s">
        <v>419</v>
      </c>
      <c r="DL27" s="18" t="s">
        <v>419</v>
      </c>
      <c r="DM27" s="18" t="s">
        <v>419</v>
      </c>
      <c r="DP27" s="15" t="s">
        <v>418</v>
      </c>
      <c r="DQ27" s="15" t="s">
        <v>418</v>
      </c>
      <c r="DS27" s="15" t="s">
        <v>418</v>
      </c>
      <c r="DU27" s="15" t="s">
        <v>418</v>
      </c>
      <c r="DW27" s="15" t="s">
        <v>418</v>
      </c>
      <c r="DX27" s="18" t="s">
        <v>419</v>
      </c>
      <c r="DY27" s="18" t="s">
        <v>419</v>
      </c>
      <c r="DZ27" s="18" t="s">
        <v>419</v>
      </c>
      <c r="EC27" s="15" t="s">
        <v>436</v>
      </c>
      <c r="ED27" s="15" t="s">
        <v>523</v>
      </c>
      <c r="EE27" s="15" t="s">
        <v>458</v>
      </c>
      <c r="EG27" s="15" t="s">
        <v>442</v>
      </c>
      <c r="EH27" s="18" t="s">
        <v>419</v>
      </c>
      <c r="EJ27" s="18" t="s">
        <v>419</v>
      </c>
      <c r="EL27" s="18" t="s">
        <v>419</v>
      </c>
      <c r="EN27" s="15" t="s">
        <v>442</v>
      </c>
      <c r="EO27" s="15" t="s">
        <v>524</v>
      </c>
      <c r="EP27" s="16">
        <v>1</v>
      </c>
      <c r="EQ27" s="16">
        <v>872</v>
      </c>
      <c r="ER27" s="15" t="s">
        <v>488</v>
      </c>
      <c r="ES27" s="16">
        <v>159691</v>
      </c>
      <c r="ET27" s="16">
        <v>29440</v>
      </c>
      <c r="EU27" s="16">
        <v>189131</v>
      </c>
      <c r="EV27" s="15" t="s">
        <v>424</v>
      </c>
    </row>
    <row r="28" spans="1:152" x14ac:dyDescent="0.2">
      <c r="A28" s="16">
        <v>359</v>
      </c>
      <c r="B28" s="15" t="s">
        <v>525</v>
      </c>
      <c r="C28" s="15" t="s">
        <v>417</v>
      </c>
      <c r="D28" s="17">
        <v>44927</v>
      </c>
      <c r="E28" s="17">
        <v>45565</v>
      </c>
      <c r="F28" s="15" t="s">
        <v>417</v>
      </c>
      <c r="G28" s="15" t="s">
        <v>426</v>
      </c>
      <c r="H28" s="15" t="s">
        <v>418</v>
      </c>
      <c r="I28" s="15" t="s">
        <v>426</v>
      </c>
      <c r="J28" s="15" t="s">
        <v>418</v>
      </c>
      <c r="K28" s="15" t="s">
        <v>426</v>
      </c>
      <c r="L28" s="15" t="s">
        <v>418</v>
      </c>
      <c r="M28" s="15" t="s">
        <v>426</v>
      </c>
      <c r="N28" s="15" t="s">
        <v>418</v>
      </c>
      <c r="O28" s="18" t="s">
        <v>419</v>
      </c>
      <c r="P28" s="18" t="s">
        <v>419</v>
      </c>
      <c r="Q28" s="15" t="s">
        <v>418</v>
      </c>
      <c r="R28" s="18" t="s">
        <v>419</v>
      </c>
      <c r="S28" s="18" t="s">
        <v>419</v>
      </c>
      <c r="T28" s="15" t="s">
        <v>418</v>
      </c>
      <c r="U28" s="18" t="s">
        <v>419</v>
      </c>
      <c r="V28" s="18" t="s">
        <v>419</v>
      </c>
      <c r="W28" s="18" t="s">
        <v>419</v>
      </c>
      <c r="X28" s="18" t="s">
        <v>419</v>
      </c>
      <c r="Y28" s="18" t="s">
        <v>419</v>
      </c>
      <c r="Z28" s="18" t="s">
        <v>419</v>
      </c>
      <c r="AA28" s="18" t="s">
        <v>419</v>
      </c>
      <c r="AC28" s="15" t="s">
        <v>420</v>
      </c>
      <c r="AD28" s="15" t="s">
        <v>418</v>
      </c>
      <c r="AE28" s="16">
        <v>0</v>
      </c>
      <c r="AF28" s="16">
        <v>0</v>
      </c>
      <c r="AG28" s="18" t="s">
        <v>419</v>
      </c>
      <c r="AH28" s="18" t="s">
        <v>419</v>
      </c>
      <c r="AI28" s="18" t="s">
        <v>419</v>
      </c>
      <c r="AJ28" s="18" t="s">
        <v>419</v>
      </c>
      <c r="AK28" s="18" t="s">
        <v>419</v>
      </c>
      <c r="AL28" s="15" t="s">
        <v>426</v>
      </c>
      <c r="AM28" s="15" t="s">
        <v>418</v>
      </c>
      <c r="AN28" s="18" t="s">
        <v>419</v>
      </c>
      <c r="AO28" s="19">
        <v>0</v>
      </c>
      <c r="AP28" s="18" t="s">
        <v>419</v>
      </c>
      <c r="AQ28" s="18" t="s">
        <v>419</v>
      </c>
      <c r="AR28" s="18" t="s">
        <v>419</v>
      </c>
      <c r="AS28" s="18" t="s">
        <v>419</v>
      </c>
      <c r="AT28" s="18" t="s">
        <v>419</v>
      </c>
      <c r="AU28" s="18" t="s">
        <v>419</v>
      </c>
      <c r="AV28" s="18" t="s">
        <v>419</v>
      </c>
      <c r="AW28" s="18" t="s">
        <v>419</v>
      </c>
      <c r="AX28" s="18" t="s">
        <v>419</v>
      </c>
      <c r="AY28" s="18" t="s">
        <v>419</v>
      </c>
      <c r="AZ28" s="18" t="s">
        <v>419</v>
      </c>
      <c r="BA28" s="18" t="s">
        <v>419</v>
      </c>
      <c r="BB28" s="18" t="s">
        <v>419</v>
      </c>
      <c r="BC28" s="18" t="s">
        <v>419</v>
      </c>
      <c r="BD28" s="18" t="s">
        <v>419</v>
      </c>
      <c r="BE28" s="18" t="s">
        <v>419</v>
      </c>
      <c r="BF28" s="18" t="s">
        <v>419</v>
      </c>
      <c r="BG28" s="18" t="s">
        <v>419</v>
      </c>
      <c r="BH28" s="18" t="s">
        <v>419</v>
      </c>
      <c r="BI28" s="18" t="s">
        <v>419</v>
      </c>
      <c r="BJ28" s="18" t="s">
        <v>419</v>
      </c>
      <c r="BK28" s="18" t="s">
        <v>419</v>
      </c>
      <c r="BL28" s="18" t="s">
        <v>419</v>
      </c>
      <c r="BM28" s="18" t="s">
        <v>419</v>
      </c>
      <c r="BN28" s="18" t="s">
        <v>419</v>
      </c>
      <c r="BO28" s="18" t="s">
        <v>419</v>
      </c>
      <c r="BP28" s="18" t="s">
        <v>419</v>
      </c>
      <c r="BQ28" s="18" t="s">
        <v>419</v>
      </c>
      <c r="BR28" s="16">
        <v>0</v>
      </c>
      <c r="BS28" s="18" t="s">
        <v>419</v>
      </c>
      <c r="BT28" s="16">
        <v>0</v>
      </c>
      <c r="BU28" s="18" t="s">
        <v>419</v>
      </c>
      <c r="BW28" s="15" t="s">
        <v>418</v>
      </c>
      <c r="BX28" s="18" t="s">
        <v>419</v>
      </c>
      <c r="BZ28" s="15" t="s">
        <v>418</v>
      </c>
      <c r="CB28" s="15" t="s">
        <v>418</v>
      </c>
      <c r="CD28" s="15" t="s">
        <v>426</v>
      </c>
      <c r="CE28" s="15" t="s">
        <v>526</v>
      </c>
      <c r="CF28" s="15" t="s">
        <v>418</v>
      </c>
      <c r="CG28" s="18" t="s">
        <v>419</v>
      </c>
      <c r="CH28" s="15" t="s">
        <v>418</v>
      </c>
      <c r="CJ28" s="15" t="s">
        <v>418</v>
      </c>
      <c r="CL28" s="15" t="s">
        <v>418</v>
      </c>
      <c r="CN28" s="15" t="s">
        <v>418</v>
      </c>
      <c r="CQ28" s="18" t="s">
        <v>419</v>
      </c>
      <c r="CR28" s="18" t="s">
        <v>419</v>
      </c>
      <c r="CS28" s="15" t="s">
        <v>420</v>
      </c>
      <c r="CT28" s="16">
        <v>0</v>
      </c>
      <c r="CV28" s="15" t="s">
        <v>418</v>
      </c>
      <c r="CW28" s="15" t="s">
        <v>418</v>
      </c>
      <c r="CY28" s="15" t="s">
        <v>418</v>
      </c>
      <c r="DA28" s="15" t="s">
        <v>418</v>
      </c>
      <c r="DD28" s="18" t="s">
        <v>419</v>
      </c>
      <c r="DE28" s="15" t="s">
        <v>418</v>
      </c>
      <c r="DF28" s="18" t="s">
        <v>419</v>
      </c>
      <c r="DG28" s="18" t="s">
        <v>419</v>
      </c>
      <c r="DH28" s="18" t="s">
        <v>419</v>
      </c>
      <c r="DJ28" s="15" t="s">
        <v>418</v>
      </c>
      <c r="DK28" s="18" t="s">
        <v>419</v>
      </c>
      <c r="DL28" s="18" t="s">
        <v>419</v>
      </c>
      <c r="DM28" s="18" t="s">
        <v>419</v>
      </c>
      <c r="DP28" s="15" t="s">
        <v>418</v>
      </c>
      <c r="DQ28" s="15" t="s">
        <v>418</v>
      </c>
      <c r="DS28" s="15" t="s">
        <v>418</v>
      </c>
      <c r="DU28" s="15" t="s">
        <v>418</v>
      </c>
      <c r="DW28" s="15" t="s">
        <v>418</v>
      </c>
      <c r="DX28" s="18" t="s">
        <v>419</v>
      </c>
      <c r="DY28" s="18" t="s">
        <v>419</v>
      </c>
      <c r="DZ28" s="18" t="s">
        <v>419</v>
      </c>
      <c r="EC28" s="15" t="s">
        <v>436</v>
      </c>
      <c r="ED28" s="15" t="s">
        <v>527</v>
      </c>
      <c r="EE28" s="18" t="s">
        <v>419</v>
      </c>
      <c r="EG28" s="15" t="s">
        <v>442</v>
      </c>
      <c r="EH28" s="18" t="s">
        <v>419</v>
      </c>
      <c r="EJ28" s="18" t="s">
        <v>419</v>
      </c>
      <c r="EL28" s="18" t="s">
        <v>419</v>
      </c>
      <c r="EN28" s="15" t="s">
        <v>442</v>
      </c>
      <c r="EO28" s="15" t="s">
        <v>528</v>
      </c>
      <c r="EP28" s="16">
        <v>1</v>
      </c>
      <c r="EQ28" s="16">
        <v>108</v>
      </c>
      <c r="ER28" s="15" t="s">
        <v>438</v>
      </c>
      <c r="ES28" s="16">
        <v>7310</v>
      </c>
      <c r="ET28" s="16">
        <v>1572</v>
      </c>
      <c r="EU28" s="16">
        <v>8882</v>
      </c>
      <c r="EV28" s="15" t="s">
        <v>424</v>
      </c>
    </row>
    <row r="29" spans="1:152" x14ac:dyDescent="0.2">
      <c r="A29" s="16">
        <v>365</v>
      </c>
      <c r="B29" s="15" t="s">
        <v>529</v>
      </c>
      <c r="C29" s="15" t="s">
        <v>417</v>
      </c>
      <c r="D29" s="17">
        <v>44652</v>
      </c>
      <c r="E29" s="17">
        <v>45382</v>
      </c>
      <c r="F29" s="15" t="s">
        <v>417</v>
      </c>
      <c r="G29" s="15" t="s">
        <v>426</v>
      </c>
      <c r="H29" s="15" t="s">
        <v>426</v>
      </c>
      <c r="I29" s="15" t="s">
        <v>426</v>
      </c>
      <c r="J29" s="15" t="s">
        <v>418</v>
      </c>
      <c r="K29" s="15" t="s">
        <v>426</v>
      </c>
      <c r="L29" s="15" t="s">
        <v>426</v>
      </c>
      <c r="M29" s="15" t="s">
        <v>418</v>
      </c>
      <c r="N29" s="15" t="s">
        <v>418</v>
      </c>
      <c r="O29" s="18" t="s">
        <v>419</v>
      </c>
      <c r="P29" s="18" t="s">
        <v>419</v>
      </c>
      <c r="Q29" s="15" t="s">
        <v>418</v>
      </c>
      <c r="R29" s="18" t="s">
        <v>419</v>
      </c>
      <c r="S29" s="18" t="s">
        <v>419</v>
      </c>
      <c r="T29" s="15" t="s">
        <v>426</v>
      </c>
      <c r="U29" s="15" t="s">
        <v>428</v>
      </c>
      <c r="V29" s="18" t="s">
        <v>419</v>
      </c>
      <c r="W29" s="18" t="s">
        <v>419</v>
      </c>
      <c r="X29" s="18" t="s">
        <v>419</v>
      </c>
      <c r="Y29" s="15" t="s">
        <v>426</v>
      </c>
      <c r="Z29" s="18" t="s">
        <v>419</v>
      </c>
      <c r="AA29" s="18" t="s">
        <v>419</v>
      </c>
      <c r="AC29" s="15" t="s">
        <v>420</v>
      </c>
      <c r="AD29" s="15" t="s">
        <v>426</v>
      </c>
      <c r="AE29" s="15" t="s">
        <v>491</v>
      </c>
      <c r="AF29" s="16">
        <v>1</v>
      </c>
      <c r="AG29" s="18" t="s">
        <v>419</v>
      </c>
      <c r="AH29" s="18" t="s">
        <v>419</v>
      </c>
      <c r="AI29" s="18" t="s">
        <v>419</v>
      </c>
      <c r="AJ29" s="18" t="s">
        <v>419</v>
      </c>
      <c r="AK29" s="18" t="s">
        <v>419</v>
      </c>
      <c r="AL29" s="18" t="s">
        <v>419</v>
      </c>
      <c r="AM29" s="15" t="s">
        <v>418</v>
      </c>
      <c r="AN29" s="18" t="s">
        <v>419</v>
      </c>
      <c r="AO29" s="19">
        <v>0</v>
      </c>
      <c r="AP29" s="18" t="s">
        <v>419</v>
      </c>
      <c r="AQ29" s="18" t="s">
        <v>419</v>
      </c>
      <c r="AR29" s="18" t="s">
        <v>419</v>
      </c>
      <c r="AS29" s="18" t="s">
        <v>419</v>
      </c>
      <c r="AT29" s="18" t="s">
        <v>419</v>
      </c>
      <c r="AU29" s="18" t="s">
        <v>419</v>
      </c>
      <c r="AV29" s="18" t="s">
        <v>419</v>
      </c>
      <c r="AW29" s="18" t="s">
        <v>419</v>
      </c>
      <c r="AX29" s="18" t="s">
        <v>419</v>
      </c>
      <c r="AY29" s="18" t="s">
        <v>419</v>
      </c>
      <c r="AZ29" s="18" t="s">
        <v>419</v>
      </c>
      <c r="BA29" s="18" t="s">
        <v>419</v>
      </c>
      <c r="BB29" s="18" t="s">
        <v>419</v>
      </c>
      <c r="BC29" s="18" t="s">
        <v>419</v>
      </c>
      <c r="BD29" s="18" t="s">
        <v>419</v>
      </c>
      <c r="BE29" s="18" t="s">
        <v>419</v>
      </c>
      <c r="BF29" s="18" t="s">
        <v>419</v>
      </c>
      <c r="BG29" s="18" t="s">
        <v>419</v>
      </c>
      <c r="BH29" s="18" t="s">
        <v>419</v>
      </c>
      <c r="BI29" s="18" t="s">
        <v>419</v>
      </c>
      <c r="BJ29" s="18" t="s">
        <v>419</v>
      </c>
      <c r="BK29" s="18" t="s">
        <v>419</v>
      </c>
      <c r="BL29" s="18" t="s">
        <v>419</v>
      </c>
      <c r="BM29" s="18" t="s">
        <v>419</v>
      </c>
      <c r="BN29" s="18" t="s">
        <v>419</v>
      </c>
      <c r="BO29" s="18" t="s">
        <v>419</v>
      </c>
      <c r="BP29" s="18" t="s">
        <v>419</v>
      </c>
      <c r="BQ29" s="18" t="s">
        <v>419</v>
      </c>
      <c r="BR29" s="16">
        <v>0</v>
      </c>
      <c r="BS29" s="18" t="s">
        <v>419</v>
      </c>
      <c r="BT29" s="16">
        <v>0</v>
      </c>
      <c r="BU29" s="18" t="s">
        <v>419</v>
      </c>
      <c r="BW29" s="15" t="s">
        <v>418</v>
      </c>
      <c r="BX29" s="18" t="s">
        <v>419</v>
      </c>
      <c r="BZ29" s="15" t="s">
        <v>418</v>
      </c>
      <c r="CB29" s="15" t="s">
        <v>418</v>
      </c>
      <c r="CD29" s="15" t="s">
        <v>418</v>
      </c>
      <c r="CF29" s="15" t="s">
        <v>418</v>
      </c>
      <c r="CG29" s="18" t="s">
        <v>419</v>
      </c>
      <c r="CH29" s="15" t="s">
        <v>418</v>
      </c>
      <c r="CJ29" s="15" t="s">
        <v>418</v>
      </c>
      <c r="CL29" s="15" t="s">
        <v>418</v>
      </c>
      <c r="CN29" s="15" t="s">
        <v>418</v>
      </c>
      <c r="CQ29" s="18" t="s">
        <v>419</v>
      </c>
      <c r="CR29" s="18" t="s">
        <v>419</v>
      </c>
      <c r="CS29" s="15" t="s">
        <v>420</v>
      </c>
      <c r="CT29" s="16">
        <v>0</v>
      </c>
      <c r="CV29" s="15" t="s">
        <v>418</v>
      </c>
      <c r="CW29" s="15" t="s">
        <v>418</v>
      </c>
      <c r="CY29" s="15" t="s">
        <v>418</v>
      </c>
      <c r="DA29" s="15" t="s">
        <v>418</v>
      </c>
      <c r="DD29" s="18" t="s">
        <v>419</v>
      </c>
      <c r="DE29" s="15" t="s">
        <v>418</v>
      </c>
      <c r="DF29" s="18" t="s">
        <v>419</v>
      </c>
      <c r="DG29" s="18" t="s">
        <v>419</v>
      </c>
      <c r="DH29" s="18" t="s">
        <v>419</v>
      </c>
      <c r="DJ29" s="15" t="s">
        <v>418</v>
      </c>
      <c r="DK29" s="18" t="s">
        <v>419</v>
      </c>
      <c r="DL29" s="18" t="s">
        <v>419</v>
      </c>
      <c r="DM29" s="18" t="s">
        <v>419</v>
      </c>
      <c r="DP29" s="15" t="s">
        <v>418</v>
      </c>
      <c r="DQ29" s="15" t="s">
        <v>426</v>
      </c>
      <c r="DR29" s="15" t="s">
        <v>530</v>
      </c>
      <c r="DS29" s="15" t="s">
        <v>418</v>
      </c>
      <c r="DU29" s="15" t="s">
        <v>418</v>
      </c>
      <c r="DW29" s="15" t="s">
        <v>426</v>
      </c>
      <c r="DX29" s="15" t="s">
        <v>426</v>
      </c>
      <c r="DY29" s="15" t="s">
        <v>426</v>
      </c>
      <c r="DZ29" s="18" t="s">
        <v>419</v>
      </c>
      <c r="EB29" s="15" t="s">
        <v>531</v>
      </c>
      <c r="EC29" s="15" t="s">
        <v>420</v>
      </c>
      <c r="EE29" s="18" t="s">
        <v>419</v>
      </c>
      <c r="EG29" s="15" t="s">
        <v>442</v>
      </c>
      <c r="EH29" s="18" t="s">
        <v>419</v>
      </c>
      <c r="EJ29" s="18" t="s">
        <v>419</v>
      </c>
      <c r="EL29" s="18" t="s">
        <v>419</v>
      </c>
      <c r="EN29" s="15" t="s">
        <v>442</v>
      </c>
      <c r="EO29" s="15" t="s">
        <v>532</v>
      </c>
      <c r="EP29" s="16">
        <v>0</v>
      </c>
      <c r="EQ29" s="16">
        <v>799</v>
      </c>
      <c r="ER29" s="15" t="s">
        <v>470</v>
      </c>
      <c r="ES29" s="16">
        <v>2700</v>
      </c>
      <c r="ET29" s="16">
        <v>0</v>
      </c>
      <c r="EU29" s="16">
        <v>2700</v>
      </c>
      <c r="EV29" s="15" t="s">
        <v>439</v>
      </c>
    </row>
    <row r="30" spans="1:152" x14ac:dyDescent="0.2">
      <c r="A30" s="16">
        <v>387</v>
      </c>
      <c r="B30" s="15" t="s">
        <v>533</v>
      </c>
      <c r="C30" s="15" t="s">
        <v>417</v>
      </c>
      <c r="D30" s="17">
        <v>44621</v>
      </c>
      <c r="E30" s="17">
        <v>45716</v>
      </c>
      <c r="F30" s="15" t="s">
        <v>417</v>
      </c>
      <c r="G30" s="15" t="s">
        <v>418</v>
      </c>
      <c r="H30" s="15" t="s">
        <v>418</v>
      </c>
      <c r="I30" s="15" t="s">
        <v>418</v>
      </c>
      <c r="J30" s="15" t="s">
        <v>418</v>
      </c>
      <c r="K30" s="15" t="s">
        <v>418</v>
      </c>
      <c r="L30" s="15" t="s">
        <v>418</v>
      </c>
      <c r="M30" s="15" t="s">
        <v>418</v>
      </c>
      <c r="N30" s="15" t="s">
        <v>418</v>
      </c>
      <c r="O30" s="18" t="s">
        <v>419</v>
      </c>
      <c r="P30" s="18" t="s">
        <v>419</v>
      </c>
      <c r="Q30" s="18" t="s">
        <v>419</v>
      </c>
      <c r="R30" s="18" t="s">
        <v>419</v>
      </c>
      <c r="S30" s="18" t="s">
        <v>419</v>
      </c>
      <c r="T30" s="18" t="s">
        <v>419</v>
      </c>
      <c r="U30" s="18" t="s">
        <v>419</v>
      </c>
      <c r="V30" s="18" t="s">
        <v>419</v>
      </c>
      <c r="W30" s="18" t="s">
        <v>419</v>
      </c>
      <c r="X30" s="18" t="s">
        <v>419</v>
      </c>
      <c r="Y30" s="18" t="s">
        <v>419</v>
      </c>
      <c r="Z30" s="18" t="s">
        <v>419</v>
      </c>
      <c r="AA30" s="18" t="s">
        <v>419</v>
      </c>
      <c r="AC30" s="18" t="s">
        <v>419</v>
      </c>
      <c r="AD30" s="15" t="s">
        <v>418</v>
      </c>
      <c r="AE30" s="16">
        <v>0</v>
      </c>
      <c r="AF30" s="18" t="s">
        <v>419</v>
      </c>
      <c r="AG30" s="18" t="s">
        <v>419</v>
      </c>
      <c r="AH30" s="18" t="s">
        <v>419</v>
      </c>
      <c r="AI30" s="18" t="s">
        <v>419</v>
      </c>
      <c r="AJ30" s="18" t="s">
        <v>419</v>
      </c>
      <c r="AK30" s="18" t="s">
        <v>419</v>
      </c>
      <c r="AL30" s="18" t="s">
        <v>419</v>
      </c>
      <c r="AM30" s="18" t="s">
        <v>419</v>
      </c>
      <c r="AN30" s="18" t="s">
        <v>419</v>
      </c>
      <c r="AO30" s="19">
        <v>0</v>
      </c>
      <c r="AP30" s="18" t="s">
        <v>419</v>
      </c>
      <c r="AQ30" s="18" t="s">
        <v>419</v>
      </c>
      <c r="AR30" s="18" t="s">
        <v>419</v>
      </c>
      <c r="AS30" s="18" t="s">
        <v>419</v>
      </c>
      <c r="AT30" s="18" t="s">
        <v>419</v>
      </c>
      <c r="AU30" s="18" t="s">
        <v>419</v>
      </c>
      <c r="AV30" s="18" t="s">
        <v>419</v>
      </c>
      <c r="AW30" s="18" t="s">
        <v>419</v>
      </c>
      <c r="AX30" s="18" t="s">
        <v>419</v>
      </c>
      <c r="AY30" s="18" t="s">
        <v>419</v>
      </c>
      <c r="AZ30" s="18" t="s">
        <v>419</v>
      </c>
      <c r="BA30" s="18" t="s">
        <v>419</v>
      </c>
      <c r="BB30" s="18" t="s">
        <v>419</v>
      </c>
      <c r="BC30" s="18" t="s">
        <v>419</v>
      </c>
      <c r="BD30" s="18" t="s">
        <v>419</v>
      </c>
      <c r="BE30" s="18" t="s">
        <v>419</v>
      </c>
      <c r="BF30" s="18" t="s">
        <v>419</v>
      </c>
      <c r="BG30" s="18" t="s">
        <v>419</v>
      </c>
      <c r="BH30" s="18" t="s">
        <v>419</v>
      </c>
      <c r="BI30" s="18" t="s">
        <v>419</v>
      </c>
      <c r="BJ30" s="18" t="s">
        <v>419</v>
      </c>
      <c r="BK30" s="18" t="s">
        <v>419</v>
      </c>
      <c r="BL30" s="18" t="s">
        <v>419</v>
      </c>
      <c r="BM30" s="18" t="s">
        <v>419</v>
      </c>
      <c r="BN30" s="18" t="s">
        <v>419</v>
      </c>
      <c r="BO30" s="18" t="s">
        <v>419</v>
      </c>
      <c r="BP30" s="18" t="s">
        <v>419</v>
      </c>
      <c r="BQ30" s="18" t="s">
        <v>419</v>
      </c>
      <c r="BR30" s="18" t="s">
        <v>419</v>
      </c>
      <c r="BS30" s="18" t="s">
        <v>419</v>
      </c>
      <c r="BT30" s="18" t="s">
        <v>419</v>
      </c>
      <c r="BU30" s="18" t="s">
        <v>419</v>
      </c>
      <c r="BW30" s="18" t="s">
        <v>419</v>
      </c>
      <c r="BX30" s="18" t="s">
        <v>419</v>
      </c>
      <c r="BZ30" s="18" t="s">
        <v>419</v>
      </c>
      <c r="CB30" s="18" t="s">
        <v>419</v>
      </c>
      <c r="CD30" s="15" t="s">
        <v>418</v>
      </c>
      <c r="CF30" s="18" t="s">
        <v>419</v>
      </c>
      <c r="CG30" s="18" t="s">
        <v>419</v>
      </c>
      <c r="CH30" s="18" t="s">
        <v>419</v>
      </c>
      <c r="CJ30" s="18" t="s">
        <v>419</v>
      </c>
      <c r="CL30" s="18" t="s">
        <v>419</v>
      </c>
      <c r="CN30" s="18" t="s">
        <v>419</v>
      </c>
      <c r="CQ30" s="18" t="s">
        <v>419</v>
      </c>
      <c r="CR30" s="18" t="s">
        <v>419</v>
      </c>
      <c r="CS30" s="18" t="s">
        <v>419</v>
      </c>
      <c r="CT30" s="16">
        <v>0</v>
      </c>
      <c r="CV30" s="18" t="s">
        <v>419</v>
      </c>
      <c r="CW30" s="18" t="s">
        <v>419</v>
      </c>
      <c r="CY30" s="15" t="s">
        <v>418</v>
      </c>
      <c r="DA30" s="18" t="s">
        <v>419</v>
      </c>
      <c r="DD30" s="18" t="s">
        <v>419</v>
      </c>
      <c r="DE30" s="18" t="s">
        <v>419</v>
      </c>
      <c r="DF30" s="18" t="s">
        <v>419</v>
      </c>
      <c r="DG30" s="18" t="s">
        <v>419</v>
      </c>
      <c r="DH30" s="18" t="s">
        <v>419</v>
      </c>
      <c r="DJ30" s="15" t="s">
        <v>418</v>
      </c>
      <c r="DK30" s="18" t="s">
        <v>419</v>
      </c>
      <c r="DL30" s="18" t="s">
        <v>419</v>
      </c>
      <c r="DM30" s="18" t="s">
        <v>419</v>
      </c>
      <c r="DP30" s="15" t="s">
        <v>418</v>
      </c>
      <c r="DQ30" s="15" t="s">
        <v>418</v>
      </c>
      <c r="DS30" s="18" t="s">
        <v>419</v>
      </c>
      <c r="DU30" s="18" t="s">
        <v>419</v>
      </c>
      <c r="DW30" s="18" t="s">
        <v>419</v>
      </c>
      <c r="DX30" s="18" t="s">
        <v>419</v>
      </c>
      <c r="DY30" s="18" t="s">
        <v>419</v>
      </c>
      <c r="DZ30" s="18" t="s">
        <v>419</v>
      </c>
      <c r="EC30" s="15" t="s">
        <v>420</v>
      </c>
      <c r="EE30" s="18" t="s">
        <v>419</v>
      </c>
      <c r="EG30" s="15" t="s">
        <v>422</v>
      </c>
      <c r="EH30" s="18" t="s">
        <v>419</v>
      </c>
      <c r="EJ30" s="18" t="s">
        <v>419</v>
      </c>
      <c r="EL30" s="18" t="s">
        <v>419</v>
      </c>
      <c r="EN30" s="18" t="s">
        <v>419</v>
      </c>
      <c r="EP30" s="16">
        <v>0</v>
      </c>
      <c r="EQ30" s="16">
        <v>192</v>
      </c>
      <c r="ER30" s="15" t="s">
        <v>438</v>
      </c>
      <c r="ES30" s="16">
        <v>1732</v>
      </c>
      <c r="ET30" s="16">
        <v>0</v>
      </c>
      <c r="EU30" s="16">
        <v>1732</v>
      </c>
      <c r="EV30" s="15" t="s">
        <v>439</v>
      </c>
    </row>
    <row r="31" spans="1:152" x14ac:dyDescent="0.2">
      <c r="A31" s="16">
        <v>392</v>
      </c>
      <c r="B31" s="15" t="s">
        <v>534</v>
      </c>
      <c r="C31" s="15" t="s">
        <v>417</v>
      </c>
      <c r="D31" s="17">
        <v>44287</v>
      </c>
      <c r="E31" s="17">
        <v>44834</v>
      </c>
      <c r="F31" s="15" t="s">
        <v>417</v>
      </c>
      <c r="G31" s="15" t="s">
        <v>418</v>
      </c>
      <c r="H31" s="15" t="s">
        <v>418</v>
      </c>
      <c r="I31" s="15" t="s">
        <v>418</v>
      </c>
      <c r="J31" s="15" t="s">
        <v>418</v>
      </c>
      <c r="K31" s="15" t="s">
        <v>418</v>
      </c>
      <c r="L31" s="15" t="s">
        <v>418</v>
      </c>
      <c r="M31" s="15" t="s">
        <v>418</v>
      </c>
      <c r="N31" s="15" t="s">
        <v>418</v>
      </c>
      <c r="O31" s="18" t="s">
        <v>419</v>
      </c>
      <c r="P31" s="18" t="s">
        <v>419</v>
      </c>
      <c r="Q31" s="18" t="s">
        <v>419</v>
      </c>
      <c r="R31" s="18" t="s">
        <v>419</v>
      </c>
      <c r="S31" s="18" t="s">
        <v>419</v>
      </c>
      <c r="T31" s="18" t="s">
        <v>419</v>
      </c>
      <c r="U31" s="18" t="s">
        <v>419</v>
      </c>
      <c r="V31" s="18" t="s">
        <v>419</v>
      </c>
      <c r="W31" s="18" t="s">
        <v>419</v>
      </c>
      <c r="X31" s="18" t="s">
        <v>419</v>
      </c>
      <c r="Y31" s="18" t="s">
        <v>419</v>
      </c>
      <c r="Z31" s="18" t="s">
        <v>419</v>
      </c>
      <c r="AA31" s="18" t="s">
        <v>419</v>
      </c>
      <c r="AC31" s="18" t="s">
        <v>419</v>
      </c>
      <c r="AD31" s="15" t="s">
        <v>418</v>
      </c>
      <c r="AE31" s="16">
        <v>0</v>
      </c>
      <c r="AF31" s="18" t="s">
        <v>419</v>
      </c>
      <c r="AG31" s="18" t="s">
        <v>419</v>
      </c>
      <c r="AH31" s="18" t="s">
        <v>419</v>
      </c>
      <c r="AI31" s="18" t="s">
        <v>419</v>
      </c>
      <c r="AJ31" s="18" t="s">
        <v>419</v>
      </c>
      <c r="AK31" s="18" t="s">
        <v>419</v>
      </c>
      <c r="AL31" s="18" t="s">
        <v>419</v>
      </c>
      <c r="AM31" s="18" t="s">
        <v>419</v>
      </c>
      <c r="AN31" s="18" t="s">
        <v>419</v>
      </c>
      <c r="AO31" s="19">
        <v>0</v>
      </c>
      <c r="AP31" s="18" t="s">
        <v>419</v>
      </c>
      <c r="AQ31" s="18" t="s">
        <v>419</v>
      </c>
      <c r="AR31" s="18" t="s">
        <v>419</v>
      </c>
      <c r="AS31" s="18" t="s">
        <v>419</v>
      </c>
      <c r="AT31" s="18" t="s">
        <v>419</v>
      </c>
      <c r="AU31" s="18" t="s">
        <v>419</v>
      </c>
      <c r="AV31" s="18" t="s">
        <v>419</v>
      </c>
      <c r="AW31" s="18" t="s">
        <v>419</v>
      </c>
      <c r="AX31" s="18" t="s">
        <v>419</v>
      </c>
      <c r="AY31" s="18" t="s">
        <v>419</v>
      </c>
      <c r="AZ31" s="18" t="s">
        <v>419</v>
      </c>
      <c r="BA31" s="18" t="s">
        <v>419</v>
      </c>
      <c r="BB31" s="18" t="s">
        <v>419</v>
      </c>
      <c r="BC31" s="18" t="s">
        <v>419</v>
      </c>
      <c r="BD31" s="18" t="s">
        <v>419</v>
      </c>
      <c r="BE31" s="18" t="s">
        <v>419</v>
      </c>
      <c r="BF31" s="18" t="s">
        <v>419</v>
      </c>
      <c r="BG31" s="18" t="s">
        <v>419</v>
      </c>
      <c r="BH31" s="18" t="s">
        <v>419</v>
      </c>
      <c r="BI31" s="18" t="s">
        <v>419</v>
      </c>
      <c r="BJ31" s="18" t="s">
        <v>419</v>
      </c>
      <c r="BK31" s="18" t="s">
        <v>419</v>
      </c>
      <c r="BL31" s="18" t="s">
        <v>419</v>
      </c>
      <c r="BM31" s="18" t="s">
        <v>419</v>
      </c>
      <c r="BN31" s="18" t="s">
        <v>419</v>
      </c>
      <c r="BO31" s="18" t="s">
        <v>419</v>
      </c>
      <c r="BP31" s="18" t="s">
        <v>419</v>
      </c>
      <c r="BQ31" s="18" t="s">
        <v>419</v>
      </c>
      <c r="BR31" s="18" t="s">
        <v>419</v>
      </c>
      <c r="BS31" s="18" t="s">
        <v>419</v>
      </c>
      <c r="BT31" s="18" t="s">
        <v>419</v>
      </c>
      <c r="BU31" s="18" t="s">
        <v>419</v>
      </c>
      <c r="BW31" s="18" t="s">
        <v>419</v>
      </c>
      <c r="BX31" s="18" t="s">
        <v>419</v>
      </c>
      <c r="BZ31" s="18" t="s">
        <v>419</v>
      </c>
      <c r="CB31" s="18" t="s">
        <v>419</v>
      </c>
      <c r="CD31" s="15" t="s">
        <v>418</v>
      </c>
      <c r="CF31" s="18" t="s">
        <v>419</v>
      </c>
      <c r="CG31" s="18" t="s">
        <v>419</v>
      </c>
      <c r="CH31" s="18" t="s">
        <v>419</v>
      </c>
      <c r="CJ31" s="18" t="s">
        <v>419</v>
      </c>
      <c r="CL31" s="18" t="s">
        <v>419</v>
      </c>
      <c r="CN31" s="18" t="s">
        <v>419</v>
      </c>
      <c r="CQ31" s="18" t="s">
        <v>419</v>
      </c>
      <c r="CR31" s="18" t="s">
        <v>419</v>
      </c>
      <c r="CS31" s="18" t="s">
        <v>419</v>
      </c>
      <c r="CT31" s="16">
        <v>0</v>
      </c>
      <c r="CV31" s="18" t="s">
        <v>419</v>
      </c>
      <c r="CW31" s="18" t="s">
        <v>419</v>
      </c>
      <c r="CY31" s="15" t="s">
        <v>418</v>
      </c>
      <c r="DA31" s="18" t="s">
        <v>419</v>
      </c>
      <c r="DD31" s="18" t="s">
        <v>419</v>
      </c>
      <c r="DE31" s="18" t="s">
        <v>419</v>
      </c>
      <c r="DF31" s="18" t="s">
        <v>419</v>
      </c>
      <c r="DG31" s="18" t="s">
        <v>419</v>
      </c>
      <c r="DH31" s="18" t="s">
        <v>419</v>
      </c>
      <c r="DJ31" s="15" t="s">
        <v>418</v>
      </c>
      <c r="DK31" s="18" t="s">
        <v>419</v>
      </c>
      <c r="DL31" s="18" t="s">
        <v>419</v>
      </c>
      <c r="DM31" s="18" t="s">
        <v>419</v>
      </c>
      <c r="DP31" s="15" t="s">
        <v>418</v>
      </c>
      <c r="DQ31" s="15" t="s">
        <v>418</v>
      </c>
      <c r="DS31" s="18" t="s">
        <v>419</v>
      </c>
      <c r="DU31" s="18" t="s">
        <v>419</v>
      </c>
      <c r="DW31" s="18" t="s">
        <v>419</v>
      </c>
      <c r="DX31" s="18" t="s">
        <v>419</v>
      </c>
      <c r="DY31" s="18" t="s">
        <v>419</v>
      </c>
      <c r="DZ31" s="18" t="s">
        <v>419</v>
      </c>
      <c r="EC31" s="15" t="s">
        <v>420</v>
      </c>
      <c r="EE31" s="18" t="s">
        <v>419</v>
      </c>
      <c r="EG31" s="15" t="s">
        <v>422</v>
      </c>
      <c r="EH31" s="18" t="s">
        <v>419</v>
      </c>
      <c r="EJ31" s="18" t="s">
        <v>419</v>
      </c>
      <c r="EL31" s="18" t="s">
        <v>419</v>
      </c>
      <c r="EN31" s="18" t="s">
        <v>419</v>
      </c>
      <c r="EP31" s="16">
        <v>0</v>
      </c>
      <c r="EQ31" s="16">
        <v>711</v>
      </c>
      <c r="ER31" s="15" t="s">
        <v>470</v>
      </c>
      <c r="ES31" s="16">
        <v>2300</v>
      </c>
      <c r="ET31" s="16">
        <v>0</v>
      </c>
      <c r="EU31" s="16">
        <v>2300</v>
      </c>
      <c r="EV31" s="15" t="s">
        <v>439</v>
      </c>
    </row>
    <row r="32" spans="1:152" x14ac:dyDescent="0.2">
      <c r="A32" s="16">
        <v>405</v>
      </c>
      <c r="B32" s="15" t="s">
        <v>535</v>
      </c>
      <c r="C32" s="15" t="s">
        <v>417</v>
      </c>
      <c r="D32" s="17">
        <v>44652</v>
      </c>
      <c r="E32" s="17">
        <v>45444</v>
      </c>
      <c r="F32" s="15" t="s">
        <v>417</v>
      </c>
      <c r="G32" s="15" t="s">
        <v>426</v>
      </c>
      <c r="H32" s="15" t="s">
        <v>426</v>
      </c>
      <c r="I32" s="15" t="s">
        <v>418</v>
      </c>
      <c r="J32" s="15" t="s">
        <v>418</v>
      </c>
      <c r="K32" s="15" t="s">
        <v>418</v>
      </c>
      <c r="L32" s="15" t="s">
        <v>418</v>
      </c>
      <c r="M32" s="15" t="s">
        <v>418</v>
      </c>
      <c r="N32" s="15" t="s">
        <v>426</v>
      </c>
      <c r="O32" s="18" t="s">
        <v>419</v>
      </c>
      <c r="P32" s="15" t="s">
        <v>426</v>
      </c>
      <c r="Q32" s="15" t="s">
        <v>418</v>
      </c>
      <c r="R32" s="18" t="s">
        <v>419</v>
      </c>
      <c r="S32" s="18" t="s">
        <v>419</v>
      </c>
      <c r="T32" s="15" t="s">
        <v>418</v>
      </c>
      <c r="U32" s="18" t="s">
        <v>419</v>
      </c>
      <c r="V32" s="18" t="s">
        <v>419</v>
      </c>
      <c r="W32" s="18" t="s">
        <v>419</v>
      </c>
      <c r="X32" s="18" t="s">
        <v>419</v>
      </c>
      <c r="Y32" s="18" t="s">
        <v>419</v>
      </c>
      <c r="Z32" s="18" t="s">
        <v>419</v>
      </c>
      <c r="AA32" s="18" t="s">
        <v>419</v>
      </c>
      <c r="AC32" s="15" t="s">
        <v>420</v>
      </c>
      <c r="AD32" s="15" t="s">
        <v>418</v>
      </c>
      <c r="AE32" s="16">
        <v>0</v>
      </c>
      <c r="AF32" s="16">
        <v>0</v>
      </c>
      <c r="AG32" s="18" t="s">
        <v>419</v>
      </c>
      <c r="AH32" s="18" t="s">
        <v>419</v>
      </c>
      <c r="AI32" s="18" t="s">
        <v>419</v>
      </c>
      <c r="AJ32" s="18" t="s">
        <v>419</v>
      </c>
      <c r="AK32" s="18" t="s">
        <v>419</v>
      </c>
      <c r="AL32" s="18" t="s">
        <v>419</v>
      </c>
      <c r="AM32" s="15" t="s">
        <v>418</v>
      </c>
      <c r="AN32" s="18" t="s">
        <v>419</v>
      </c>
      <c r="AO32" s="19">
        <v>0</v>
      </c>
      <c r="AP32" s="18" t="s">
        <v>419</v>
      </c>
      <c r="AQ32" s="18" t="s">
        <v>419</v>
      </c>
      <c r="AR32" s="18" t="s">
        <v>419</v>
      </c>
      <c r="AS32" s="18" t="s">
        <v>419</v>
      </c>
      <c r="AT32" s="18" t="s">
        <v>419</v>
      </c>
      <c r="AU32" s="18" t="s">
        <v>419</v>
      </c>
      <c r="AV32" s="18" t="s">
        <v>419</v>
      </c>
      <c r="AW32" s="18" t="s">
        <v>419</v>
      </c>
      <c r="AX32" s="18" t="s">
        <v>419</v>
      </c>
      <c r="AY32" s="18" t="s">
        <v>419</v>
      </c>
      <c r="AZ32" s="18" t="s">
        <v>419</v>
      </c>
      <c r="BA32" s="18" t="s">
        <v>419</v>
      </c>
      <c r="BB32" s="18" t="s">
        <v>419</v>
      </c>
      <c r="BC32" s="18" t="s">
        <v>419</v>
      </c>
      <c r="BD32" s="18" t="s">
        <v>419</v>
      </c>
      <c r="BE32" s="18" t="s">
        <v>419</v>
      </c>
      <c r="BF32" s="18" t="s">
        <v>419</v>
      </c>
      <c r="BG32" s="18" t="s">
        <v>419</v>
      </c>
      <c r="BH32" s="18" t="s">
        <v>419</v>
      </c>
      <c r="BI32" s="18" t="s">
        <v>419</v>
      </c>
      <c r="BJ32" s="18" t="s">
        <v>419</v>
      </c>
      <c r="BK32" s="18" t="s">
        <v>419</v>
      </c>
      <c r="BL32" s="18" t="s">
        <v>419</v>
      </c>
      <c r="BM32" s="18" t="s">
        <v>419</v>
      </c>
      <c r="BN32" s="18" t="s">
        <v>419</v>
      </c>
      <c r="BO32" s="18" t="s">
        <v>419</v>
      </c>
      <c r="BP32" s="18" t="s">
        <v>419</v>
      </c>
      <c r="BQ32" s="18" t="s">
        <v>419</v>
      </c>
      <c r="BR32" s="16">
        <v>0</v>
      </c>
      <c r="BS32" s="18" t="s">
        <v>419</v>
      </c>
      <c r="BT32" s="16">
        <v>0</v>
      </c>
      <c r="BU32" s="18" t="s">
        <v>419</v>
      </c>
      <c r="BW32" s="15" t="s">
        <v>418</v>
      </c>
      <c r="BX32" s="18" t="s">
        <v>419</v>
      </c>
      <c r="BZ32" s="15" t="s">
        <v>418</v>
      </c>
      <c r="CB32" s="15" t="s">
        <v>418</v>
      </c>
      <c r="CD32" s="15" t="s">
        <v>418</v>
      </c>
      <c r="CF32" s="15" t="s">
        <v>418</v>
      </c>
      <c r="CG32" s="18" t="s">
        <v>419</v>
      </c>
      <c r="CH32" s="15" t="s">
        <v>418</v>
      </c>
      <c r="CJ32" s="15" t="s">
        <v>418</v>
      </c>
      <c r="CL32" s="15" t="s">
        <v>418</v>
      </c>
      <c r="CN32" s="15" t="s">
        <v>418</v>
      </c>
      <c r="CQ32" s="18" t="s">
        <v>419</v>
      </c>
      <c r="CR32" s="18" t="s">
        <v>419</v>
      </c>
      <c r="CS32" s="15" t="s">
        <v>420</v>
      </c>
      <c r="CT32" s="16">
        <v>0</v>
      </c>
      <c r="CV32" s="15" t="s">
        <v>418</v>
      </c>
      <c r="CW32" s="15" t="s">
        <v>418</v>
      </c>
      <c r="CY32" s="15" t="s">
        <v>418</v>
      </c>
      <c r="DA32" s="15" t="s">
        <v>418</v>
      </c>
      <c r="DD32" s="18" t="s">
        <v>419</v>
      </c>
      <c r="DE32" s="15" t="s">
        <v>418</v>
      </c>
      <c r="DF32" s="18" t="s">
        <v>419</v>
      </c>
      <c r="DG32" s="18" t="s">
        <v>419</v>
      </c>
      <c r="DH32" s="18" t="s">
        <v>419</v>
      </c>
      <c r="DJ32" s="15" t="s">
        <v>418</v>
      </c>
      <c r="DK32" s="18" t="s">
        <v>419</v>
      </c>
      <c r="DL32" s="18" t="s">
        <v>419</v>
      </c>
      <c r="DM32" s="18" t="s">
        <v>419</v>
      </c>
      <c r="DP32" s="15" t="s">
        <v>418</v>
      </c>
      <c r="DQ32" s="15" t="s">
        <v>418</v>
      </c>
      <c r="DS32" s="15" t="s">
        <v>418</v>
      </c>
      <c r="DU32" s="15" t="s">
        <v>418</v>
      </c>
      <c r="DW32" s="15" t="s">
        <v>418</v>
      </c>
      <c r="DX32" s="18" t="s">
        <v>419</v>
      </c>
      <c r="DY32" s="18" t="s">
        <v>419</v>
      </c>
      <c r="DZ32" s="18" t="s">
        <v>419</v>
      </c>
      <c r="EC32" s="15" t="s">
        <v>420</v>
      </c>
      <c r="EE32" s="18" t="s">
        <v>419</v>
      </c>
      <c r="EG32" s="15" t="s">
        <v>422</v>
      </c>
      <c r="EH32" s="18" t="s">
        <v>419</v>
      </c>
      <c r="EJ32" s="18" t="s">
        <v>419</v>
      </c>
      <c r="EL32" s="18" t="s">
        <v>419</v>
      </c>
      <c r="EN32" s="18" t="s">
        <v>419</v>
      </c>
      <c r="EP32" s="16">
        <v>0</v>
      </c>
      <c r="EQ32" s="16">
        <v>960</v>
      </c>
      <c r="ER32" s="15" t="s">
        <v>464</v>
      </c>
      <c r="ES32" s="16">
        <v>13621</v>
      </c>
      <c r="ET32" s="16">
        <v>8112</v>
      </c>
      <c r="EU32" s="16">
        <v>21733</v>
      </c>
      <c r="EV32" s="15" t="s">
        <v>424</v>
      </c>
    </row>
    <row r="33" spans="1:152" x14ac:dyDescent="0.2">
      <c r="A33" s="16">
        <v>426</v>
      </c>
      <c r="B33" s="15" t="s">
        <v>536</v>
      </c>
      <c r="C33" s="15" t="s">
        <v>417</v>
      </c>
      <c r="D33" s="17">
        <v>45108</v>
      </c>
      <c r="E33" s="17">
        <v>45596</v>
      </c>
      <c r="F33" s="15" t="s">
        <v>417</v>
      </c>
      <c r="G33" s="15" t="s">
        <v>418</v>
      </c>
      <c r="H33" s="15" t="s">
        <v>418</v>
      </c>
      <c r="I33" s="15" t="s">
        <v>418</v>
      </c>
      <c r="J33" s="15" t="s">
        <v>418</v>
      </c>
      <c r="K33" s="15" t="s">
        <v>418</v>
      </c>
      <c r="L33" s="15" t="s">
        <v>418</v>
      </c>
      <c r="M33" s="15" t="s">
        <v>418</v>
      </c>
      <c r="N33" s="15" t="s">
        <v>418</v>
      </c>
      <c r="O33" s="18" t="s">
        <v>419</v>
      </c>
      <c r="P33" s="18" t="s">
        <v>419</v>
      </c>
      <c r="Q33" s="18" t="s">
        <v>419</v>
      </c>
      <c r="R33" s="18" t="s">
        <v>419</v>
      </c>
      <c r="S33" s="18" t="s">
        <v>419</v>
      </c>
      <c r="T33" s="18" t="s">
        <v>419</v>
      </c>
      <c r="U33" s="18" t="s">
        <v>419</v>
      </c>
      <c r="V33" s="18" t="s">
        <v>419</v>
      </c>
      <c r="W33" s="18" t="s">
        <v>419</v>
      </c>
      <c r="X33" s="18" t="s">
        <v>419</v>
      </c>
      <c r="Y33" s="18" t="s">
        <v>419</v>
      </c>
      <c r="Z33" s="18" t="s">
        <v>419</v>
      </c>
      <c r="AA33" s="18" t="s">
        <v>419</v>
      </c>
      <c r="AC33" s="18" t="s">
        <v>419</v>
      </c>
      <c r="AD33" s="15" t="s">
        <v>418</v>
      </c>
      <c r="AE33" s="16">
        <v>0</v>
      </c>
      <c r="AF33" s="18" t="s">
        <v>419</v>
      </c>
      <c r="AG33" s="18" t="s">
        <v>419</v>
      </c>
      <c r="AH33" s="18" t="s">
        <v>419</v>
      </c>
      <c r="AI33" s="18" t="s">
        <v>419</v>
      </c>
      <c r="AJ33" s="18" t="s">
        <v>419</v>
      </c>
      <c r="AK33" s="18" t="s">
        <v>419</v>
      </c>
      <c r="AL33" s="18" t="s">
        <v>419</v>
      </c>
      <c r="AM33" s="18" t="s">
        <v>419</v>
      </c>
      <c r="AN33" s="18" t="s">
        <v>419</v>
      </c>
      <c r="AO33" s="19">
        <v>0</v>
      </c>
      <c r="AP33" s="18" t="s">
        <v>419</v>
      </c>
      <c r="AQ33" s="18" t="s">
        <v>419</v>
      </c>
      <c r="AR33" s="18" t="s">
        <v>419</v>
      </c>
      <c r="AS33" s="18" t="s">
        <v>419</v>
      </c>
      <c r="AT33" s="18" t="s">
        <v>419</v>
      </c>
      <c r="AU33" s="18" t="s">
        <v>419</v>
      </c>
      <c r="AV33" s="18" t="s">
        <v>419</v>
      </c>
      <c r="AW33" s="18" t="s">
        <v>419</v>
      </c>
      <c r="AX33" s="18" t="s">
        <v>419</v>
      </c>
      <c r="AY33" s="18" t="s">
        <v>419</v>
      </c>
      <c r="AZ33" s="18" t="s">
        <v>419</v>
      </c>
      <c r="BA33" s="18" t="s">
        <v>419</v>
      </c>
      <c r="BB33" s="18" t="s">
        <v>419</v>
      </c>
      <c r="BC33" s="18" t="s">
        <v>419</v>
      </c>
      <c r="BD33" s="18" t="s">
        <v>419</v>
      </c>
      <c r="BE33" s="18" t="s">
        <v>419</v>
      </c>
      <c r="BF33" s="18" t="s">
        <v>419</v>
      </c>
      <c r="BG33" s="18" t="s">
        <v>419</v>
      </c>
      <c r="BH33" s="18" t="s">
        <v>419</v>
      </c>
      <c r="BI33" s="18" t="s">
        <v>419</v>
      </c>
      <c r="BJ33" s="18" t="s">
        <v>419</v>
      </c>
      <c r="BK33" s="18" t="s">
        <v>419</v>
      </c>
      <c r="BL33" s="18" t="s">
        <v>419</v>
      </c>
      <c r="BM33" s="18" t="s">
        <v>419</v>
      </c>
      <c r="BN33" s="18" t="s">
        <v>419</v>
      </c>
      <c r="BO33" s="18" t="s">
        <v>419</v>
      </c>
      <c r="BP33" s="18" t="s">
        <v>419</v>
      </c>
      <c r="BQ33" s="18" t="s">
        <v>419</v>
      </c>
      <c r="BR33" s="18" t="s">
        <v>419</v>
      </c>
      <c r="BS33" s="18" t="s">
        <v>419</v>
      </c>
      <c r="BT33" s="18" t="s">
        <v>419</v>
      </c>
      <c r="BU33" s="18" t="s">
        <v>419</v>
      </c>
      <c r="BW33" s="18" t="s">
        <v>419</v>
      </c>
      <c r="BX33" s="18" t="s">
        <v>419</v>
      </c>
      <c r="BZ33" s="18" t="s">
        <v>419</v>
      </c>
      <c r="CB33" s="18" t="s">
        <v>419</v>
      </c>
      <c r="CD33" s="15" t="s">
        <v>418</v>
      </c>
      <c r="CF33" s="18" t="s">
        <v>419</v>
      </c>
      <c r="CG33" s="18" t="s">
        <v>419</v>
      </c>
      <c r="CH33" s="18" t="s">
        <v>419</v>
      </c>
      <c r="CJ33" s="18" t="s">
        <v>419</v>
      </c>
      <c r="CL33" s="18" t="s">
        <v>419</v>
      </c>
      <c r="CN33" s="18" t="s">
        <v>419</v>
      </c>
      <c r="CQ33" s="18" t="s">
        <v>419</v>
      </c>
      <c r="CR33" s="18" t="s">
        <v>419</v>
      </c>
      <c r="CS33" s="18" t="s">
        <v>419</v>
      </c>
      <c r="CT33" s="16">
        <v>0</v>
      </c>
      <c r="CV33" s="18" t="s">
        <v>419</v>
      </c>
      <c r="CW33" s="18" t="s">
        <v>419</v>
      </c>
      <c r="CY33" s="15" t="s">
        <v>418</v>
      </c>
      <c r="DA33" s="18" t="s">
        <v>419</v>
      </c>
      <c r="DD33" s="18" t="s">
        <v>419</v>
      </c>
      <c r="DE33" s="18" t="s">
        <v>419</v>
      </c>
      <c r="DF33" s="18" t="s">
        <v>419</v>
      </c>
      <c r="DG33" s="18" t="s">
        <v>419</v>
      </c>
      <c r="DH33" s="18" t="s">
        <v>419</v>
      </c>
      <c r="DJ33" s="15" t="s">
        <v>418</v>
      </c>
      <c r="DK33" s="18" t="s">
        <v>419</v>
      </c>
      <c r="DL33" s="18" t="s">
        <v>419</v>
      </c>
      <c r="DM33" s="18" t="s">
        <v>419</v>
      </c>
      <c r="DP33" s="15" t="s">
        <v>418</v>
      </c>
      <c r="DQ33" s="15" t="s">
        <v>418</v>
      </c>
      <c r="DS33" s="18" t="s">
        <v>419</v>
      </c>
      <c r="DU33" s="18" t="s">
        <v>419</v>
      </c>
      <c r="DW33" s="18" t="s">
        <v>419</v>
      </c>
      <c r="DX33" s="18" t="s">
        <v>419</v>
      </c>
      <c r="DY33" s="18" t="s">
        <v>419</v>
      </c>
      <c r="DZ33" s="18" t="s">
        <v>419</v>
      </c>
      <c r="EC33" s="15" t="s">
        <v>420</v>
      </c>
      <c r="EE33" s="18" t="s">
        <v>419</v>
      </c>
      <c r="EG33" s="15" t="s">
        <v>422</v>
      </c>
      <c r="EH33" s="18" t="s">
        <v>419</v>
      </c>
      <c r="EJ33" s="18" t="s">
        <v>419</v>
      </c>
      <c r="EL33" s="18" t="s">
        <v>419</v>
      </c>
      <c r="EN33" s="18" t="s">
        <v>419</v>
      </c>
      <c r="EP33" s="16">
        <v>0</v>
      </c>
      <c r="EQ33" s="16">
        <v>841</v>
      </c>
      <c r="ER33" s="15" t="s">
        <v>537</v>
      </c>
      <c r="ES33" s="16">
        <v>1900</v>
      </c>
      <c r="ET33" s="16">
        <v>0</v>
      </c>
      <c r="EU33" s="16">
        <v>1900</v>
      </c>
      <c r="EV33" s="15" t="s">
        <v>439</v>
      </c>
    </row>
    <row r="34" spans="1:152" x14ac:dyDescent="0.2">
      <c r="A34" s="16">
        <v>433</v>
      </c>
      <c r="B34" s="15" t="s">
        <v>538</v>
      </c>
      <c r="C34" s="15" t="s">
        <v>417</v>
      </c>
      <c r="D34" s="17">
        <v>44562</v>
      </c>
      <c r="E34" s="17">
        <v>45473</v>
      </c>
      <c r="F34" s="15" t="s">
        <v>417</v>
      </c>
      <c r="G34" s="15" t="s">
        <v>426</v>
      </c>
      <c r="H34" s="15" t="s">
        <v>426</v>
      </c>
      <c r="I34" s="15" t="s">
        <v>426</v>
      </c>
      <c r="J34" s="15" t="s">
        <v>426</v>
      </c>
      <c r="K34" s="15" t="s">
        <v>426</v>
      </c>
      <c r="L34" s="15" t="s">
        <v>418</v>
      </c>
      <c r="M34" s="15" t="s">
        <v>418</v>
      </c>
      <c r="N34" s="15" t="s">
        <v>426</v>
      </c>
      <c r="O34" s="15" t="s">
        <v>426</v>
      </c>
      <c r="P34" s="18" t="s">
        <v>419</v>
      </c>
      <c r="Q34" s="15" t="s">
        <v>418</v>
      </c>
      <c r="R34" s="18" t="s">
        <v>419</v>
      </c>
      <c r="S34" s="18" t="s">
        <v>419</v>
      </c>
      <c r="T34" s="15" t="s">
        <v>418</v>
      </c>
      <c r="U34" s="18" t="s">
        <v>419</v>
      </c>
      <c r="V34" s="18" t="s">
        <v>419</v>
      </c>
      <c r="W34" s="18" t="s">
        <v>419</v>
      </c>
      <c r="X34" s="18" t="s">
        <v>419</v>
      </c>
      <c r="Y34" s="18" t="s">
        <v>419</v>
      </c>
      <c r="Z34" s="18" t="s">
        <v>419</v>
      </c>
      <c r="AA34" s="18" t="s">
        <v>419</v>
      </c>
      <c r="AC34" s="15" t="s">
        <v>420</v>
      </c>
      <c r="AD34" s="15" t="s">
        <v>418</v>
      </c>
      <c r="AE34" s="16">
        <v>0</v>
      </c>
      <c r="AF34" s="16">
        <v>0</v>
      </c>
      <c r="AG34" s="18" t="s">
        <v>419</v>
      </c>
      <c r="AH34" s="18" t="s">
        <v>419</v>
      </c>
      <c r="AI34" s="18" t="s">
        <v>419</v>
      </c>
      <c r="AJ34" s="18" t="s">
        <v>419</v>
      </c>
      <c r="AK34" s="18" t="s">
        <v>419</v>
      </c>
      <c r="AL34" s="18" t="s">
        <v>419</v>
      </c>
      <c r="AM34" s="15" t="s">
        <v>418</v>
      </c>
      <c r="AN34" s="18" t="s">
        <v>419</v>
      </c>
      <c r="AO34" s="19">
        <v>0</v>
      </c>
      <c r="AP34" s="18" t="s">
        <v>419</v>
      </c>
      <c r="AQ34" s="18" t="s">
        <v>419</v>
      </c>
      <c r="AR34" s="18" t="s">
        <v>419</v>
      </c>
      <c r="AS34" s="18" t="s">
        <v>419</v>
      </c>
      <c r="AT34" s="18" t="s">
        <v>419</v>
      </c>
      <c r="AU34" s="18" t="s">
        <v>419</v>
      </c>
      <c r="AV34" s="18" t="s">
        <v>419</v>
      </c>
      <c r="AW34" s="18" t="s">
        <v>419</v>
      </c>
      <c r="AX34" s="18" t="s">
        <v>419</v>
      </c>
      <c r="AY34" s="18" t="s">
        <v>419</v>
      </c>
      <c r="AZ34" s="18" t="s">
        <v>419</v>
      </c>
      <c r="BA34" s="18" t="s">
        <v>419</v>
      </c>
      <c r="BB34" s="18" t="s">
        <v>419</v>
      </c>
      <c r="BC34" s="18" t="s">
        <v>419</v>
      </c>
      <c r="BD34" s="18" t="s">
        <v>419</v>
      </c>
      <c r="BE34" s="18" t="s">
        <v>419</v>
      </c>
      <c r="BF34" s="18" t="s">
        <v>419</v>
      </c>
      <c r="BG34" s="18" t="s">
        <v>419</v>
      </c>
      <c r="BH34" s="18" t="s">
        <v>419</v>
      </c>
      <c r="BI34" s="18" t="s">
        <v>419</v>
      </c>
      <c r="BJ34" s="18" t="s">
        <v>419</v>
      </c>
      <c r="BK34" s="18" t="s">
        <v>419</v>
      </c>
      <c r="BL34" s="18" t="s">
        <v>419</v>
      </c>
      <c r="BM34" s="18" t="s">
        <v>419</v>
      </c>
      <c r="BN34" s="18" t="s">
        <v>419</v>
      </c>
      <c r="BO34" s="18" t="s">
        <v>419</v>
      </c>
      <c r="BP34" s="18" t="s">
        <v>419</v>
      </c>
      <c r="BQ34" s="18" t="s">
        <v>419</v>
      </c>
      <c r="BR34" s="16">
        <v>0</v>
      </c>
      <c r="BS34" s="18" t="s">
        <v>419</v>
      </c>
      <c r="BT34" s="16">
        <v>0</v>
      </c>
      <c r="BU34" s="18" t="s">
        <v>419</v>
      </c>
      <c r="BW34" s="15" t="s">
        <v>418</v>
      </c>
      <c r="BX34" s="18" t="s">
        <v>419</v>
      </c>
      <c r="BZ34" s="15" t="s">
        <v>418</v>
      </c>
      <c r="CB34" s="15" t="s">
        <v>418</v>
      </c>
      <c r="CD34" s="15" t="s">
        <v>426</v>
      </c>
      <c r="CE34" s="15" t="s">
        <v>539</v>
      </c>
      <c r="CF34" s="15" t="s">
        <v>418</v>
      </c>
      <c r="CG34" s="18" t="s">
        <v>419</v>
      </c>
      <c r="CH34" s="15" t="s">
        <v>418</v>
      </c>
      <c r="CJ34" s="15" t="s">
        <v>418</v>
      </c>
      <c r="CL34" s="15" t="s">
        <v>418</v>
      </c>
      <c r="CN34" s="15" t="s">
        <v>418</v>
      </c>
      <c r="CQ34" s="18" t="s">
        <v>419</v>
      </c>
      <c r="CR34" s="18" t="s">
        <v>419</v>
      </c>
      <c r="CS34" s="15" t="s">
        <v>420</v>
      </c>
      <c r="CT34" s="16">
        <v>0</v>
      </c>
      <c r="CV34" s="15" t="s">
        <v>426</v>
      </c>
      <c r="CW34" s="15" t="s">
        <v>418</v>
      </c>
      <c r="CY34" s="15" t="s">
        <v>418</v>
      </c>
      <c r="DA34" s="15" t="s">
        <v>418</v>
      </c>
      <c r="DD34" s="18" t="s">
        <v>419</v>
      </c>
      <c r="DE34" s="15" t="s">
        <v>418</v>
      </c>
      <c r="DF34" s="18" t="s">
        <v>419</v>
      </c>
      <c r="DG34" s="18" t="s">
        <v>419</v>
      </c>
      <c r="DH34" s="18" t="s">
        <v>419</v>
      </c>
      <c r="DJ34" s="15" t="s">
        <v>418</v>
      </c>
      <c r="DK34" s="18" t="s">
        <v>419</v>
      </c>
      <c r="DL34" s="18" t="s">
        <v>419</v>
      </c>
      <c r="DM34" s="18" t="s">
        <v>419</v>
      </c>
      <c r="DP34" s="15" t="s">
        <v>418</v>
      </c>
      <c r="DQ34" s="15" t="s">
        <v>418</v>
      </c>
      <c r="DS34" s="15" t="s">
        <v>418</v>
      </c>
      <c r="DU34" s="15" t="s">
        <v>418</v>
      </c>
      <c r="DW34" s="15" t="s">
        <v>418</v>
      </c>
      <c r="DX34" s="18" t="s">
        <v>419</v>
      </c>
      <c r="DY34" s="18" t="s">
        <v>419</v>
      </c>
      <c r="DZ34" s="18" t="s">
        <v>419</v>
      </c>
      <c r="EC34" s="15" t="s">
        <v>420</v>
      </c>
      <c r="EE34" s="18" t="s">
        <v>419</v>
      </c>
      <c r="EG34" s="15" t="s">
        <v>422</v>
      </c>
      <c r="EH34" s="18" t="s">
        <v>419</v>
      </c>
      <c r="EJ34" s="18" t="s">
        <v>419</v>
      </c>
      <c r="EL34" s="18" t="s">
        <v>419</v>
      </c>
      <c r="EN34" s="18" t="s">
        <v>419</v>
      </c>
      <c r="EP34" s="16">
        <v>1</v>
      </c>
      <c r="EQ34" s="16">
        <v>812</v>
      </c>
      <c r="ER34" s="15" t="s">
        <v>470</v>
      </c>
      <c r="ES34" s="16">
        <v>79193</v>
      </c>
      <c r="ET34" s="16">
        <v>42074</v>
      </c>
      <c r="EU34" s="16">
        <v>121267</v>
      </c>
      <c r="EV34" s="15" t="s">
        <v>424</v>
      </c>
    </row>
    <row r="35" spans="1:152" x14ac:dyDescent="0.2">
      <c r="A35" s="16">
        <v>448</v>
      </c>
      <c r="B35" s="15" t="s">
        <v>540</v>
      </c>
      <c r="C35" s="15" t="s">
        <v>417</v>
      </c>
      <c r="D35" s="17">
        <v>44301</v>
      </c>
      <c r="E35" s="17">
        <v>45030</v>
      </c>
      <c r="F35" s="15" t="s">
        <v>417</v>
      </c>
      <c r="G35" s="15" t="s">
        <v>426</v>
      </c>
      <c r="H35" s="15" t="s">
        <v>418</v>
      </c>
      <c r="I35" s="15" t="s">
        <v>426</v>
      </c>
      <c r="J35" s="15" t="s">
        <v>418</v>
      </c>
      <c r="K35" s="15" t="s">
        <v>426</v>
      </c>
      <c r="L35" s="15" t="s">
        <v>418</v>
      </c>
      <c r="M35" s="15" t="s">
        <v>418</v>
      </c>
      <c r="N35" s="15" t="s">
        <v>418</v>
      </c>
      <c r="O35" s="18" t="s">
        <v>419</v>
      </c>
      <c r="P35" s="18" t="s">
        <v>419</v>
      </c>
      <c r="Q35" s="15" t="s">
        <v>418</v>
      </c>
      <c r="R35" s="18" t="s">
        <v>419</v>
      </c>
      <c r="S35" s="18" t="s">
        <v>419</v>
      </c>
      <c r="T35" s="15" t="s">
        <v>418</v>
      </c>
      <c r="U35" s="18" t="s">
        <v>419</v>
      </c>
      <c r="V35" s="18" t="s">
        <v>419</v>
      </c>
      <c r="W35" s="18" t="s">
        <v>419</v>
      </c>
      <c r="X35" s="18" t="s">
        <v>419</v>
      </c>
      <c r="Y35" s="18" t="s">
        <v>419</v>
      </c>
      <c r="Z35" s="18" t="s">
        <v>419</v>
      </c>
      <c r="AA35" s="18" t="s">
        <v>419</v>
      </c>
      <c r="AC35" s="15" t="s">
        <v>420</v>
      </c>
      <c r="AD35" s="15" t="s">
        <v>418</v>
      </c>
      <c r="AE35" s="16">
        <v>0</v>
      </c>
      <c r="AF35" s="16">
        <v>0</v>
      </c>
      <c r="AG35" s="18" t="s">
        <v>419</v>
      </c>
      <c r="AH35" s="18" t="s">
        <v>419</v>
      </c>
      <c r="AI35" s="18" t="s">
        <v>419</v>
      </c>
      <c r="AJ35" s="18" t="s">
        <v>419</v>
      </c>
      <c r="AK35" s="18" t="s">
        <v>419</v>
      </c>
      <c r="AL35" s="18" t="s">
        <v>419</v>
      </c>
      <c r="AM35" s="15" t="s">
        <v>418</v>
      </c>
      <c r="AN35" s="18" t="s">
        <v>419</v>
      </c>
      <c r="AO35" s="19">
        <v>0</v>
      </c>
      <c r="AP35" s="18" t="s">
        <v>419</v>
      </c>
      <c r="AQ35" s="18" t="s">
        <v>419</v>
      </c>
      <c r="AR35" s="18" t="s">
        <v>419</v>
      </c>
      <c r="AS35" s="18" t="s">
        <v>419</v>
      </c>
      <c r="AT35" s="18" t="s">
        <v>419</v>
      </c>
      <c r="AU35" s="18" t="s">
        <v>419</v>
      </c>
      <c r="AV35" s="18" t="s">
        <v>419</v>
      </c>
      <c r="AW35" s="18" t="s">
        <v>419</v>
      </c>
      <c r="AX35" s="18" t="s">
        <v>419</v>
      </c>
      <c r="AY35" s="18" t="s">
        <v>419</v>
      </c>
      <c r="AZ35" s="18" t="s">
        <v>419</v>
      </c>
      <c r="BA35" s="18" t="s">
        <v>419</v>
      </c>
      <c r="BB35" s="18" t="s">
        <v>419</v>
      </c>
      <c r="BC35" s="18" t="s">
        <v>419</v>
      </c>
      <c r="BD35" s="18" t="s">
        <v>419</v>
      </c>
      <c r="BE35" s="18" t="s">
        <v>419</v>
      </c>
      <c r="BF35" s="18" t="s">
        <v>419</v>
      </c>
      <c r="BG35" s="18" t="s">
        <v>419</v>
      </c>
      <c r="BH35" s="18" t="s">
        <v>419</v>
      </c>
      <c r="BI35" s="18" t="s">
        <v>419</v>
      </c>
      <c r="BJ35" s="18" t="s">
        <v>419</v>
      </c>
      <c r="BK35" s="18" t="s">
        <v>419</v>
      </c>
      <c r="BL35" s="18" t="s">
        <v>419</v>
      </c>
      <c r="BM35" s="18" t="s">
        <v>419</v>
      </c>
      <c r="BN35" s="18" t="s">
        <v>419</v>
      </c>
      <c r="BO35" s="18" t="s">
        <v>419</v>
      </c>
      <c r="BP35" s="18" t="s">
        <v>419</v>
      </c>
      <c r="BQ35" s="18" t="s">
        <v>419</v>
      </c>
      <c r="BR35" s="16">
        <v>0</v>
      </c>
      <c r="BS35" s="18" t="s">
        <v>419</v>
      </c>
      <c r="BT35" s="16">
        <v>0</v>
      </c>
      <c r="BU35" s="18" t="s">
        <v>419</v>
      </c>
      <c r="BW35" s="15" t="s">
        <v>418</v>
      </c>
      <c r="BX35" s="18" t="s">
        <v>419</v>
      </c>
      <c r="BZ35" s="15" t="s">
        <v>418</v>
      </c>
      <c r="CB35" s="15" t="s">
        <v>418</v>
      </c>
      <c r="CD35" s="15" t="s">
        <v>426</v>
      </c>
      <c r="CE35" s="15" t="s">
        <v>541</v>
      </c>
      <c r="CF35" s="15" t="s">
        <v>418</v>
      </c>
      <c r="CG35" s="18" t="s">
        <v>419</v>
      </c>
      <c r="CH35" s="15" t="s">
        <v>418</v>
      </c>
      <c r="CJ35" s="15" t="s">
        <v>418</v>
      </c>
      <c r="CL35" s="15" t="s">
        <v>418</v>
      </c>
      <c r="CN35" s="15" t="s">
        <v>418</v>
      </c>
      <c r="CQ35" s="18" t="s">
        <v>419</v>
      </c>
      <c r="CR35" s="18" t="s">
        <v>419</v>
      </c>
      <c r="CS35" s="15" t="s">
        <v>420</v>
      </c>
      <c r="CT35" s="16">
        <v>0</v>
      </c>
      <c r="CV35" s="15" t="s">
        <v>418</v>
      </c>
      <c r="CW35" s="15" t="s">
        <v>418</v>
      </c>
      <c r="CY35" s="15" t="s">
        <v>418</v>
      </c>
      <c r="DA35" s="15" t="s">
        <v>418</v>
      </c>
      <c r="DD35" s="18" t="s">
        <v>419</v>
      </c>
      <c r="DE35" s="15" t="s">
        <v>418</v>
      </c>
      <c r="DF35" s="18" t="s">
        <v>419</v>
      </c>
      <c r="DG35" s="18" t="s">
        <v>419</v>
      </c>
      <c r="DH35" s="18" t="s">
        <v>419</v>
      </c>
      <c r="DJ35" s="15" t="s">
        <v>418</v>
      </c>
      <c r="DK35" s="18" t="s">
        <v>419</v>
      </c>
      <c r="DL35" s="18" t="s">
        <v>419</v>
      </c>
      <c r="DM35" s="18" t="s">
        <v>419</v>
      </c>
      <c r="DP35" s="15" t="s">
        <v>418</v>
      </c>
      <c r="DQ35" s="15" t="s">
        <v>418</v>
      </c>
      <c r="DS35" s="15" t="s">
        <v>418</v>
      </c>
      <c r="DU35" s="15" t="s">
        <v>418</v>
      </c>
      <c r="DW35" s="15" t="s">
        <v>418</v>
      </c>
      <c r="DX35" s="18" t="s">
        <v>419</v>
      </c>
      <c r="DY35" s="18" t="s">
        <v>419</v>
      </c>
      <c r="DZ35" s="18" t="s">
        <v>419</v>
      </c>
      <c r="EC35" s="15" t="s">
        <v>420</v>
      </c>
      <c r="EE35" s="18" t="s">
        <v>419</v>
      </c>
      <c r="EG35" s="15" t="s">
        <v>422</v>
      </c>
      <c r="EH35" s="18" t="s">
        <v>419</v>
      </c>
      <c r="EJ35" s="18" t="s">
        <v>419</v>
      </c>
      <c r="EL35" s="18" t="s">
        <v>419</v>
      </c>
      <c r="EN35" s="18" t="s">
        <v>419</v>
      </c>
      <c r="EP35" s="16">
        <v>1</v>
      </c>
      <c r="EQ35" s="16">
        <v>463</v>
      </c>
      <c r="ER35" s="15" t="s">
        <v>468</v>
      </c>
      <c r="ES35" s="16">
        <v>2700</v>
      </c>
      <c r="ET35" s="16">
        <v>0</v>
      </c>
      <c r="EU35" s="16">
        <v>2700</v>
      </c>
      <c r="EV35" s="15" t="s">
        <v>439</v>
      </c>
    </row>
    <row r="36" spans="1:152" x14ac:dyDescent="0.2">
      <c r="A36" s="16">
        <v>487</v>
      </c>
      <c r="B36" s="15" t="s">
        <v>542</v>
      </c>
      <c r="C36" s="15" t="s">
        <v>417</v>
      </c>
      <c r="D36" s="17">
        <v>44896</v>
      </c>
      <c r="E36" s="17">
        <v>45443</v>
      </c>
      <c r="F36" s="15" t="s">
        <v>417</v>
      </c>
      <c r="G36" s="15" t="s">
        <v>426</v>
      </c>
      <c r="H36" s="15" t="s">
        <v>426</v>
      </c>
      <c r="I36" s="15" t="s">
        <v>418</v>
      </c>
      <c r="J36" s="15" t="s">
        <v>426</v>
      </c>
      <c r="K36" s="15" t="s">
        <v>426</v>
      </c>
      <c r="L36" s="15" t="s">
        <v>418</v>
      </c>
      <c r="M36" s="15" t="s">
        <v>418</v>
      </c>
      <c r="N36" s="15" t="s">
        <v>426</v>
      </c>
      <c r="O36" s="15" t="s">
        <v>426</v>
      </c>
      <c r="P36" s="18" t="s">
        <v>419</v>
      </c>
      <c r="Q36" s="15" t="s">
        <v>426</v>
      </c>
      <c r="R36" s="15" t="s">
        <v>426</v>
      </c>
      <c r="S36" s="18" t="s">
        <v>419</v>
      </c>
      <c r="T36" s="15" t="s">
        <v>418</v>
      </c>
      <c r="U36" s="18" t="s">
        <v>419</v>
      </c>
      <c r="V36" s="18" t="s">
        <v>419</v>
      </c>
      <c r="W36" s="18" t="s">
        <v>419</v>
      </c>
      <c r="X36" s="18" t="s">
        <v>419</v>
      </c>
      <c r="Y36" s="18" t="s">
        <v>419</v>
      </c>
      <c r="Z36" s="18" t="s">
        <v>419</v>
      </c>
      <c r="AA36" s="18" t="s">
        <v>419</v>
      </c>
      <c r="AB36" s="15" t="s">
        <v>543</v>
      </c>
      <c r="AC36" s="15" t="s">
        <v>417</v>
      </c>
      <c r="AD36" s="15" t="s">
        <v>418</v>
      </c>
      <c r="AE36" s="16">
        <v>0</v>
      </c>
      <c r="AF36" s="16">
        <v>0</v>
      </c>
      <c r="AG36" s="18" t="s">
        <v>419</v>
      </c>
      <c r="AH36" s="18" t="s">
        <v>419</v>
      </c>
      <c r="AI36" s="18" t="s">
        <v>419</v>
      </c>
      <c r="AJ36" s="18" t="s">
        <v>419</v>
      </c>
      <c r="AK36" s="18" t="s">
        <v>419</v>
      </c>
      <c r="AL36" s="18" t="s">
        <v>419</v>
      </c>
      <c r="AM36" s="15" t="s">
        <v>418</v>
      </c>
      <c r="AN36" s="18" t="s">
        <v>419</v>
      </c>
      <c r="AO36" s="19">
        <v>0</v>
      </c>
      <c r="AP36" s="18" t="s">
        <v>419</v>
      </c>
      <c r="AQ36" s="18" t="s">
        <v>419</v>
      </c>
      <c r="AR36" s="18" t="s">
        <v>419</v>
      </c>
      <c r="AS36" s="18" t="s">
        <v>419</v>
      </c>
      <c r="AT36" s="18" t="s">
        <v>419</v>
      </c>
      <c r="AU36" s="18" t="s">
        <v>419</v>
      </c>
      <c r="AV36" s="18" t="s">
        <v>419</v>
      </c>
      <c r="AW36" s="18" t="s">
        <v>419</v>
      </c>
      <c r="AX36" s="18" t="s">
        <v>419</v>
      </c>
      <c r="AY36" s="18" t="s">
        <v>419</v>
      </c>
      <c r="AZ36" s="18" t="s">
        <v>419</v>
      </c>
      <c r="BA36" s="18" t="s">
        <v>419</v>
      </c>
      <c r="BB36" s="18" t="s">
        <v>419</v>
      </c>
      <c r="BC36" s="18" t="s">
        <v>419</v>
      </c>
      <c r="BD36" s="18" t="s">
        <v>419</v>
      </c>
      <c r="BE36" s="18" t="s">
        <v>419</v>
      </c>
      <c r="BF36" s="18" t="s">
        <v>419</v>
      </c>
      <c r="BG36" s="18" t="s">
        <v>419</v>
      </c>
      <c r="BH36" s="18" t="s">
        <v>419</v>
      </c>
      <c r="BI36" s="18" t="s">
        <v>419</v>
      </c>
      <c r="BJ36" s="18" t="s">
        <v>419</v>
      </c>
      <c r="BK36" s="18" t="s">
        <v>419</v>
      </c>
      <c r="BL36" s="18" t="s">
        <v>419</v>
      </c>
      <c r="BM36" s="18" t="s">
        <v>419</v>
      </c>
      <c r="BN36" s="18" t="s">
        <v>419</v>
      </c>
      <c r="BO36" s="18" t="s">
        <v>419</v>
      </c>
      <c r="BP36" s="18" t="s">
        <v>419</v>
      </c>
      <c r="BQ36" s="18" t="s">
        <v>419</v>
      </c>
      <c r="BR36" s="16">
        <v>0</v>
      </c>
      <c r="BS36" s="18" t="s">
        <v>419</v>
      </c>
      <c r="BT36" s="16">
        <v>0</v>
      </c>
      <c r="BU36" s="18" t="s">
        <v>419</v>
      </c>
      <c r="BW36" s="15" t="s">
        <v>418</v>
      </c>
      <c r="BX36" s="18" t="s">
        <v>419</v>
      </c>
      <c r="BZ36" s="15" t="s">
        <v>418</v>
      </c>
      <c r="CB36" s="15" t="s">
        <v>418</v>
      </c>
      <c r="CD36" s="15" t="s">
        <v>426</v>
      </c>
      <c r="CE36" s="15" t="s">
        <v>544</v>
      </c>
      <c r="CF36" s="15" t="s">
        <v>418</v>
      </c>
      <c r="CG36" s="18" t="s">
        <v>419</v>
      </c>
      <c r="CH36" s="15" t="s">
        <v>418</v>
      </c>
      <c r="CJ36" s="15" t="s">
        <v>418</v>
      </c>
      <c r="CL36" s="15" t="s">
        <v>418</v>
      </c>
      <c r="CN36" s="15" t="s">
        <v>418</v>
      </c>
      <c r="CQ36" s="18" t="s">
        <v>419</v>
      </c>
      <c r="CR36" s="18" t="s">
        <v>419</v>
      </c>
      <c r="CS36" s="15" t="s">
        <v>420</v>
      </c>
      <c r="CT36" s="15" t="s">
        <v>513</v>
      </c>
      <c r="CU36" s="15" t="s">
        <v>545</v>
      </c>
      <c r="CV36" s="15" t="s">
        <v>418</v>
      </c>
      <c r="CW36" s="15" t="s">
        <v>418</v>
      </c>
      <c r="CY36" s="15" t="s">
        <v>418</v>
      </c>
      <c r="DA36" s="15" t="s">
        <v>418</v>
      </c>
      <c r="DD36" s="18" t="s">
        <v>419</v>
      </c>
      <c r="DE36" s="15" t="s">
        <v>418</v>
      </c>
      <c r="DF36" s="18" t="s">
        <v>419</v>
      </c>
      <c r="DG36" s="18" t="s">
        <v>419</v>
      </c>
      <c r="DH36" s="18" t="s">
        <v>419</v>
      </c>
      <c r="DJ36" s="15" t="s">
        <v>418</v>
      </c>
      <c r="DK36" s="18" t="s">
        <v>419</v>
      </c>
      <c r="DL36" s="18" t="s">
        <v>419</v>
      </c>
      <c r="DM36" s="18" t="s">
        <v>419</v>
      </c>
      <c r="DP36" s="15" t="s">
        <v>418</v>
      </c>
      <c r="DQ36" s="15" t="s">
        <v>418</v>
      </c>
      <c r="DS36" s="15" t="s">
        <v>418</v>
      </c>
      <c r="DU36" s="15" t="s">
        <v>418</v>
      </c>
      <c r="DW36" s="15" t="s">
        <v>418</v>
      </c>
      <c r="DX36" s="18" t="s">
        <v>419</v>
      </c>
      <c r="DY36" s="18" t="s">
        <v>419</v>
      </c>
      <c r="DZ36" s="18" t="s">
        <v>419</v>
      </c>
      <c r="EC36" s="15" t="s">
        <v>473</v>
      </c>
      <c r="EE36" s="15" t="s">
        <v>474</v>
      </c>
      <c r="EG36" s="15" t="s">
        <v>442</v>
      </c>
      <c r="EH36" s="15" t="s">
        <v>442</v>
      </c>
      <c r="EI36" s="15" t="s">
        <v>546</v>
      </c>
      <c r="EJ36" s="18" t="s">
        <v>419</v>
      </c>
      <c r="EL36" s="18" t="s">
        <v>419</v>
      </c>
      <c r="EN36" s="15" t="s">
        <v>442</v>
      </c>
      <c r="EO36" s="15" t="s">
        <v>547</v>
      </c>
      <c r="EP36" s="16">
        <v>1</v>
      </c>
      <c r="EQ36" s="16">
        <v>240</v>
      </c>
      <c r="ER36" s="15" t="s">
        <v>438</v>
      </c>
      <c r="ES36" s="16">
        <v>96696</v>
      </c>
      <c r="ET36" s="16">
        <v>21723</v>
      </c>
      <c r="EU36" s="16">
        <v>118419</v>
      </c>
      <c r="EV36" s="15" t="s">
        <v>424</v>
      </c>
    </row>
    <row r="37" spans="1:152" x14ac:dyDescent="0.2">
      <c r="A37" s="16">
        <v>488</v>
      </c>
      <c r="B37" s="15" t="s">
        <v>548</v>
      </c>
      <c r="C37" s="15" t="s">
        <v>417</v>
      </c>
      <c r="D37" s="17">
        <v>44896</v>
      </c>
      <c r="E37" s="17">
        <v>45443</v>
      </c>
      <c r="F37" s="15" t="s">
        <v>417</v>
      </c>
      <c r="G37" s="15" t="s">
        <v>426</v>
      </c>
      <c r="H37" s="15" t="s">
        <v>426</v>
      </c>
      <c r="I37" s="15" t="s">
        <v>418</v>
      </c>
      <c r="J37" s="15" t="s">
        <v>418</v>
      </c>
      <c r="K37" s="15" t="s">
        <v>426</v>
      </c>
      <c r="L37" s="15" t="s">
        <v>418</v>
      </c>
      <c r="M37" s="15" t="s">
        <v>426</v>
      </c>
      <c r="N37" s="15" t="s">
        <v>418</v>
      </c>
      <c r="O37" s="18" t="s">
        <v>419</v>
      </c>
      <c r="P37" s="18" t="s">
        <v>419</v>
      </c>
      <c r="Q37" s="15" t="s">
        <v>418</v>
      </c>
      <c r="R37" s="18" t="s">
        <v>419</v>
      </c>
      <c r="S37" s="18" t="s">
        <v>419</v>
      </c>
      <c r="T37" s="15" t="s">
        <v>418</v>
      </c>
      <c r="U37" s="18" t="s">
        <v>419</v>
      </c>
      <c r="V37" s="18" t="s">
        <v>419</v>
      </c>
      <c r="W37" s="18" t="s">
        <v>419</v>
      </c>
      <c r="X37" s="18" t="s">
        <v>419</v>
      </c>
      <c r="Y37" s="18" t="s">
        <v>419</v>
      </c>
      <c r="Z37" s="18" t="s">
        <v>419</v>
      </c>
      <c r="AA37" s="18" t="s">
        <v>419</v>
      </c>
      <c r="AB37" s="15" t="s">
        <v>549</v>
      </c>
      <c r="AC37" s="15" t="s">
        <v>417</v>
      </c>
      <c r="AD37" s="15" t="s">
        <v>418</v>
      </c>
      <c r="AE37" s="16">
        <v>0</v>
      </c>
      <c r="AF37" s="16">
        <v>0</v>
      </c>
      <c r="AG37" s="18" t="s">
        <v>419</v>
      </c>
      <c r="AH37" s="18" t="s">
        <v>419</v>
      </c>
      <c r="AI37" s="18" t="s">
        <v>419</v>
      </c>
      <c r="AJ37" s="18" t="s">
        <v>419</v>
      </c>
      <c r="AK37" s="18" t="s">
        <v>419</v>
      </c>
      <c r="AL37" s="18" t="s">
        <v>419</v>
      </c>
      <c r="AM37" s="15" t="s">
        <v>418</v>
      </c>
      <c r="AN37" s="18" t="s">
        <v>419</v>
      </c>
      <c r="AO37" s="19">
        <v>0</v>
      </c>
      <c r="AP37" s="18" t="s">
        <v>419</v>
      </c>
      <c r="AQ37" s="18" t="s">
        <v>419</v>
      </c>
      <c r="AR37" s="18" t="s">
        <v>419</v>
      </c>
      <c r="AS37" s="18" t="s">
        <v>419</v>
      </c>
      <c r="AT37" s="18" t="s">
        <v>419</v>
      </c>
      <c r="AU37" s="18" t="s">
        <v>419</v>
      </c>
      <c r="AV37" s="18" t="s">
        <v>419</v>
      </c>
      <c r="AW37" s="18" t="s">
        <v>419</v>
      </c>
      <c r="AX37" s="18" t="s">
        <v>419</v>
      </c>
      <c r="AY37" s="18" t="s">
        <v>419</v>
      </c>
      <c r="AZ37" s="18" t="s">
        <v>419</v>
      </c>
      <c r="BA37" s="18" t="s">
        <v>419</v>
      </c>
      <c r="BB37" s="18" t="s">
        <v>419</v>
      </c>
      <c r="BC37" s="18" t="s">
        <v>419</v>
      </c>
      <c r="BD37" s="18" t="s">
        <v>419</v>
      </c>
      <c r="BE37" s="18" t="s">
        <v>419</v>
      </c>
      <c r="BF37" s="18" t="s">
        <v>419</v>
      </c>
      <c r="BG37" s="18" t="s">
        <v>419</v>
      </c>
      <c r="BH37" s="18" t="s">
        <v>419</v>
      </c>
      <c r="BI37" s="18" t="s">
        <v>419</v>
      </c>
      <c r="BJ37" s="18" t="s">
        <v>419</v>
      </c>
      <c r="BK37" s="18" t="s">
        <v>419</v>
      </c>
      <c r="BL37" s="18" t="s">
        <v>419</v>
      </c>
      <c r="BM37" s="18" t="s">
        <v>419</v>
      </c>
      <c r="BN37" s="18" t="s">
        <v>419</v>
      </c>
      <c r="BO37" s="18" t="s">
        <v>419</v>
      </c>
      <c r="BP37" s="18" t="s">
        <v>419</v>
      </c>
      <c r="BQ37" s="18" t="s">
        <v>419</v>
      </c>
      <c r="BR37" s="16">
        <v>0</v>
      </c>
      <c r="BS37" s="18" t="s">
        <v>419</v>
      </c>
      <c r="BT37" s="16">
        <v>0</v>
      </c>
      <c r="BU37" s="18" t="s">
        <v>419</v>
      </c>
      <c r="BW37" s="15" t="s">
        <v>418</v>
      </c>
      <c r="BX37" s="18" t="s">
        <v>419</v>
      </c>
      <c r="BZ37" s="15" t="s">
        <v>418</v>
      </c>
      <c r="CB37" s="15" t="s">
        <v>418</v>
      </c>
      <c r="CD37" s="15" t="s">
        <v>418</v>
      </c>
      <c r="CF37" s="15" t="s">
        <v>418</v>
      </c>
      <c r="CG37" s="18" t="s">
        <v>419</v>
      </c>
      <c r="CH37" s="15" t="s">
        <v>418</v>
      </c>
      <c r="CJ37" s="15" t="s">
        <v>418</v>
      </c>
      <c r="CL37" s="15" t="s">
        <v>418</v>
      </c>
      <c r="CN37" s="15" t="s">
        <v>418</v>
      </c>
      <c r="CQ37" s="18" t="s">
        <v>419</v>
      </c>
      <c r="CR37" s="18" t="s">
        <v>419</v>
      </c>
      <c r="CS37" s="15" t="s">
        <v>420</v>
      </c>
      <c r="CT37" s="16">
        <v>0</v>
      </c>
      <c r="CV37" s="15" t="s">
        <v>418</v>
      </c>
      <c r="CW37" s="15" t="s">
        <v>418</v>
      </c>
      <c r="CY37" s="15" t="s">
        <v>418</v>
      </c>
      <c r="DA37" s="15" t="s">
        <v>418</v>
      </c>
      <c r="DD37" s="18" t="s">
        <v>419</v>
      </c>
      <c r="DE37" s="15" t="s">
        <v>418</v>
      </c>
      <c r="DF37" s="18" t="s">
        <v>419</v>
      </c>
      <c r="DG37" s="18" t="s">
        <v>419</v>
      </c>
      <c r="DH37" s="18" t="s">
        <v>419</v>
      </c>
      <c r="DJ37" s="15" t="s">
        <v>418</v>
      </c>
      <c r="DK37" s="18" t="s">
        <v>419</v>
      </c>
      <c r="DL37" s="18" t="s">
        <v>419</v>
      </c>
      <c r="DM37" s="18" t="s">
        <v>419</v>
      </c>
      <c r="DP37" s="15" t="s">
        <v>418</v>
      </c>
      <c r="DQ37" s="15" t="s">
        <v>418</v>
      </c>
      <c r="DS37" s="15" t="s">
        <v>418</v>
      </c>
      <c r="DU37" s="15" t="s">
        <v>418</v>
      </c>
      <c r="DW37" s="15" t="s">
        <v>418</v>
      </c>
      <c r="DX37" s="18" t="s">
        <v>419</v>
      </c>
      <c r="DY37" s="18" t="s">
        <v>419</v>
      </c>
      <c r="DZ37" s="18" t="s">
        <v>419</v>
      </c>
      <c r="EC37" s="15" t="s">
        <v>473</v>
      </c>
      <c r="EE37" s="15" t="s">
        <v>474</v>
      </c>
      <c r="EG37" s="15" t="s">
        <v>442</v>
      </c>
      <c r="EH37" s="15" t="s">
        <v>442</v>
      </c>
      <c r="EJ37" s="18" t="s">
        <v>419</v>
      </c>
      <c r="EL37" s="18" t="s">
        <v>419</v>
      </c>
      <c r="EN37" s="15" t="s">
        <v>442</v>
      </c>
      <c r="EO37" s="15" t="s">
        <v>547</v>
      </c>
      <c r="EP37" s="16">
        <v>0</v>
      </c>
      <c r="EQ37" s="16">
        <v>240</v>
      </c>
      <c r="ER37" s="15" t="s">
        <v>438</v>
      </c>
      <c r="ES37" s="16">
        <v>44677</v>
      </c>
      <c r="ET37" s="16">
        <v>4878</v>
      </c>
      <c r="EU37" s="16">
        <v>49555</v>
      </c>
      <c r="EV37" s="15" t="s">
        <v>424</v>
      </c>
    </row>
    <row r="38" spans="1:152" x14ac:dyDescent="0.2">
      <c r="A38" s="16">
        <v>496</v>
      </c>
      <c r="B38" s="15" t="s">
        <v>550</v>
      </c>
      <c r="C38" s="15" t="s">
        <v>417</v>
      </c>
      <c r="D38" s="17">
        <v>45108</v>
      </c>
      <c r="E38" s="17">
        <v>45375</v>
      </c>
      <c r="F38" s="15" t="s">
        <v>417</v>
      </c>
      <c r="G38" s="15" t="s">
        <v>426</v>
      </c>
      <c r="H38" s="15" t="s">
        <v>426</v>
      </c>
      <c r="I38" s="15" t="s">
        <v>418</v>
      </c>
      <c r="J38" s="15" t="s">
        <v>418</v>
      </c>
      <c r="K38" s="15" t="s">
        <v>418</v>
      </c>
      <c r="L38" s="15" t="s">
        <v>418</v>
      </c>
      <c r="M38" s="15" t="s">
        <v>418</v>
      </c>
      <c r="N38" s="15" t="s">
        <v>426</v>
      </c>
      <c r="O38" s="15" t="s">
        <v>426</v>
      </c>
      <c r="P38" s="15" t="s">
        <v>418</v>
      </c>
      <c r="Q38" s="15" t="s">
        <v>426</v>
      </c>
      <c r="R38" s="15" t="s">
        <v>426</v>
      </c>
      <c r="S38" s="15" t="s">
        <v>418</v>
      </c>
      <c r="T38" s="15" t="s">
        <v>418</v>
      </c>
      <c r="U38" s="18" t="s">
        <v>419</v>
      </c>
      <c r="V38" s="18" t="s">
        <v>419</v>
      </c>
      <c r="W38" s="18" t="s">
        <v>419</v>
      </c>
      <c r="X38" s="18" t="s">
        <v>419</v>
      </c>
      <c r="Y38" s="18" t="s">
        <v>419</v>
      </c>
      <c r="Z38" s="18" t="s">
        <v>419</v>
      </c>
      <c r="AA38" s="18" t="s">
        <v>419</v>
      </c>
      <c r="AC38" s="15" t="s">
        <v>420</v>
      </c>
      <c r="AD38" s="15" t="s">
        <v>418</v>
      </c>
      <c r="AE38" s="16">
        <v>0</v>
      </c>
      <c r="AF38" s="16">
        <v>0</v>
      </c>
      <c r="AG38" s="18" t="s">
        <v>419</v>
      </c>
      <c r="AH38" s="18" t="s">
        <v>419</v>
      </c>
      <c r="AI38" s="18" t="s">
        <v>419</v>
      </c>
      <c r="AJ38" s="18" t="s">
        <v>419</v>
      </c>
      <c r="AK38" s="18" t="s">
        <v>419</v>
      </c>
      <c r="AL38" s="18" t="s">
        <v>419</v>
      </c>
      <c r="AM38" s="15" t="s">
        <v>418</v>
      </c>
      <c r="AN38" s="18" t="s">
        <v>419</v>
      </c>
      <c r="AO38" s="19">
        <v>0</v>
      </c>
      <c r="AP38" s="18" t="s">
        <v>419</v>
      </c>
      <c r="AQ38" s="18" t="s">
        <v>419</v>
      </c>
      <c r="AR38" s="18" t="s">
        <v>419</v>
      </c>
      <c r="AS38" s="18" t="s">
        <v>419</v>
      </c>
      <c r="AT38" s="18" t="s">
        <v>419</v>
      </c>
      <c r="AU38" s="18" t="s">
        <v>419</v>
      </c>
      <c r="AV38" s="18" t="s">
        <v>419</v>
      </c>
      <c r="AW38" s="18" t="s">
        <v>419</v>
      </c>
      <c r="AX38" s="18" t="s">
        <v>419</v>
      </c>
      <c r="AY38" s="18" t="s">
        <v>419</v>
      </c>
      <c r="AZ38" s="18" t="s">
        <v>419</v>
      </c>
      <c r="BA38" s="18" t="s">
        <v>419</v>
      </c>
      <c r="BB38" s="18" t="s">
        <v>419</v>
      </c>
      <c r="BC38" s="18" t="s">
        <v>419</v>
      </c>
      <c r="BD38" s="18" t="s">
        <v>419</v>
      </c>
      <c r="BE38" s="18" t="s">
        <v>419</v>
      </c>
      <c r="BF38" s="18" t="s">
        <v>419</v>
      </c>
      <c r="BG38" s="18" t="s">
        <v>419</v>
      </c>
      <c r="BH38" s="18" t="s">
        <v>419</v>
      </c>
      <c r="BI38" s="18" t="s">
        <v>419</v>
      </c>
      <c r="BJ38" s="18" t="s">
        <v>419</v>
      </c>
      <c r="BK38" s="18" t="s">
        <v>419</v>
      </c>
      <c r="BL38" s="18" t="s">
        <v>419</v>
      </c>
      <c r="BM38" s="18" t="s">
        <v>419</v>
      </c>
      <c r="BN38" s="18" t="s">
        <v>419</v>
      </c>
      <c r="BO38" s="18" t="s">
        <v>419</v>
      </c>
      <c r="BP38" s="18" t="s">
        <v>419</v>
      </c>
      <c r="BQ38" s="18" t="s">
        <v>419</v>
      </c>
      <c r="BR38" s="16">
        <v>0</v>
      </c>
      <c r="BS38" s="18" t="s">
        <v>419</v>
      </c>
      <c r="BT38" s="16">
        <v>0</v>
      </c>
      <c r="BU38" s="18" t="s">
        <v>419</v>
      </c>
      <c r="BW38" s="15" t="s">
        <v>418</v>
      </c>
      <c r="BX38" s="18" t="s">
        <v>419</v>
      </c>
      <c r="BZ38" s="15" t="s">
        <v>418</v>
      </c>
      <c r="CB38" s="15" t="s">
        <v>418</v>
      </c>
      <c r="CD38" s="15" t="s">
        <v>418</v>
      </c>
      <c r="CF38" s="15" t="s">
        <v>418</v>
      </c>
      <c r="CG38" s="18" t="s">
        <v>419</v>
      </c>
      <c r="CH38" s="15" t="s">
        <v>418</v>
      </c>
      <c r="CJ38" s="15" t="s">
        <v>418</v>
      </c>
      <c r="CL38" s="15" t="s">
        <v>418</v>
      </c>
      <c r="CN38" s="15" t="s">
        <v>418</v>
      </c>
      <c r="CQ38" s="18" t="s">
        <v>419</v>
      </c>
      <c r="CR38" s="18" t="s">
        <v>419</v>
      </c>
      <c r="CS38" s="15" t="s">
        <v>420</v>
      </c>
      <c r="CT38" s="16">
        <v>0</v>
      </c>
      <c r="CV38" s="15" t="s">
        <v>418</v>
      </c>
      <c r="CW38" s="15" t="s">
        <v>418</v>
      </c>
      <c r="CY38" s="15" t="s">
        <v>418</v>
      </c>
      <c r="DA38" s="15" t="s">
        <v>418</v>
      </c>
      <c r="DD38" s="18" t="s">
        <v>419</v>
      </c>
      <c r="DE38" s="15" t="s">
        <v>418</v>
      </c>
      <c r="DF38" s="18" t="s">
        <v>419</v>
      </c>
      <c r="DG38" s="18" t="s">
        <v>419</v>
      </c>
      <c r="DH38" s="18" t="s">
        <v>419</v>
      </c>
      <c r="DJ38" s="15" t="s">
        <v>418</v>
      </c>
      <c r="DK38" s="18" t="s">
        <v>419</v>
      </c>
      <c r="DL38" s="18" t="s">
        <v>419</v>
      </c>
      <c r="DM38" s="18" t="s">
        <v>419</v>
      </c>
      <c r="DP38" s="15" t="s">
        <v>418</v>
      </c>
      <c r="DQ38" s="15" t="s">
        <v>418</v>
      </c>
      <c r="DS38" s="15" t="s">
        <v>418</v>
      </c>
      <c r="DU38" s="15" t="s">
        <v>418</v>
      </c>
      <c r="DW38" s="15" t="s">
        <v>418</v>
      </c>
      <c r="DX38" s="18" t="s">
        <v>419</v>
      </c>
      <c r="DY38" s="18" t="s">
        <v>419</v>
      </c>
      <c r="DZ38" s="18" t="s">
        <v>419</v>
      </c>
      <c r="EC38" s="15" t="s">
        <v>420</v>
      </c>
      <c r="EE38" s="18" t="s">
        <v>419</v>
      </c>
      <c r="EG38" s="15" t="s">
        <v>422</v>
      </c>
      <c r="EH38" s="18" t="s">
        <v>419</v>
      </c>
      <c r="EJ38" s="18" t="s">
        <v>419</v>
      </c>
      <c r="EL38" s="18" t="s">
        <v>419</v>
      </c>
      <c r="EN38" s="18" t="s">
        <v>419</v>
      </c>
      <c r="EP38" s="16">
        <v>0</v>
      </c>
      <c r="EQ38" s="16">
        <v>801</v>
      </c>
      <c r="ER38" s="15" t="s">
        <v>470</v>
      </c>
      <c r="ES38" s="16">
        <v>15380</v>
      </c>
      <c r="ET38" s="16">
        <v>8731</v>
      </c>
      <c r="EU38" s="16">
        <v>24111</v>
      </c>
      <c r="EV38" s="15" t="s">
        <v>424</v>
      </c>
    </row>
    <row r="39" spans="1:152" x14ac:dyDescent="0.2">
      <c r="A39" s="16">
        <v>518</v>
      </c>
      <c r="B39" s="15" t="s">
        <v>551</v>
      </c>
      <c r="C39" s="15" t="s">
        <v>417</v>
      </c>
      <c r="D39" s="17">
        <v>45108</v>
      </c>
      <c r="E39" s="17">
        <v>45473</v>
      </c>
      <c r="F39" s="15" t="s">
        <v>417</v>
      </c>
      <c r="G39" s="15" t="s">
        <v>418</v>
      </c>
      <c r="H39" s="15" t="s">
        <v>418</v>
      </c>
      <c r="I39" s="15" t="s">
        <v>418</v>
      </c>
      <c r="J39" s="15" t="s">
        <v>418</v>
      </c>
      <c r="K39" s="15" t="s">
        <v>418</v>
      </c>
      <c r="L39" s="15" t="s">
        <v>418</v>
      </c>
      <c r="M39" s="15" t="s">
        <v>418</v>
      </c>
      <c r="N39" s="15" t="s">
        <v>418</v>
      </c>
      <c r="O39" s="18" t="s">
        <v>419</v>
      </c>
      <c r="P39" s="18" t="s">
        <v>419</v>
      </c>
      <c r="Q39" s="18" t="s">
        <v>419</v>
      </c>
      <c r="R39" s="18" t="s">
        <v>419</v>
      </c>
      <c r="S39" s="18" t="s">
        <v>419</v>
      </c>
      <c r="T39" s="18" t="s">
        <v>419</v>
      </c>
      <c r="U39" s="18" t="s">
        <v>419</v>
      </c>
      <c r="V39" s="18" t="s">
        <v>419</v>
      </c>
      <c r="W39" s="18" t="s">
        <v>419</v>
      </c>
      <c r="X39" s="18" t="s">
        <v>419</v>
      </c>
      <c r="Y39" s="18" t="s">
        <v>419</v>
      </c>
      <c r="Z39" s="18" t="s">
        <v>419</v>
      </c>
      <c r="AA39" s="18" t="s">
        <v>419</v>
      </c>
      <c r="AC39" s="18" t="s">
        <v>419</v>
      </c>
      <c r="AD39" s="15" t="s">
        <v>418</v>
      </c>
      <c r="AE39" s="16">
        <v>0</v>
      </c>
      <c r="AF39" s="18" t="s">
        <v>419</v>
      </c>
      <c r="AG39" s="18" t="s">
        <v>419</v>
      </c>
      <c r="AH39" s="18" t="s">
        <v>419</v>
      </c>
      <c r="AI39" s="18" t="s">
        <v>419</v>
      </c>
      <c r="AJ39" s="18" t="s">
        <v>419</v>
      </c>
      <c r="AK39" s="18" t="s">
        <v>419</v>
      </c>
      <c r="AL39" s="18" t="s">
        <v>419</v>
      </c>
      <c r="AM39" s="18" t="s">
        <v>419</v>
      </c>
      <c r="AN39" s="18" t="s">
        <v>419</v>
      </c>
      <c r="AO39" s="19">
        <v>0</v>
      </c>
      <c r="AP39" s="18" t="s">
        <v>419</v>
      </c>
      <c r="AQ39" s="18" t="s">
        <v>419</v>
      </c>
      <c r="AR39" s="18" t="s">
        <v>419</v>
      </c>
      <c r="AS39" s="18" t="s">
        <v>419</v>
      </c>
      <c r="AT39" s="18" t="s">
        <v>419</v>
      </c>
      <c r="AU39" s="18" t="s">
        <v>419</v>
      </c>
      <c r="AV39" s="18" t="s">
        <v>419</v>
      </c>
      <c r="AW39" s="18" t="s">
        <v>419</v>
      </c>
      <c r="AX39" s="18" t="s">
        <v>419</v>
      </c>
      <c r="AY39" s="18" t="s">
        <v>419</v>
      </c>
      <c r="AZ39" s="18" t="s">
        <v>419</v>
      </c>
      <c r="BA39" s="18" t="s">
        <v>419</v>
      </c>
      <c r="BB39" s="18" t="s">
        <v>419</v>
      </c>
      <c r="BC39" s="18" t="s">
        <v>419</v>
      </c>
      <c r="BD39" s="18" t="s">
        <v>419</v>
      </c>
      <c r="BE39" s="18" t="s">
        <v>419</v>
      </c>
      <c r="BF39" s="18" t="s">
        <v>419</v>
      </c>
      <c r="BG39" s="18" t="s">
        <v>419</v>
      </c>
      <c r="BH39" s="18" t="s">
        <v>419</v>
      </c>
      <c r="BI39" s="18" t="s">
        <v>419</v>
      </c>
      <c r="BJ39" s="18" t="s">
        <v>419</v>
      </c>
      <c r="BK39" s="18" t="s">
        <v>419</v>
      </c>
      <c r="BL39" s="18" t="s">
        <v>419</v>
      </c>
      <c r="BM39" s="18" t="s">
        <v>419</v>
      </c>
      <c r="BN39" s="18" t="s">
        <v>419</v>
      </c>
      <c r="BO39" s="18" t="s">
        <v>419</v>
      </c>
      <c r="BP39" s="18" t="s">
        <v>419</v>
      </c>
      <c r="BQ39" s="18" t="s">
        <v>419</v>
      </c>
      <c r="BR39" s="18" t="s">
        <v>419</v>
      </c>
      <c r="BS39" s="18" t="s">
        <v>419</v>
      </c>
      <c r="BT39" s="18" t="s">
        <v>419</v>
      </c>
      <c r="BU39" s="18" t="s">
        <v>419</v>
      </c>
      <c r="BW39" s="18" t="s">
        <v>419</v>
      </c>
      <c r="BX39" s="18" t="s">
        <v>419</v>
      </c>
      <c r="BZ39" s="18" t="s">
        <v>419</v>
      </c>
      <c r="CB39" s="18" t="s">
        <v>419</v>
      </c>
      <c r="CD39" s="15" t="s">
        <v>418</v>
      </c>
      <c r="CF39" s="18" t="s">
        <v>419</v>
      </c>
      <c r="CG39" s="18" t="s">
        <v>419</v>
      </c>
      <c r="CH39" s="18" t="s">
        <v>419</v>
      </c>
      <c r="CJ39" s="18" t="s">
        <v>419</v>
      </c>
      <c r="CL39" s="18" t="s">
        <v>419</v>
      </c>
      <c r="CN39" s="18" t="s">
        <v>419</v>
      </c>
      <c r="CQ39" s="18" t="s">
        <v>419</v>
      </c>
      <c r="CR39" s="18" t="s">
        <v>419</v>
      </c>
      <c r="CS39" s="18" t="s">
        <v>419</v>
      </c>
      <c r="CT39" s="16">
        <v>0</v>
      </c>
      <c r="CV39" s="18" t="s">
        <v>419</v>
      </c>
      <c r="CW39" s="18" t="s">
        <v>419</v>
      </c>
      <c r="CY39" s="15" t="s">
        <v>418</v>
      </c>
      <c r="DA39" s="18" t="s">
        <v>419</v>
      </c>
      <c r="DD39" s="18" t="s">
        <v>419</v>
      </c>
      <c r="DE39" s="18" t="s">
        <v>419</v>
      </c>
      <c r="DF39" s="18" t="s">
        <v>419</v>
      </c>
      <c r="DG39" s="18" t="s">
        <v>419</v>
      </c>
      <c r="DH39" s="18" t="s">
        <v>419</v>
      </c>
      <c r="DJ39" s="15" t="s">
        <v>418</v>
      </c>
      <c r="DK39" s="18" t="s">
        <v>419</v>
      </c>
      <c r="DL39" s="18" t="s">
        <v>419</v>
      </c>
      <c r="DM39" s="18" t="s">
        <v>419</v>
      </c>
      <c r="DP39" s="15" t="s">
        <v>418</v>
      </c>
      <c r="DQ39" s="15" t="s">
        <v>418</v>
      </c>
      <c r="DS39" s="18" t="s">
        <v>419</v>
      </c>
      <c r="DU39" s="18" t="s">
        <v>419</v>
      </c>
      <c r="DW39" s="18" t="s">
        <v>419</v>
      </c>
      <c r="DX39" s="18" t="s">
        <v>419</v>
      </c>
      <c r="DY39" s="18" t="s">
        <v>419</v>
      </c>
      <c r="DZ39" s="18" t="s">
        <v>419</v>
      </c>
      <c r="EC39" s="15" t="s">
        <v>420</v>
      </c>
      <c r="EE39" s="18" t="s">
        <v>419</v>
      </c>
      <c r="EG39" s="15" t="s">
        <v>422</v>
      </c>
      <c r="EH39" s="18" t="s">
        <v>419</v>
      </c>
      <c r="EJ39" s="18" t="s">
        <v>419</v>
      </c>
      <c r="EL39" s="18" t="s">
        <v>419</v>
      </c>
      <c r="EN39" s="18" t="s">
        <v>419</v>
      </c>
      <c r="EP39" s="16">
        <v>0</v>
      </c>
      <c r="EQ39" s="16">
        <v>477</v>
      </c>
      <c r="ER39" s="15" t="s">
        <v>468</v>
      </c>
      <c r="ES39" s="16">
        <v>28272</v>
      </c>
      <c r="ET39" s="16">
        <v>1880</v>
      </c>
      <c r="EU39" s="16">
        <v>30152</v>
      </c>
      <c r="EV39" s="15" t="s">
        <v>424</v>
      </c>
    </row>
    <row r="40" spans="1:152" x14ac:dyDescent="0.2">
      <c r="A40" s="16">
        <v>526</v>
      </c>
      <c r="B40" s="15" t="s">
        <v>552</v>
      </c>
      <c r="C40" s="15" t="s">
        <v>417</v>
      </c>
      <c r="D40" s="17">
        <v>44562</v>
      </c>
      <c r="E40" s="17">
        <v>45291</v>
      </c>
      <c r="F40" s="15" t="s">
        <v>417</v>
      </c>
      <c r="G40" s="15" t="s">
        <v>426</v>
      </c>
      <c r="H40" s="15" t="s">
        <v>426</v>
      </c>
      <c r="I40" s="15" t="s">
        <v>426</v>
      </c>
      <c r="J40" s="15" t="s">
        <v>426</v>
      </c>
      <c r="K40" s="15" t="s">
        <v>426</v>
      </c>
      <c r="L40" s="15" t="s">
        <v>418</v>
      </c>
      <c r="M40" s="15" t="s">
        <v>418</v>
      </c>
      <c r="N40" s="15" t="s">
        <v>418</v>
      </c>
      <c r="O40" s="15" t="s">
        <v>418</v>
      </c>
      <c r="P40" s="18" t="s">
        <v>419</v>
      </c>
      <c r="Q40" s="15" t="s">
        <v>426</v>
      </c>
      <c r="R40" s="15" t="s">
        <v>426</v>
      </c>
      <c r="S40" s="18" t="s">
        <v>419</v>
      </c>
      <c r="T40" s="15" t="s">
        <v>418</v>
      </c>
      <c r="U40" s="18" t="s">
        <v>419</v>
      </c>
      <c r="V40" s="18" t="s">
        <v>419</v>
      </c>
      <c r="W40" s="18" t="s">
        <v>419</v>
      </c>
      <c r="X40" s="18" t="s">
        <v>419</v>
      </c>
      <c r="Y40" s="18" t="s">
        <v>419</v>
      </c>
      <c r="Z40" s="18" t="s">
        <v>419</v>
      </c>
      <c r="AA40" s="18" t="s">
        <v>419</v>
      </c>
      <c r="AC40" s="15" t="s">
        <v>420</v>
      </c>
      <c r="AD40" s="15" t="s">
        <v>418</v>
      </c>
      <c r="AE40" s="16">
        <v>0</v>
      </c>
      <c r="AF40" s="16">
        <v>0</v>
      </c>
      <c r="AG40" s="18" t="s">
        <v>419</v>
      </c>
      <c r="AH40" s="18" t="s">
        <v>419</v>
      </c>
      <c r="AI40" s="18" t="s">
        <v>419</v>
      </c>
      <c r="AJ40" s="18" t="s">
        <v>419</v>
      </c>
      <c r="AK40" s="18" t="s">
        <v>419</v>
      </c>
      <c r="AL40" s="18" t="s">
        <v>419</v>
      </c>
      <c r="AM40" s="15" t="s">
        <v>418</v>
      </c>
      <c r="AN40" s="18" t="s">
        <v>419</v>
      </c>
      <c r="AO40" s="19">
        <v>0</v>
      </c>
      <c r="AP40" s="18" t="s">
        <v>419</v>
      </c>
      <c r="AQ40" s="18" t="s">
        <v>419</v>
      </c>
      <c r="AR40" s="18" t="s">
        <v>419</v>
      </c>
      <c r="AS40" s="18" t="s">
        <v>419</v>
      </c>
      <c r="AT40" s="18" t="s">
        <v>419</v>
      </c>
      <c r="AU40" s="18" t="s">
        <v>419</v>
      </c>
      <c r="AV40" s="18" t="s">
        <v>419</v>
      </c>
      <c r="AW40" s="18" t="s">
        <v>419</v>
      </c>
      <c r="AX40" s="18" t="s">
        <v>419</v>
      </c>
      <c r="AY40" s="18" t="s">
        <v>419</v>
      </c>
      <c r="AZ40" s="18" t="s">
        <v>419</v>
      </c>
      <c r="BA40" s="18" t="s">
        <v>419</v>
      </c>
      <c r="BB40" s="18" t="s">
        <v>419</v>
      </c>
      <c r="BC40" s="18" t="s">
        <v>419</v>
      </c>
      <c r="BD40" s="18" t="s">
        <v>419</v>
      </c>
      <c r="BE40" s="18" t="s">
        <v>419</v>
      </c>
      <c r="BF40" s="18" t="s">
        <v>419</v>
      </c>
      <c r="BG40" s="18" t="s">
        <v>419</v>
      </c>
      <c r="BH40" s="18" t="s">
        <v>419</v>
      </c>
      <c r="BI40" s="18" t="s">
        <v>419</v>
      </c>
      <c r="BJ40" s="18" t="s">
        <v>419</v>
      </c>
      <c r="BK40" s="18" t="s">
        <v>419</v>
      </c>
      <c r="BL40" s="18" t="s">
        <v>419</v>
      </c>
      <c r="BM40" s="18" t="s">
        <v>419</v>
      </c>
      <c r="BN40" s="18" t="s">
        <v>419</v>
      </c>
      <c r="BO40" s="18" t="s">
        <v>419</v>
      </c>
      <c r="BP40" s="18" t="s">
        <v>419</v>
      </c>
      <c r="BQ40" s="18" t="s">
        <v>419</v>
      </c>
      <c r="BR40" s="16">
        <v>0</v>
      </c>
      <c r="BS40" s="18" t="s">
        <v>419</v>
      </c>
      <c r="BT40" s="16">
        <v>0</v>
      </c>
      <c r="BU40" s="18" t="s">
        <v>419</v>
      </c>
      <c r="BW40" s="15" t="s">
        <v>418</v>
      </c>
      <c r="BX40" s="18" t="s">
        <v>419</v>
      </c>
      <c r="BZ40" s="15" t="s">
        <v>418</v>
      </c>
      <c r="CB40" s="15" t="s">
        <v>418</v>
      </c>
      <c r="CD40" s="15" t="s">
        <v>426</v>
      </c>
      <c r="CE40" s="15" t="s">
        <v>553</v>
      </c>
      <c r="CF40" s="15" t="s">
        <v>418</v>
      </c>
      <c r="CG40" s="18" t="s">
        <v>419</v>
      </c>
      <c r="CH40" s="15" t="s">
        <v>418</v>
      </c>
      <c r="CJ40" s="15" t="s">
        <v>418</v>
      </c>
      <c r="CL40" s="15" t="s">
        <v>418</v>
      </c>
      <c r="CN40" s="15" t="s">
        <v>418</v>
      </c>
      <c r="CQ40" s="18" t="s">
        <v>419</v>
      </c>
      <c r="CR40" s="18" t="s">
        <v>419</v>
      </c>
      <c r="CS40" s="15" t="s">
        <v>420</v>
      </c>
      <c r="CT40" s="15" t="s">
        <v>432</v>
      </c>
      <c r="CU40" s="15" t="s">
        <v>554</v>
      </c>
      <c r="CV40" s="15" t="s">
        <v>418</v>
      </c>
      <c r="CW40" s="15" t="s">
        <v>418</v>
      </c>
      <c r="CY40" s="15" t="s">
        <v>418</v>
      </c>
      <c r="DA40" s="15" t="s">
        <v>418</v>
      </c>
      <c r="DD40" s="18" t="s">
        <v>419</v>
      </c>
      <c r="DE40" s="15" t="s">
        <v>418</v>
      </c>
      <c r="DF40" s="18" t="s">
        <v>419</v>
      </c>
      <c r="DG40" s="18" t="s">
        <v>419</v>
      </c>
      <c r="DH40" s="18" t="s">
        <v>419</v>
      </c>
      <c r="DJ40" s="15" t="s">
        <v>418</v>
      </c>
      <c r="DK40" s="18" t="s">
        <v>419</v>
      </c>
      <c r="DL40" s="18" t="s">
        <v>419</v>
      </c>
      <c r="DM40" s="18" t="s">
        <v>419</v>
      </c>
      <c r="DP40" s="15" t="s">
        <v>418</v>
      </c>
      <c r="DQ40" s="15" t="s">
        <v>418</v>
      </c>
      <c r="DS40" s="15" t="s">
        <v>418</v>
      </c>
      <c r="DU40" s="15" t="s">
        <v>418</v>
      </c>
      <c r="DW40" s="15" t="s">
        <v>418</v>
      </c>
      <c r="DX40" s="18" t="s">
        <v>419</v>
      </c>
      <c r="DY40" s="18" t="s">
        <v>419</v>
      </c>
      <c r="DZ40" s="18" t="s">
        <v>419</v>
      </c>
      <c r="EC40" s="15" t="s">
        <v>420</v>
      </c>
      <c r="EE40" s="18" t="s">
        <v>419</v>
      </c>
      <c r="EG40" s="15" t="s">
        <v>442</v>
      </c>
      <c r="EH40" s="18" t="s">
        <v>419</v>
      </c>
      <c r="EJ40" s="15" t="s">
        <v>442</v>
      </c>
      <c r="EK40" s="15" t="s">
        <v>555</v>
      </c>
      <c r="EL40" s="15" t="s">
        <v>442</v>
      </c>
      <c r="EM40" s="15" t="s">
        <v>556</v>
      </c>
      <c r="EN40" s="18" t="s">
        <v>419</v>
      </c>
      <c r="EP40" s="16">
        <v>0</v>
      </c>
      <c r="EQ40" s="16">
        <v>310</v>
      </c>
      <c r="ER40" s="15" t="s">
        <v>438</v>
      </c>
      <c r="ES40" s="16">
        <v>9618</v>
      </c>
      <c r="ET40" s="16">
        <v>7179</v>
      </c>
      <c r="EU40" s="16">
        <v>16797</v>
      </c>
      <c r="EV40" s="15" t="s">
        <v>424</v>
      </c>
    </row>
    <row r="41" spans="1:152" x14ac:dyDescent="0.2">
      <c r="A41" s="16">
        <v>533</v>
      </c>
      <c r="B41" s="15" t="s">
        <v>557</v>
      </c>
      <c r="C41" s="15" t="s">
        <v>417</v>
      </c>
      <c r="D41" s="17">
        <v>44013</v>
      </c>
      <c r="E41" s="17">
        <v>45108</v>
      </c>
      <c r="F41" s="15" t="s">
        <v>417</v>
      </c>
      <c r="G41" s="15" t="s">
        <v>426</v>
      </c>
      <c r="H41" s="15" t="s">
        <v>426</v>
      </c>
      <c r="I41" s="15" t="s">
        <v>426</v>
      </c>
      <c r="J41" s="15" t="s">
        <v>418</v>
      </c>
      <c r="K41" s="15" t="s">
        <v>418</v>
      </c>
      <c r="L41" s="15" t="s">
        <v>418</v>
      </c>
      <c r="M41" s="15" t="s">
        <v>418</v>
      </c>
      <c r="N41" s="15" t="s">
        <v>418</v>
      </c>
      <c r="O41" s="18" t="s">
        <v>419</v>
      </c>
      <c r="P41" s="18" t="s">
        <v>419</v>
      </c>
      <c r="Q41" s="15" t="s">
        <v>418</v>
      </c>
      <c r="R41" s="18" t="s">
        <v>419</v>
      </c>
      <c r="S41" s="18" t="s">
        <v>419</v>
      </c>
      <c r="T41" s="15" t="s">
        <v>426</v>
      </c>
      <c r="U41" s="15" t="s">
        <v>491</v>
      </c>
      <c r="V41" s="18" t="s">
        <v>419</v>
      </c>
      <c r="W41" s="18" t="s">
        <v>419</v>
      </c>
      <c r="X41" s="18" t="s">
        <v>419</v>
      </c>
      <c r="Y41" s="18" t="s">
        <v>419</v>
      </c>
      <c r="Z41" s="18" t="s">
        <v>419</v>
      </c>
      <c r="AA41" s="18" t="s">
        <v>419</v>
      </c>
      <c r="AC41" s="15" t="s">
        <v>420</v>
      </c>
      <c r="AD41" s="15" t="s">
        <v>426</v>
      </c>
      <c r="AE41" s="15" t="s">
        <v>491</v>
      </c>
      <c r="AF41" s="16">
        <v>1</v>
      </c>
      <c r="AG41" s="18" t="s">
        <v>419</v>
      </c>
      <c r="AH41" s="18" t="s">
        <v>419</v>
      </c>
      <c r="AI41" s="18" t="s">
        <v>419</v>
      </c>
      <c r="AJ41" s="18" t="s">
        <v>419</v>
      </c>
      <c r="AK41" s="18" t="s">
        <v>419</v>
      </c>
      <c r="AL41" s="18" t="s">
        <v>419</v>
      </c>
      <c r="AM41" s="15" t="s">
        <v>418</v>
      </c>
      <c r="AN41" s="18" t="s">
        <v>419</v>
      </c>
      <c r="AO41" s="19">
        <v>0</v>
      </c>
      <c r="AP41" s="18" t="s">
        <v>419</v>
      </c>
      <c r="AQ41" s="18" t="s">
        <v>419</v>
      </c>
      <c r="AR41" s="18" t="s">
        <v>419</v>
      </c>
      <c r="AS41" s="18" t="s">
        <v>419</v>
      </c>
      <c r="AT41" s="18" t="s">
        <v>419</v>
      </c>
      <c r="AU41" s="18" t="s">
        <v>419</v>
      </c>
      <c r="AV41" s="18" t="s">
        <v>419</v>
      </c>
      <c r="AW41" s="18" t="s">
        <v>419</v>
      </c>
      <c r="AX41" s="18" t="s">
        <v>419</v>
      </c>
      <c r="AY41" s="18" t="s">
        <v>419</v>
      </c>
      <c r="AZ41" s="18" t="s">
        <v>419</v>
      </c>
      <c r="BA41" s="18" t="s">
        <v>419</v>
      </c>
      <c r="BB41" s="18" t="s">
        <v>419</v>
      </c>
      <c r="BC41" s="18" t="s">
        <v>419</v>
      </c>
      <c r="BD41" s="18" t="s">
        <v>419</v>
      </c>
      <c r="BE41" s="18" t="s">
        <v>419</v>
      </c>
      <c r="BF41" s="18" t="s">
        <v>419</v>
      </c>
      <c r="BG41" s="18" t="s">
        <v>419</v>
      </c>
      <c r="BH41" s="18" t="s">
        <v>419</v>
      </c>
      <c r="BI41" s="18" t="s">
        <v>419</v>
      </c>
      <c r="BJ41" s="18" t="s">
        <v>419</v>
      </c>
      <c r="BK41" s="18" t="s">
        <v>419</v>
      </c>
      <c r="BL41" s="18" t="s">
        <v>419</v>
      </c>
      <c r="BM41" s="18" t="s">
        <v>419</v>
      </c>
      <c r="BN41" s="18" t="s">
        <v>419</v>
      </c>
      <c r="BO41" s="18" t="s">
        <v>419</v>
      </c>
      <c r="BP41" s="18" t="s">
        <v>419</v>
      </c>
      <c r="BQ41" s="18" t="s">
        <v>419</v>
      </c>
      <c r="BR41" s="16">
        <v>0</v>
      </c>
      <c r="BS41" s="18" t="s">
        <v>419</v>
      </c>
      <c r="BT41" s="16">
        <v>0</v>
      </c>
      <c r="BU41" s="18" t="s">
        <v>419</v>
      </c>
      <c r="BW41" s="15" t="s">
        <v>418</v>
      </c>
      <c r="BX41" s="18" t="s">
        <v>419</v>
      </c>
      <c r="BZ41" s="15" t="s">
        <v>418</v>
      </c>
      <c r="CB41" s="15" t="s">
        <v>418</v>
      </c>
      <c r="CD41" s="15" t="s">
        <v>426</v>
      </c>
      <c r="CE41" s="15" t="s">
        <v>558</v>
      </c>
      <c r="CF41" s="15" t="s">
        <v>418</v>
      </c>
      <c r="CG41" s="18" t="s">
        <v>419</v>
      </c>
      <c r="CH41" s="15" t="s">
        <v>418</v>
      </c>
      <c r="CJ41" s="15" t="s">
        <v>418</v>
      </c>
      <c r="CL41" s="15" t="s">
        <v>418</v>
      </c>
      <c r="CN41" s="15" t="s">
        <v>418</v>
      </c>
      <c r="CQ41" s="18" t="s">
        <v>419</v>
      </c>
      <c r="CR41" s="18" t="s">
        <v>419</v>
      </c>
      <c r="CS41" s="15" t="s">
        <v>420</v>
      </c>
      <c r="CT41" s="16">
        <v>0</v>
      </c>
      <c r="CV41" s="15" t="s">
        <v>418</v>
      </c>
      <c r="CW41" s="15" t="s">
        <v>418</v>
      </c>
      <c r="CY41" s="15" t="s">
        <v>418</v>
      </c>
      <c r="DA41" s="15" t="s">
        <v>418</v>
      </c>
      <c r="DD41" s="18" t="s">
        <v>419</v>
      </c>
      <c r="DE41" s="15" t="s">
        <v>418</v>
      </c>
      <c r="DF41" s="18" t="s">
        <v>419</v>
      </c>
      <c r="DG41" s="18" t="s">
        <v>419</v>
      </c>
      <c r="DH41" s="18" t="s">
        <v>419</v>
      </c>
      <c r="DJ41" s="15" t="s">
        <v>418</v>
      </c>
      <c r="DK41" s="18" t="s">
        <v>419</v>
      </c>
      <c r="DL41" s="18" t="s">
        <v>419</v>
      </c>
      <c r="DM41" s="18" t="s">
        <v>419</v>
      </c>
      <c r="DP41" s="15" t="s">
        <v>418</v>
      </c>
      <c r="DQ41" s="15" t="s">
        <v>418</v>
      </c>
      <c r="DS41" s="15" t="s">
        <v>418</v>
      </c>
      <c r="DU41" s="15" t="s">
        <v>418</v>
      </c>
      <c r="DW41" s="15" t="s">
        <v>418</v>
      </c>
      <c r="DX41" s="18" t="s">
        <v>419</v>
      </c>
      <c r="DY41" s="18" t="s">
        <v>419</v>
      </c>
      <c r="DZ41" s="18" t="s">
        <v>419</v>
      </c>
      <c r="EC41" s="15" t="s">
        <v>420</v>
      </c>
      <c r="EE41" s="18" t="s">
        <v>419</v>
      </c>
      <c r="EG41" s="15" t="s">
        <v>422</v>
      </c>
      <c r="EH41" s="18" t="s">
        <v>419</v>
      </c>
      <c r="EJ41" s="18" t="s">
        <v>419</v>
      </c>
      <c r="EL41" s="18" t="s">
        <v>419</v>
      </c>
      <c r="EN41" s="18" t="s">
        <v>419</v>
      </c>
      <c r="EP41" s="16">
        <v>0</v>
      </c>
      <c r="EQ41" s="16">
        <v>472</v>
      </c>
      <c r="ER41" s="15" t="s">
        <v>468</v>
      </c>
      <c r="ES41" s="16">
        <v>228616</v>
      </c>
      <c r="ET41" s="16">
        <v>0</v>
      </c>
      <c r="EU41" s="16">
        <v>228616</v>
      </c>
      <c r="EV41" s="15" t="s">
        <v>424</v>
      </c>
    </row>
    <row r="42" spans="1:152" x14ac:dyDescent="0.2">
      <c r="A42" s="16">
        <v>559</v>
      </c>
      <c r="B42" s="15" t="s">
        <v>559</v>
      </c>
      <c r="C42" s="15" t="s">
        <v>417</v>
      </c>
      <c r="D42" s="17">
        <v>44835</v>
      </c>
      <c r="E42" s="17">
        <v>45199</v>
      </c>
      <c r="F42" s="15" t="s">
        <v>417</v>
      </c>
      <c r="G42" s="15" t="s">
        <v>426</v>
      </c>
      <c r="H42" s="15" t="s">
        <v>426</v>
      </c>
      <c r="I42" s="15" t="s">
        <v>418</v>
      </c>
      <c r="J42" s="15" t="s">
        <v>418</v>
      </c>
      <c r="K42" s="15" t="s">
        <v>418</v>
      </c>
      <c r="L42" s="15" t="s">
        <v>418</v>
      </c>
      <c r="M42" s="15" t="s">
        <v>418</v>
      </c>
      <c r="N42" s="15" t="s">
        <v>418</v>
      </c>
      <c r="O42" s="18" t="s">
        <v>419</v>
      </c>
      <c r="P42" s="18" t="s">
        <v>419</v>
      </c>
      <c r="Q42" s="15" t="s">
        <v>426</v>
      </c>
      <c r="R42" s="15" t="s">
        <v>426</v>
      </c>
      <c r="S42" s="18" t="s">
        <v>419</v>
      </c>
      <c r="T42" s="15" t="s">
        <v>418</v>
      </c>
      <c r="U42" s="18" t="s">
        <v>419</v>
      </c>
      <c r="V42" s="18" t="s">
        <v>419</v>
      </c>
      <c r="W42" s="18" t="s">
        <v>419</v>
      </c>
      <c r="X42" s="18" t="s">
        <v>419</v>
      </c>
      <c r="Y42" s="18" t="s">
        <v>419</v>
      </c>
      <c r="Z42" s="18" t="s">
        <v>419</v>
      </c>
      <c r="AA42" s="18" t="s">
        <v>419</v>
      </c>
      <c r="AC42" s="15" t="s">
        <v>420</v>
      </c>
      <c r="AD42" s="15" t="s">
        <v>418</v>
      </c>
      <c r="AE42" s="16">
        <v>0</v>
      </c>
      <c r="AF42" s="16">
        <v>0</v>
      </c>
      <c r="AG42" s="18" t="s">
        <v>419</v>
      </c>
      <c r="AH42" s="18" t="s">
        <v>419</v>
      </c>
      <c r="AI42" s="18" t="s">
        <v>419</v>
      </c>
      <c r="AJ42" s="18" t="s">
        <v>419</v>
      </c>
      <c r="AK42" s="18" t="s">
        <v>419</v>
      </c>
      <c r="AL42" s="18" t="s">
        <v>419</v>
      </c>
      <c r="AM42" s="15" t="s">
        <v>418</v>
      </c>
      <c r="AN42" s="18" t="s">
        <v>419</v>
      </c>
      <c r="AO42" s="19">
        <v>0</v>
      </c>
      <c r="AP42" s="18" t="s">
        <v>419</v>
      </c>
      <c r="AQ42" s="18" t="s">
        <v>419</v>
      </c>
      <c r="AR42" s="18" t="s">
        <v>419</v>
      </c>
      <c r="AS42" s="18" t="s">
        <v>419</v>
      </c>
      <c r="AT42" s="18" t="s">
        <v>419</v>
      </c>
      <c r="AU42" s="18" t="s">
        <v>419</v>
      </c>
      <c r="AV42" s="18" t="s">
        <v>419</v>
      </c>
      <c r="AW42" s="18" t="s">
        <v>419</v>
      </c>
      <c r="AX42" s="18" t="s">
        <v>419</v>
      </c>
      <c r="AY42" s="18" t="s">
        <v>419</v>
      </c>
      <c r="AZ42" s="18" t="s">
        <v>419</v>
      </c>
      <c r="BA42" s="18" t="s">
        <v>419</v>
      </c>
      <c r="BB42" s="18" t="s">
        <v>419</v>
      </c>
      <c r="BC42" s="18" t="s">
        <v>419</v>
      </c>
      <c r="BD42" s="18" t="s">
        <v>419</v>
      </c>
      <c r="BE42" s="18" t="s">
        <v>419</v>
      </c>
      <c r="BF42" s="18" t="s">
        <v>419</v>
      </c>
      <c r="BG42" s="18" t="s">
        <v>419</v>
      </c>
      <c r="BH42" s="18" t="s">
        <v>419</v>
      </c>
      <c r="BI42" s="18" t="s">
        <v>419</v>
      </c>
      <c r="BJ42" s="18" t="s">
        <v>419</v>
      </c>
      <c r="BK42" s="18" t="s">
        <v>419</v>
      </c>
      <c r="BL42" s="18" t="s">
        <v>419</v>
      </c>
      <c r="BM42" s="18" t="s">
        <v>419</v>
      </c>
      <c r="BN42" s="18" t="s">
        <v>419</v>
      </c>
      <c r="BO42" s="18" t="s">
        <v>419</v>
      </c>
      <c r="BP42" s="18" t="s">
        <v>419</v>
      </c>
      <c r="BQ42" s="18" t="s">
        <v>419</v>
      </c>
      <c r="BR42" s="16">
        <v>0</v>
      </c>
      <c r="BS42" s="18" t="s">
        <v>419</v>
      </c>
      <c r="BT42" s="16">
        <v>0</v>
      </c>
      <c r="BU42" s="18" t="s">
        <v>419</v>
      </c>
      <c r="BW42" s="15" t="s">
        <v>418</v>
      </c>
      <c r="BX42" s="18" t="s">
        <v>419</v>
      </c>
      <c r="BZ42" s="15" t="s">
        <v>418</v>
      </c>
      <c r="CB42" s="15" t="s">
        <v>418</v>
      </c>
      <c r="CD42" s="15" t="s">
        <v>418</v>
      </c>
      <c r="CF42" s="15" t="s">
        <v>418</v>
      </c>
      <c r="CG42" s="18" t="s">
        <v>419</v>
      </c>
      <c r="CH42" s="15" t="s">
        <v>418</v>
      </c>
      <c r="CJ42" s="15" t="s">
        <v>418</v>
      </c>
      <c r="CL42" s="15" t="s">
        <v>418</v>
      </c>
      <c r="CN42" s="15" t="s">
        <v>418</v>
      </c>
      <c r="CQ42" s="18" t="s">
        <v>419</v>
      </c>
      <c r="CR42" s="18" t="s">
        <v>419</v>
      </c>
      <c r="CS42" s="15" t="s">
        <v>420</v>
      </c>
      <c r="CT42" s="16">
        <v>0</v>
      </c>
      <c r="CV42" s="15" t="s">
        <v>418</v>
      </c>
      <c r="CW42" s="15" t="s">
        <v>418</v>
      </c>
      <c r="CY42" s="15" t="s">
        <v>418</v>
      </c>
      <c r="DA42" s="15" t="s">
        <v>418</v>
      </c>
      <c r="DD42" s="18" t="s">
        <v>419</v>
      </c>
      <c r="DE42" s="15" t="s">
        <v>418</v>
      </c>
      <c r="DF42" s="18" t="s">
        <v>419</v>
      </c>
      <c r="DG42" s="18" t="s">
        <v>419</v>
      </c>
      <c r="DH42" s="18" t="s">
        <v>419</v>
      </c>
      <c r="DJ42" s="15" t="s">
        <v>418</v>
      </c>
      <c r="DK42" s="18" t="s">
        <v>419</v>
      </c>
      <c r="DL42" s="18" t="s">
        <v>419</v>
      </c>
      <c r="DM42" s="18" t="s">
        <v>419</v>
      </c>
      <c r="DP42" s="15" t="s">
        <v>418</v>
      </c>
      <c r="DQ42" s="15" t="s">
        <v>418</v>
      </c>
      <c r="DS42" s="15" t="s">
        <v>418</v>
      </c>
      <c r="DU42" s="15" t="s">
        <v>418</v>
      </c>
      <c r="DW42" s="15" t="s">
        <v>418</v>
      </c>
      <c r="DX42" s="18" t="s">
        <v>419</v>
      </c>
      <c r="DY42" s="18" t="s">
        <v>419</v>
      </c>
      <c r="DZ42" s="18" t="s">
        <v>419</v>
      </c>
      <c r="EC42" s="15" t="s">
        <v>473</v>
      </c>
      <c r="EE42" s="15" t="s">
        <v>474</v>
      </c>
      <c r="EG42" s="15" t="s">
        <v>422</v>
      </c>
      <c r="EH42" s="18" t="s">
        <v>419</v>
      </c>
      <c r="EJ42" s="18" t="s">
        <v>419</v>
      </c>
      <c r="EL42" s="18" t="s">
        <v>419</v>
      </c>
      <c r="EN42" s="18" t="s">
        <v>419</v>
      </c>
      <c r="EP42" s="16">
        <v>0</v>
      </c>
      <c r="EQ42" s="16">
        <v>475</v>
      </c>
      <c r="ER42" s="15" t="s">
        <v>468</v>
      </c>
      <c r="ES42" s="16">
        <v>7000</v>
      </c>
      <c r="ET42" s="16">
        <v>0</v>
      </c>
      <c r="EU42" s="16">
        <v>7000</v>
      </c>
      <c r="EV42" s="15" t="s">
        <v>439</v>
      </c>
    </row>
    <row r="43" spans="1:152" x14ac:dyDescent="0.2">
      <c r="A43" s="16">
        <v>592</v>
      </c>
      <c r="B43" s="15" t="s">
        <v>560</v>
      </c>
      <c r="C43" s="15" t="s">
        <v>417</v>
      </c>
      <c r="D43" s="17">
        <v>44927</v>
      </c>
      <c r="E43" s="17">
        <v>45291</v>
      </c>
      <c r="F43" s="15" t="s">
        <v>417</v>
      </c>
      <c r="G43" s="15" t="s">
        <v>418</v>
      </c>
      <c r="H43" s="15" t="s">
        <v>418</v>
      </c>
      <c r="I43" s="15" t="s">
        <v>418</v>
      </c>
      <c r="J43" s="15" t="s">
        <v>418</v>
      </c>
      <c r="K43" s="15" t="s">
        <v>418</v>
      </c>
      <c r="L43" s="15" t="s">
        <v>418</v>
      </c>
      <c r="M43" s="15" t="s">
        <v>418</v>
      </c>
      <c r="N43" s="15" t="s">
        <v>418</v>
      </c>
      <c r="O43" s="18" t="s">
        <v>419</v>
      </c>
      <c r="P43" s="18" t="s">
        <v>419</v>
      </c>
      <c r="Q43" s="18" t="s">
        <v>419</v>
      </c>
      <c r="R43" s="18" t="s">
        <v>419</v>
      </c>
      <c r="S43" s="18" t="s">
        <v>419</v>
      </c>
      <c r="T43" s="18" t="s">
        <v>419</v>
      </c>
      <c r="U43" s="18" t="s">
        <v>419</v>
      </c>
      <c r="V43" s="18" t="s">
        <v>419</v>
      </c>
      <c r="W43" s="18" t="s">
        <v>419</v>
      </c>
      <c r="X43" s="18" t="s">
        <v>419</v>
      </c>
      <c r="Y43" s="18" t="s">
        <v>419</v>
      </c>
      <c r="Z43" s="18" t="s">
        <v>419</v>
      </c>
      <c r="AA43" s="18" t="s">
        <v>419</v>
      </c>
      <c r="AC43" s="18" t="s">
        <v>419</v>
      </c>
      <c r="AD43" s="15" t="s">
        <v>418</v>
      </c>
      <c r="AE43" s="16">
        <v>0</v>
      </c>
      <c r="AF43" s="18" t="s">
        <v>419</v>
      </c>
      <c r="AG43" s="18" t="s">
        <v>419</v>
      </c>
      <c r="AH43" s="18" t="s">
        <v>419</v>
      </c>
      <c r="AI43" s="18" t="s">
        <v>419</v>
      </c>
      <c r="AJ43" s="18" t="s">
        <v>419</v>
      </c>
      <c r="AK43" s="18" t="s">
        <v>419</v>
      </c>
      <c r="AL43" s="18" t="s">
        <v>419</v>
      </c>
      <c r="AM43" s="18" t="s">
        <v>419</v>
      </c>
      <c r="AN43" s="18" t="s">
        <v>419</v>
      </c>
      <c r="AO43" s="19">
        <v>0</v>
      </c>
      <c r="AP43" s="18" t="s">
        <v>419</v>
      </c>
      <c r="AQ43" s="18" t="s">
        <v>419</v>
      </c>
      <c r="AR43" s="18" t="s">
        <v>419</v>
      </c>
      <c r="AS43" s="18" t="s">
        <v>419</v>
      </c>
      <c r="AT43" s="18" t="s">
        <v>419</v>
      </c>
      <c r="AU43" s="18" t="s">
        <v>419</v>
      </c>
      <c r="AV43" s="18" t="s">
        <v>419</v>
      </c>
      <c r="AW43" s="18" t="s">
        <v>419</v>
      </c>
      <c r="AX43" s="18" t="s">
        <v>419</v>
      </c>
      <c r="AY43" s="18" t="s">
        <v>419</v>
      </c>
      <c r="AZ43" s="18" t="s">
        <v>419</v>
      </c>
      <c r="BA43" s="18" t="s">
        <v>419</v>
      </c>
      <c r="BB43" s="18" t="s">
        <v>419</v>
      </c>
      <c r="BC43" s="18" t="s">
        <v>419</v>
      </c>
      <c r="BD43" s="18" t="s">
        <v>419</v>
      </c>
      <c r="BE43" s="18" t="s">
        <v>419</v>
      </c>
      <c r="BF43" s="18" t="s">
        <v>419</v>
      </c>
      <c r="BG43" s="18" t="s">
        <v>419</v>
      </c>
      <c r="BH43" s="18" t="s">
        <v>419</v>
      </c>
      <c r="BI43" s="18" t="s">
        <v>419</v>
      </c>
      <c r="BJ43" s="18" t="s">
        <v>419</v>
      </c>
      <c r="BK43" s="18" t="s">
        <v>419</v>
      </c>
      <c r="BL43" s="18" t="s">
        <v>419</v>
      </c>
      <c r="BM43" s="18" t="s">
        <v>419</v>
      </c>
      <c r="BN43" s="18" t="s">
        <v>419</v>
      </c>
      <c r="BO43" s="18" t="s">
        <v>419</v>
      </c>
      <c r="BP43" s="18" t="s">
        <v>419</v>
      </c>
      <c r="BQ43" s="18" t="s">
        <v>419</v>
      </c>
      <c r="BR43" s="18" t="s">
        <v>419</v>
      </c>
      <c r="BS43" s="18" t="s">
        <v>419</v>
      </c>
      <c r="BT43" s="18" t="s">
        <v>419</v>
      </c>
      <c r="BU43" s="18" t="s">
        <v>419</v>
      </c>
      <c r="BW43" s="18" t="s">
        <v>419</v>
      </c>
      <c r="BX43" s="18" t="s">
        <v>419</v>
      </c>
      <c r="BZ43" s="18" t="s">
        <v>419</v>
      </c>
      <c r="CB43" s="18" t="s">
        <v>419</v>
      </c>
      <c r="CD43" s="15" t="s">
        <v>418</v>
      </c>
      <c r="CF43" s="18" t="s">
        <v>419</v>
      </c>
      <c r="CG43" s="18" t="s">
        <v>419</v>
      </c>
      <c r="CH43" s="18" t="s">
        <v>419</v>
      </c>
      <c r="CJ43" s="18" t="s">
        <v>419</v>
      </c>
      <c r="CL43" s="18" t="s">
        <v>419</v>
      </c>
      <c r="CN43" s="18" t="s">
        <v>419</v>
      </c>
      <c r="CQ43" s="18" t="s">
        <v>419</v>
      </c>
      <c r="CR43" s="18" t="s">
        <v>419</v>
      </c>
      <c r="CS43" s="18" t="s">
        <v>419</v>
      </c>
      <c r="CT43" s="16">
        <v>0</v>
      </c>
      <c r="CV43" s="18" t="s">
        <v>419</v>
      </c>
      <c r="CW43" s="18" t="s">
        <v>419</v>
      </c>
      <c r="CY43" s="15" t="s">
        <v>418</v>
      </c>
      <c r="DA43" s="18" t="s">
        <v>419</v>
      </c>
      <c r="DD43" s="18" t="s">
        <v>419</v>
      </c>
      <c r="DE43" s="18" t="s">
        <v>419</v>
      </c>
      <c r="DF43" s="18" t="s">
        <v>419</v>
      </c>
      <c r="DG43" s="18" t="s">
        <v>419</v>
      </c>
      <c r="DH43" s="18" t="s">
        <v>419</v>
      </c>
      <c r="DJ43" s="15" t="s">
        <v>418</v>
      </c>
      <c r="DK43" s="18" t="s">
        <v>419</v>
      </c>
      <c r="DL43" s="18" t="s">
        <v>419</v>
      </c>
      <c r="DM43" s="18" t="s">
        <v>419</v>
      </c>
      <c r="DP43" s="15" t="s">
        <v>418</v>
      </c>
      <c r="DQ43" s="15" t="s">
        <v>418</v>
      </c>
      <c r="DS43" s="18" t="s">
        <v>419</v>
      </c>
      <c r="DU43" s="18" t="s">
        <v>419</v>
      </c>
      <c r="DW43" s="18" t="s">
        <v>419</v>
      </c>
      <c r="DX43" s="18" t="s">
        <v>419</v>
      </c>
      <c r="DY43" s="18" t="s">
        <v>419</v>
      </c>
      <c r="DZ43" s="18" t="s">
        <v>419</v>
      </c>
      <c r="EC43" s="15" t="s">
        <v>420</v>
      </c>
      <c r="EE43" s="18" t="s">
        <v>419</v>
      </c>
      <c r="EG43" s="15" t="s">
        <v>422</v>
      </c>
      <c r="EH43" s="18" t="s">
        <v>419</v>
      </c>
      <c r="EJ43" s="18" t="s">
        <v>419</v>
      </c>
      <c r="EL43" s="18" t="s">
        <v>419</v>
      </c>
      <c r="EN43" s="18" t="s">
        <v>419</v>
      </c>
      <c r="EP43" s="16">
        <v>0</v>
      </c>
      <c r="EQ43" s="16">
        <v>477</v>
      </c>
      <c r="ER43" s="15" t="s">
        <v>468</v>
      </c>
      <c r="ES43" s="16">
        <v>4747</v>
      </c>
      <c r="ET43" s="16">
        <v>3140</v>
      </c>
      <c r="EU43" s="16">
        <v>7887</v>
      </c>
      <c r="EV43" s="15" t="s">
        <v>424</v>
      </c>
    </row>
    <row r="44" spans="1:152" x14ac:dyDescent="0.2">
      <c r="A44" s="16">
        <v>615</v>
      </c>
      <c r="B44" s="15" t="s">
        <v>561</v>
      </c>
      <c r="C44" s="15" t="s">
        <v>417</v>
      </c>
      <c r="D44" s="17">
        <v>44835</v>
      </c>
      <c r="E44" s="17">
        <v>45565</v>
      </c>
      <c r="F44" s="15" t="s">
        <v>417</v>
      </c>
      <c r="G44" s="15" t="s">
        <v>426</v>
      </c>
      <c r="H44" s="15" t="s">
        <v>418</v>
      </c>
      <c r="I44" s="15" t="s">
        <v>418</v>
      </c>
      <c r="J44" s="15" t="s">
        <v>418</v>
      </c>
      <c r="K44" s="15" t="s">
        <v>418</v>
      </c>
      <c r="L44" s="15" t="s">
        <v>418</v>
      </c>
      <c r="M44" s="15" t="s">
        <v>426</v>
      </c>
      <c r="N44" s="18" t="s">
        <v>419</v>
      </c>
      <c r="O44" s="18" t="s">
        <v>419</v>
      </c>
      <c r="P44" s="18" t="s">
        <v>419</v>
      </c>
      <c r="Q44" s="18" t="s">
        <v>419</v>
      </c>
      <c r="R44" s="18" t="s">
        <v>419</v>
      </c>
      <c r="S44" s="18" t="s">
        <v>419</v>
      </c>
      <c r="T44" s="18" t="s">
        <v>419</v>
      </c>
      <c r="U44" s="18" t="s">
        <v>419</v>
      </c>
      <c r="V44" s="18" t="s">
        <v>419</v>
      </c>
      <c r="W44" s="18" t="s">
        <v>419</v>
      </c>
      <c r="X44" s="18" t="s">
        <v>419</v>
      </c>
      <c r="Y44" s="18" t="s">
        <v>419</v>
      </c>
      <c r="Z44" s="18" t="s">
        <v>419</v>
      </c>
      <c r="AA44" s="18" t="s">
        <v>419</v>
      </c>
      <c r="AC44" s="18" t="s">
        <v>419</v>
      </c>
      <c r="AD44" s="15" t="s">
        <v>418</v>
      </c>
      <c r="AE44" s="16">
        <v>0</v>
      </c>
      <c r="AF44" s="18" t="s">
        <v>419</v>
      </c>
      <c r="AG44" s="18" t="s">
        <v>419</v>
      </c>
      <c r="AH44" s="18" t="s">
        <v>419</v>
      </c>
      <c r="AI44" s="18" t="s">
        <v>419</v>
      </c>
      <c r="AJ44" s="18" t="s">
        <v>419</v>
      </c>
      <c r="AK44" s="18" t="s">
        <v>419</v>
      </c>
      <c r="AL44" s="18" t="s">
        <v>419</v>
      </c>
      <c r="AM44" s="18" t="s">
        <v>419</v>
      </c>
      <c r="AN44" s="18" t="s">
        <v>419</v>
      </c>
      <c r="AO44" s="19">
        <v>0</v>
      </c>
      <c r="AP44" s="18" t="s">
        <v>419</v>
      </c>
      <c r="AQ44" s="18" t="s">
        <v>419</v>
      </c>
      <c r="AR44" s="18" t="s">
        <v>419</v>
      </c>
      <c r="AS44" s="18" t="s">
        <v>419</v>
      </c>
      <c r="AT44" s="18" t="s">
        <v>419</v>
      </c>
      <c r="AU44" s="18" t="s">
        <v>419</v>
      </c>
      <c r="AV44" s="18" t="s">
        <v>419</v>
      </c>
      <c r="AW44" s="18" t="s">
        <v>419</v>
      </c>
      <c r="AX44" s="18" t="s">
        <v>419</v>
      </c>
      <c r="AY44" s="18" t="s">
        <v>419</v>
      </c>
      <c r="AZ44" s="18" t="s">
        <v>419</v>
      </c>
      <c r="BA44" s="18" t="s">
        <v>419</v>
      </c>
      <c r="BB44" s="18" t="s">
        <v>419</v>
      </c>
      <c r="BC44" s="18" t="s">
        <v>419</v>
      </c>
      <c r="BD44" s="18" t="s">
        <v>419</v>
      </c>
      <c r="BE44" s="18" t="s">
        <v>419</v>
      </c>
      <c r="BF44" s="18" t="s">
        <v>419</v>
      </c>
      <c r="BG44" s="18" t="s">
        <v>419</v>
      </c>
      <c r="BH44" s="18" t="s">
        <v>419</v>
      </c>
      <c r="BI44" s="18" t="s">
        <v>419</v>
      </c>
      <c r="BJ44" s="18" t="s">
        <v>419</v>
      </c>
      <c r="BK44" s="18" t="s">
        <v>419</v>
      </c>
      <c r="BL44" s="18" t="s">
        <v>419</v>
      </c>
      <c r="BM44" s="18" t="s">
        <v>419</v>
      </c>
      <c r="BN44" s="18" t="s">
        <v>419</v>
      </c>
      <c r="BO44" s="18" t="s">
        <v>419</v>
      </c>
      <c r="BP44" s="18" t="s">
        <v>419</v>
      </c>
      <c r="BQ44" s="18" t="s">
        <v>419</v>
      </c>
      <c r="BR44" s="18" t="s">
        <v>419</v>
      </c>
      <c r="BS44" s="18" t="s">
        <v>419</v>
      </c>
      <c r="BT44" s="18" t="s">
        <v>419</v>
      </c>
      <c r="BU44" s="18" t="s">
        <v>419</v>
      </c>
      <c r="BW44" s="18" t="s">
        <v>419</v>
      </c>
      <c r="BX44" s="18" t="s">
        <v>419</v>
      </c>
      <c r="BZ44" s="18" t="s">
        <v>419</v>
      </c>
      <c r="CB44" s="18" t="s">
        <v>419</v>
      </c>
      <c r="CD44" s="15" t="s">
        <v>418</v>
      </c>
      <c r="CF44" s="18" t="s">
        <v>419</v>
      </c>
      <c r="CG44" s="18" t="s">
        <v>419</v>
      </c>
      <c r="CH44" s="18" t="s">
        <v>419</v>
      </c>
      <c r="CJ44" s="18" t="s">
        <v>419</v>
      </c>
      <c r="CL44" s="18" t="s">
        <v>419</v>
      </c>
      <c r="CN44" s="18" t="s">
        <v>419</v>
      </c>
      <c r="CQ44" s="18" t="s">
        <v>419</v>
      </c>
      <c r="CR44" s="18" t="s">
        <v>419</v>
      </c>
      <c r="CS44" s="18" t="s">
        <v>419</v>
      </c>
      <c r="CT44" s="16">
        <v>0</v>
      </c>
      <c r="CV44" s="18" t="s">
        <v>419</v>
      </c>
      <c r="CW44" s="18" t="s">
        <v>419</v>
      </c>
      <c r="CY44" s="15" t="s">
        <v>418</v>
      </c>
      <c r="DA44" s="18" t="s">
        <v>419</v>
      </c>
      <c r="DD44" s="18" t="s">
        <v>419</v>
      </c>
      <c r="DE44" s="18" t="s">
        <v>419</v>
      </c>
      <c r="DF44" s="18" t="s">
        <v>419</v>
      </c>
      <c r="DG44" s="18" t="s">
        <v>419</v>
      </c>
      <c r="DH44" s="18" t="s">
        <v>419</v>
      </c>
      <c r="DJ44" s="15" t="s">
        <v>418</v>
      </c>
      <c r="DK44" s="18" t="s">
        <v>419</v>
      </c>
      <c r="DL44" s="18" t="s">
        <v>419</v>
      </c>
      <c r="DM44" s="18" t="s">
        <v>419</v>
      </c>
      <c r="DP44" s="15" t="s">
        <v>418</v>
      </c>
      <c r="DQ44" s="15" t="s">
        <v>418</v>
      </c>
      <c r="DS44" s="18" t="s">
        <v>419</v>
      </c>
      <c r="DU44" s="18" t="s">
        <v>419</v>
      </c>
      <c r="DW44" s="18" t="s">
        <v>419</v>
      </c>
      <c r="DX44" s="18" t="s">
        <v>419</v>
      </c>
      <c r="DY44" s="18" t="s">
        <v>419</v>
      </c>
      <c r="DZ44" s="18" t="s">
        <v>419</v>
      </c>
      <c r="EC44" s="15" t="s">
        <v>473</v>
      </c>
      <c r="ED44" s="15" t="s">
        <v>562</v>
      </c>
      <c r="EE44" s="18" t="s">
        <v>419</v>
      </c>
      <c r="EG44" s="15" t="s">
        <v>422</v>
      </c>
      <c r="EH44" s="18" t="s">
        <v>419</v>
      </c>
      <c r="EJ44" s="18" t="s">
        <v>419</v>
      </c>
      <c r="EL44" s="18" t="s">
        <v>419</v>
      </c>
      <c r="EN44" s="18" t="s">
        <v>419</v>
      </c>
      <c r="EP44" s="16">
        <v>0</v>
      </c>
      <c r="EQ44" s="16">
        <v>651</v>
      </c>
      <c r="ER44" s="15" t="s">
        <v>563</v>
      </c>
      <c r="ES44" s="16">
        <v>5500</v>
      </c>
      <c r="ET44" s="16">
        <v>0</v>
      </c>
      <c r="EU44" s="16">
        <v>5500</v>
      </c>
      <c r="EV44" s="15" t="s">
        <v>424</v>
      </c>
    </row>
    <row r="45" spans="1:152" x14ac:dyDescent="0.2">
      <c r="A45" s="16">
        <v>625</v>
      </c>
      <c r="B45" s="15" t="s">
        <v>564</v>
      </c>
      <c r="C45" s="15" t="s">
        <v>417</v>
      </c>
      <c r="D45" s="17">
        <v>45017</v>
      </c>
      <c r="E45" s="17">
        <v>45473</v>
      </c>
      <c r="F45" s="15" t="s">
        <v>417</v>
      </c>
      <c r="G45" s="15" t="s">
        <v>426</v>
      </c>
      <c r="H45" s="15" t="s">
        <v>426</v>
      </c>
      <c r="I45" s="15" t="s">
        <v>426</v>
      </c>
      <c r="J45" s="15" t="s">
        <v>426</v>
      </c>
      <c r="K45" s="15" t="s">
        <v>426</v>
      </c>
      <c r="L45" s="15" t="s">
        <v>418</v>
      </c>
      <c r="M45" s="15" t="s">
        <v>426</v>
      </c>
      <c r="N45" s="15" t="s">
        <v>418</v>
      </c>
      <c r="O45" s="18" t="s">
        <v>419</v>
      </c>
      <c r="P45" s="18" t="s">
        <v>419</v>
      </c>
      <c r="Q45" s="15" t="s">
        <v>418</v>
      </c>
      <c r="R45" s="18" t="s">
        <v>419</v>
      </c>
      <c r="S45" s="18" t="s">
        <v>419</v>
      </c>
      <c r="T45" s="15" t="s">
        <v>426</v>
      </c>
      <c r="U45" s="15" t="s">
        <v>491</v>
      </c>
      <c r="V45" s="18" t="s">
        <v>419</v>
      </c>
      <c r="W45" s="18" t="s">
        <v>419</v>
      </c>
      <c r="X45" s="18" t="s">
        <v>419</v>
      </c>
      <c r="Y45" s="18" t="s">
        <v>419</v>
      </c>
      <c r="Z45" s="18" t="s">
        <v>419</v>
      </c>
      <c r="AA45" s="18" t="s">
        <v>419</v>
      </c>
      <c r="AC45" s="15" t="s">
        <v>420</v>
      </c>
      <c r="AD45" s="15" t="s">
        <v>426</v>
      </c>
      <c r="AE45" s="15" t="s">
        <v>428</v>
      </c>
      <c r="AF45" s="16">
        <v>1</v>
      </c>
      <c r="AG45" s="18" t="s">
        <v>419</v>
      </c>
      <c r="AH45" s="18" t="s">
        <v>419</v>
      </c>
      <c r="AI45" s="18" t="s">
        <v>419</v>
      </c>
      <c r="AJ45" s="15" t="s">
        <v>426</v>
      </c>
      <c r="AK45" s="18" t="s">
        <v>419</v>
      </c>
      <c r="AL45" s="18" t="s">
        <v>419</v>
      </c>
      <c r="AM45" s="15" t="s">
        <v>418</v>
      </c>
      <c r="AN45" s="18" t="s">
        <v>419</v>
      </c>
      <c r="AO45" s="19">
        <v>0</v>
      </c>
      <c r="AP45" s="18" t="s">
        <v>419</v>
      </c>
      <c r="AQ45" s="18" t="s">
        <v>419</v>
      </c>
      <c r="AR45" s="18" t="s">
        <v>419</v>
      </c>
      <c r="AS45" s="18" t="s">
        <v>419</v>
      </c>
      <c r="AT45" s="18" t="s">
        <v>419</v>
      </c>
      <c r="AU45" s="18" t="s">
        <v>419</v>
      </c>
      <c r="AV45" s="18" t="s">
        <v>419</v>
      </c>
      <c r="AW45" s="18" t="s">
        <v>419</v>
      </c>
      <c r="AX45" s="18" t="s">
        <v>419</v>
      </c>
      <c r="AY45" s="18" t="s">
        <v>419</v>
      </c>
      <c r="AZ45" s="18" t="s">
        <v>419</v>
      </c>
      <c r="BA45" s="18" t="s">
        <v>419</v>
      </c>
      <c r="BB45" s="18" t="s">
        <v>419</v>
      </c>
      <c r="BC45" s="18" t="s">
        <v>419</v>
      </c>
      <c r="BD45" s="18" t="s">
        <v>419</v>
      </c>
      <c r="BE45" s="18" t="s">
        <v>419</v>
      </c>
      <c r="BF45" s="18" t="s">
        <v>419</v>
      </c>
      <c r="BG45" s="18" t="s">
        <v>419</v>
      </c>
      <c r="BH45" s="18" t="s">
        <v>419</v>
      </c>
      <c r="BI45" s="18" t="s">
        <v>419</v>
      </c>
      <c r="BJ45" s="18" t="s">
        <v>419</v>
      </c>
      <c r="BK45" s="18" t="s">
        <v>419</v>
      </c>
      <c r="BL45" s="18" t="s">
        <v>419</v>
      </c>
      <c r="BM45" s="18" t="s">
        <v>419</v>
      </c>
      <c r="BN45" s="18" t="s">
        <v>419</v>
      </c>
      <c r="BO45" s="18" t="s">
        <v>419</v>
      </c>
      <c r="BP45" s="18" t="s">
        <v>419</v>
      </c>
      <c r="BQ45" s="18" t="s">
        <v>419</v>
      </c>
      <c r="BR45" s="16">
        <v>0</v>
      </c>
      <c r="BS45" s="18" t="s">
        <v>419</v>
      </c>
      <c r="BT45" s="16">
        <v>0</v>
      </c>
      <c r="BU45" s="18" t="s">
        <v>419</v>
      </c>
      <c r="BW45" s="15" t="s">
        <v>418</v>
      </c>
      <c r="BX45" s="18" t="s">
        <v>419</v>
      </c>
      <c r="BZ45" s="15" t="s">
        <v>418</v>
      </c>
      <c r="CB45" s="15" t="s">
        <v>418</v>
      </c>
      <c r="CD45" s="15" t="s">
        <v>426</v>
      </c>
      <c r="CE45" s="15" t="s">
        <v>565</v>
      </c>
      <c r="CF45" s="15" t="s">
        <v>418</v>
      </c>
      <c r="CG45" s="18" t="s">
        <v>419</v>
      </c>
      <c r="CH45" s="15" t="s">
        <v>418</v>
      </c>
      <c r="CJ45" s="15" t="s">
        <v>418</v>
      </c>
      <c r="CL45" s="15" t="s">
        <v>418</v>
      </c>
      <c r="CN45" s="15" t="s">
        <v>418</v>
      </c>
      <c r="CP45" s="15" t="s">
        <v>566</v>
      </c>
      <c r="CQ45" s="18" t="s">
        <v>419</v>
      </c>
      <c r="CR45" s="18" t="s">
        <v>419</v>
      </c>
      <c r="CS45" s="15" t="s">
        <v>417</v>
      </c>
      <c r="CT45" s="16">
        <v>0</v>
      </c>
      <c r="CV45" s="15" t="s">
        <v>418</v>
      </c>
      <c r="CW45" s="15" t="s">
        <v>418</v>
      </c>
      <c r="CY45" s="15" t="s">
        <v>426</v>
      </c>
      <c r="CZ45" s="15" t="s">
        <v>567</v>
      </c>
      <c r="DA45" s="15" t="s">
        <v>418</v>
      </c>
      <c r="DD45" s="18" t="s">
        <v>419</v>
      </c>
      <c r="DE45" s="15" t="s">
        <v>418</v>
      </c>
      <c r="DF45" s="18" t="s">
        <v>419</v>
      </c>
      <c r="DG45" s="18" t="s">
        <v>419</v>
      </c>
      <c r="DH45" s="18" t="s">
        <v>419</v>
      </c>
      <c r="DJ45" s="15" t="s">
        <v>418</v>
      </c>
      <c r="DK45" s="18" t="s">
        <v>419</v>
      </c>
      <c r="DL45" s="18" t="s">
        <v>419</v>
      </c>
      <c r="DM45" s="18" t="s">
        <v>419</v>
      </c>
      <c r="DP45" s="15" t="s">
        <v>418</v>
      </c>
      <c r="DQ45" s="15" t="s">
        <v>418</v>
      </c>
      <c r="DS45" s="15" t="s">
        <v>418</v>
      </c>
      <c r="DU45" s="15" t="s">
        <v>418</v>
      </c>
      <c r="DW45" s="15" t="s">
        <v>418</v>
      </c>
      <c r="DX45" s="18" t="s">
        <v>419</v>
      </c>
      <c r="DY45" s="18" t="s">
        <v>419</v>
      </c>
      <c r="DZ45" s="18" t="s">
        <v>419</v>
      </c>
      <c r="EC45" s="15" t="s">
        <v>436</v>
      </c>
      <c r="ED45" s="15" t="s">
        <v>568</v>
      </c>
      <c r="EE45" s="15" t="s">
        <v>458</v>
      </c>
      <c r="EG45" s="15" t="s">
        <v>422</v>
      </c>
      <c r="EH45" s="18" t="s">
        <v>419</v>
      </c>
      <c r="EJ45" s="18" t="s">
        <v>419</v>
      </c>
      <c r="EL45" s="18" t="s">
        <v>419</v>
      </c>
      <c r="EN45" s="18" t="s">
        <v>419</v>
      </c>
      <c r="EP45" s="16">
        <v>0</v>
      </c>
      <c r="EQ45" s="16">
        <v>854</v>
      </c>
      <c r="ER45" s="15" t="s">
        <v>569</v>
      </c>
      <c r="ES45" s="16">
        <v>58600</v>
      </c>
      <c r="ET45" s="16">
        <v>0</v>
      </c>
      <c r="EU45" s="16">
        <v>58600</v>
      </c>
      <c r="EV45" s="15" t="s">
        <v>424</v>
      </c>
    </row>
    <row r="46" spans="1:152" x14ac:dyDescent="0.2">
      <c r="A46" s="16">
        <v>634</v>
      </c>
      <c r="B46" s="15" t="s">
        <v>570</v>
      </c>
      <c r="C46" s="15" t="s">
        <v>417</v>
      </c>
      <c r="D46" s="17">
        <v>44986</v>
      </c>
      <c r="E46" s="17">
        <v>45412</v>
      </c>
      <c r="F46" s="15" t="s">
        <v>417</v>
      </c>
      <c r="G46" s="15" t="s">
        <v>426</v>
      </c>
      <c r="H46" s="15" t="s">
        <v>426</v>
      </c>
      <c r="I46" s="15" t="s">
        <v>418</v>
      </c>
      <c r="J46" s="15" t="s">
        <v>418</v>
      </c>
      <c r="K46" s="15" t="s">
        <v>418</v>
      </c>
      <c r="L46" s="15" t="s">
        <v>418</v>
      </c>
      <c r="M46" s="15" t="s">
        <v>418</v>
      </c>
      <c r="N46" s="15" t="s">
        <v>426</v>
      </c>
      <c r="O46" s="15" t="s">
        <v>426</v>
      </c>
      <c r="P46" s="18" t="s">
        <v>419</v>
      </c>
      <c r="Q46" s="15" t="s">
        <v>426</v>
      </c>
      <c r="R46" s="15" t="s">
        <v>426</v>
      </c>
      <c r="S46" s="18" t="s">
        <v>419</v>
      </c>
      <c r="T46" s="18" t="s">
        <v>419</v>
      </c>
      <c r="U46" s="18" t="s">
        <v>419</v>
      </c>
      <c r="V46" s="18" t="s">
        <v>419</v>
      </c>
      <c r="W46" s="18" t="s">
        <v>419</v>
      </c>
      <c r="X46" s="18" t="s">
        <v>419</v>
      </c>
      <c r="Y46" s="18" t="s">
        <v>419</v>
      </c>
      <c r="Z46" s="18" t="s">
        <v>419</v>
      </c>
      <c r="AA46" s="18" t="s">
        <v>419</v>
      </c>
      <c r="AC46" s="18" t="s">
        <v>419</v>
      </c>
      <c r="AD46" s="15" t="s">
        <v>418</v>
      </c>
      <c r="AE46" s="16">
        <v>0</v>
      </c>
      <c r="AF46" s="18" t="s">
        <v>419</v>
      </c>
      <c r="AG46" s="18" t="s">
        <v>419</v>
      </c>
      <c r="AH46" s="18" t="s">
        <v>419</v>
      </c>
      <c r="AI46" s="18" t="s">
        <v>419</v>
      </c>
      <c r="AJ46" s="18" t="s">
        <v>419</v>
      </c>
      <c r="AK46" s="18" t="s">
        <v>419</v>
      </c>
      <c r="AL46" s="18" t="s">
        <v>419</v>
      </c>
      <c r="AM46" s="18" t="s">
        <v>419</v>
      </c>
      <c r="AN46" s="18" t="s">
        <v>419</v>
      </c>
      <c r="AO46" s="19">
        <v>0</v>
      </c>
      <c r="AP46" s="18" t="s">
        <v>419</v>
      </c>
      <c r="AQ46" s="18" t="s">
        <v>419</v>
      </c>
      <c r="AR46" s="18" t="s">
        <v>419</v>
      </c>
      <c r="AS46" s="18" t="s">
        <v>419</v>
      </c>
      <c r="AT46" s="18" t="s">
        <v>419</v>
      </c>
      <c r="AU46" s="18" t="s">
        <v>419</v>
      </c>
      <c r="AV46" s="18" t="s">
        <v>419</v>
      </c>
      <c r="AW46" s="18" t="s">
        <v>419</v>
      </c>
      <c r="AX46" s="18" t="s">
        <v>419</v>
      </c>
      <c r="AY46" s="18" t="s">
        <v>419</v>
      </c>
      <c r="AZ46" s="18" t="s">
        <v>419</v>
      </c>
      <c r="BA46" s="18" t="s">
        <v>419</v>
      </c>
      <c r="BB46" s="18" t="s">
        <v>419</v>
      </c>
      <c r="BC46" s="18" t="s">
        <v>419</v>
      </c>
      <c r="BD46" s="18" t="s">
        <v>419</v>
      </c>
      <c r="BE46" s="18" t="s">
        <v>419</v>
      </c>
      <c r="BF46" s="18" t="s">
        <v>419</v>
      </c>
      <c r="BG46" s="18" t="s">
        <v>419</v>
      </c>
      <c r="BH46" s="18" t="s">
        <v>419</v>
      </c>
      <c r="BI46" s="18" t="s">
        <v>419</v>
      </c>
      <c r="BJ46" s="18" t="s">
        <v>419</v>
      </c>
      <c r="BK46" s="18" t="s">
        <v>419</v>
      </c>
      <c r="BL46" s="18" t="s">
        <v>419</v>
      </c>
      <c r="BM46" s="18" t="s">
        <v>419</v>
      </c>
      <c r="BN46" s="18" t="s">
        <v>419</v>
      </c>
      <c r="BO46" s="18" t="s">
        <v>419</v>
      </c>
      <c r="BP46" s="18" t="s">
        <v>419</v>
      </c>
      <c r="BQ46" s="18" t="s">
        <v>419</v>
      </c>
      <c r="BR46" s="18" t="s">
        <v>419</v>
      </c>
      <c r="BS46" s="18" t="s">
        <v>419</v>
      </c>
      <c r="BT46" s="18" t="s">
        <v>419</v>
      </c>
      <c r="BU46" s="18" t="s">
        <v>419</v>
      </c>
      <c r="BW46" s="18" t="s">
        <v>419</v>
      </c>
      <c r="BX46" s="18" t="s">
        <v>419</v>
      </c>
      <c r="BZ46" s="18" t="s">
        <v>419</v>
      </c>
      <c r="CB46" s="18" t="s">
        <v>419</v>
      </c>
      <c r="CD46" s="15" t="s">
        <v>418</v>
      </c>
      <c r="CF46" s="18" t="s">
        <v>419</v>
      </c>
      <c r="CG46" s="18" t="s">
        <v>419</v>
      </c>
      <c r="CH46" s="18" t="s">
        <v>419</v>
      </c>
      <c r="CJ46" s="18" t="s">
        <v>419</v>
      </c>
      <c r="CL46" s="18" t="s">
        <v>419</v>
      </c>
      <c r="CN46" s="18" t="s">
        <v>419</v>
      </c>
      <c r="CQ46" s="18" t="s">
        <v>419</v>
      </c>
      <c r="CR46" s="18" t="s">
        <v>419</v>
      </c>
      <c r="CS46" s="18" t="s">
        <v>419</v>
      </c>
      <c r="CT46" s="16">
        <v>0</v>
      </c>
      <c r="CV46" s="18" t="s">
        <v>419</v>
      </c>
      <c r="CW46" s="18" t="s">
        <v>419</v>
      </c>
      <c r="CY46" s="15" t="s">
        <v>418</v>
      </c>
      <c r="DA46" s="18" t="s">
        <v>419</v>
      </c>
      <c r="DD46" s="18" t="s">
        <v>419</v>
      </c>
      <c r="DE46" s="18" t="s">
        <v>419</v>
      </c>
      <c r="DF46" s="18" t="s">
        <v>419</v>
      </c>
      <c r="DG46" s="18" t="s">
        <v>419</v>
      </c>
      <c r="DH46" s="18" t="s">
        <v>419</v>
      </c>
      <c r="DJ46" s="15" t="s">
        <v>418</v>
      </c>
      <c r="DK46" s="18" t="s">
        <v>419</v>
      </c>
      <c r="DL46" s="18" t="s">
        <v>419</v>
      </c>
      <c r="DM46" s="18" t="s">
        <v>419</v>
      </c>
      <c r="DP46" s="15" t="s">
        <v>418</v>
      </c>
      <c r="DQ46" s="15" t="s">
        <v>418</v>
      </c>
      <c r="DS46" s="18" t="s">
        <v>419</v>
      </c>
      <c r="DU46" s="18" t="s">
        <v>419</v>
      </c>
      <c r="DW46" s="18" t="s">
        <v>419</v>
      </c>
      <c r="DX46" s="18" t="s">
        <v>419</v>
      </c>
      <c r="DY46" s="18" t="s">
        <v>419</v>
      </c>
      <c r="DZ46" s="18" t="s">
        <v>419</v>
      </c>
      <c r="EC46" s="15" t="s">
        <v>420</v>
      </c>
      <c r="EE46" s="18" t="s">
        <v>419</v>
      </c>
      <c r="EG46" s="15" t="s">
        <v>422</v>
      </c>
      <c r="EH46" s="18" t="s">
        <v>419</v>
      </c>
      <c r="EJ46" s="18" t="s">
        <v>419</v>
      </c>
      <c r="EL46" s="18" t="s">
        <v>419</v>
      </c>
      <c r="EN46" s="18" t="s">
        <v>419</v>
      </c>
      <c r="EP46" s="16">
        <v>0</v>
      </c>
      <c r="EQ46" s="16">
        <v>16</v>
      </c>
      <c r="ER46" s="15" t="s">
        <v>508</v>
      </c>
      <c r="ES46" s="16">
        <v>2600</v>
      </c>
      <c r="ET46" s="16">
        <v>0</v>
      </c>
      <c r="EU46" s="16">
        <v>2600</v>
      </c>
      <c r="EV46" s="15" t="s">
        <v>424</v>
      </c>
    </row>
    <row r="47" spans="1:152" x14ac:dyDescent="0.2">
      <c r="A47" s="16">
        <v>637</v>
      </c>
      <c r="B47" s="15" t="s">
        <v>571</v>
      </c>
      <c r="C47" s="15" t="s">
        <v>417</v>
      </c>
      <c r="D47" s="17">
        <v>44562</v>
      </c>
      <c r="E47" s="17">
        <v>45291</v>
      </c>
      <c r="F47" s="15" t="s">
        <v>417</v>
      </c>
      <c r="G47" s="15" t="s">
        <v>426</v>
      </c>
      <c r="H47" s="15" t="s">
        <v>426</v>
      </c>
      <c r="I47" s="15" t="s">
        <v>426</v>
      </c>
      <c r="J47" s="15" t="s">
        <v>426</v>
      </c>
      <c r="K47" s="15" t="s">
        <v>426</v>
      </c>
      <c r="L47" s="15" t="s">
        <v>426</v>
      </c>
      <c r="M47" s="15" t="s">
        <v>418</v>
      </c>
      <c r="N47" s="15" t="s">
        <v>418</v>
      </c>
      <c r="O47" s="18" t="s">
        <v>419</v>
      </c>
      <c r="P47" s="18" t="s">
        <v>419</v>
      </c>
      <c r="Q47" s="15" t="s">
        <v>426</v>
      </c>
      <c r="R47" s="15" t="s">
        <v>426</v>
      </c>
      <c r="S47" s="15" t="s">
        <v>426</v>
      </c>
      <c r="T47" s="15" t="s">
        <v>418</v>
      </c>
      <c r="U47" s="18" t="s">
        <v>419</v>
      </c>
      <c r="V47" s="18" t="s">
        <v>419</v>
      </c>
      <c r="W47" s="18" t="s">
        <v>419</v>
      </c>
      <c r="X47" s="18" t="s">
        <v>419</v>
      </c>
      <c r="Y47" s="18" t="s">
        <v>419</v>
      </c>
      <c r="Z47" s="18" t="s">
        <v>419</v>
      </c>
      <c r="AA47" s="18" t="s">
        <v>419</v>
      </c>
      <c r="AC47" s="15" t="s">
        <v>420</v>
      </c>
      <c r="AD47" s="15" t="s">
        <v>426</v>
      </c>
      <c r="AE47" s="15" t="s">
        <v>428</v>
      </c>
      <c r="AF47" s="16">
        <v>1</v>
      </c>
      <c r="AG47" s="18" t="s">
        <v>419</v>
      </c>
      <c r="AH47" s="15" t="s">
        <v>426</v>
      </c>
      <c r="AI47" s="15" t="s">
        <v>426</v>
      </c>
      <c r="AJ47" s="18" t="s">
        <v>419</v>
      </c>
      <c r="AK47" s="18" t="s">
        <v>419</v>
      </c>
      <c r="AL47" s="18" t="s">
        <v>419</v>
      </c>
      <c r="AM47" s="15" t="s">
        <v>418</v>
      </c>
      <c r="AN47" s="18" t="s">
        <v>419</v>
      </c>
      <c r="AO47" s="19">
        <v>0</v>
      </c>
      <c r="AP47" s="18" t="s">
        <v>419</v>
      </c>
      <c r="AQ47" s="18" t="s">
        <v>419</v>
      </c>
      <c r="AR47" s="18" t="s">
        <v>419</v>
      </c>
      <c r="AS47" s="18" t="s">
        <v>419</v>
      </c>
      <c r="AT47" s="18" t="s">
        <v>419</v>
      </c>
      <c r="AU47" s="18" t="s">
        <v>419</v>
      </c>
      <c r="AV47" s="18" t="s">
        <v>419</v>
      </c>
      <c r="AW47" s="18" t="s">
        <v>419</v>
      </c>
      <c r="AX47" s="18" t="s">
        <v>419</v>
      </c>
      <c r="AY47" s="18" t="s">
        <v>419</v>
      </c>
      <c r="AZ47" s="18" t="s">
        <v>419</v>
      </c>
      <c r="BA47" s="18" t="s">
        <v>419</v>
      </c>
      <c r="BB47" s="18" t="s">
        <v>419</v>
      </c>
      <c r="BC47" s="18" t="s">
        <v>419</v>
      </c>
      <c r="BD47" s="18" t="s">
        <v>419</v>
      </c>
      <c r="BE47" s="18" t="s">
        <v>419</v>
      </c>
      <c r="BF47" s="18" t="s">
        <v>419</v>
      </c>
      <c r="BG47" s="18" t="s">
        <v>419</v>
      </c>
      <c r="BH47" s="18" t="s">
        <v>419</v>
      </c>
      <c r="BI47" s="18" t="s">
        <v>419</v>
      </c>
      <c r="BJ47" s="18" t="s">
        <v>419</v>
      </c>
      <c r="BK47" s="18" t="s">
        <v>419</v>
      </c>
      <c r="BL47" s="18" t="s">
        <v>419</v>
      </c>
      <c r="BM47" s="18" t="s">
        <v>419</v>
      </c>
      <c r="BN47" s="18" t="s">
        <v>419</v>
      </c>
      <c r="BO47" s="18" t="s">
        <v>419</v>
      </c>
      <c r="BP47" s="18" t="s">
        <v>419</v>
      </c>
      <c r="BQ47" s="18" t="s">
        <v>419</v>
      </c>
      <c r="BR47" s="16">
        <v>0</v>
      </c>
      <c r="BS47" s="18" t="s">
        <v>419</v>
      </c>
      <c r="BT47" s="16">
        <v>0</v>
      </c>
      <c r="BU47" s="18" t="s">
        <v>419</v>
      </c>
      <c r="BW47" s="15" t="s">
        <v>426</v>
      </c>
      <c r="BX47" s="15" t="s">
        <v>449</v>
      </c>
      <c r="BY47" s="15" t="s">
        <v>572</v>
      </c>
      <c r="BZ47" s="15" t="s">
        <v>418</v>
      </c>
      <c r="CB47" s="15" t="s">
        <v>418</v>
      </c>
      <c r="CD47" s="15" t="s">
        <v>418</v>
      </c>
      <c r="CF47" s="15" t="s">
        <v>418</v>
      </c>
      <c r="CG47" s="18" t="s">
        <v>419</v>
      </c>
      <c r="CH47" s="15" t="s">
        <v>418</v>
      </c>
      <c r="CJ47" s="15" t="s">
        <v>418</v>
      </c>
      <c r="CL47" s="15" t="s">
        <v>418</v>
      </c>
      <c r="CN47" s="15" t="s">
        <v>426</v>
      </c>
      <c r="CO47" s="15" t="s">
        <v>573</v>
      </c>
      <c r="CQ47" s="18" t="s">
        <v>419</v>
      </c>
      <c r="CR47" s="18" t="s">
        <v>419</v>
      </c>
      <c r="CS47" s="15" t="s">
        <v>420</v>
      </c>
      <c r="CT47" s="15" t="s">
        <v>513</v>
      </c>
      <c r="CU47" s="15" t="s">
        <v>573</v>
      </c>
      <c r="CV47" s="15" t="s">
        <v>418</v>
      </c>
      <c r="CW47" s="15" t="s">
        <v>418</v>
      </c>
      <c r="CY47" s="15" t="s">
        <v>418</v>
      </c>
      <c r="DA47" s="15" t="s">
        <v>418</v>
      </c>
      <c r="DC47" s="15" t="s">
        <v>574</v>
      </c>
      <c r="DD47" s="15" t="s">
        <v>417</v>
      </c>
      <c r="DE47" s="15" t="s">
        <v>418</v>
      </c>
      <c r="DF47" s="18" t="s">
        <v>419</v>
      </c>
      <c r="DG47" s="18" t="s">
        <v>419</v>
      </c>
      <c r="DH47" s="18" t="s">
        <v>419</v>
      </c>
      <c r="DJ47" s="15" t="s">
        <v>418</v>
      </c>
      <c r="DK47" s="18" t="s">
        <v>419</v>
      </c>
      <c r="DL47" s="18" t="s">
        <v>419</v>
      </c>
      <c r="DM47" s="18" t="s">
        <v>419</v>
      </c>
      <c r="DP47" s="15" t="s">
        <v>418</v>
      </c>
      <c r="DQ47" s="15" t="s">
        <v>418</v>
      </c>
      <c r="DS47" s="15" t="s">
        <v>418</v>
      </c>
      <c r="DU47" s="15" t="s">
        <v>418</v>
      </c>
      <c r="DW47" s="15" t="s">
        <v>418</v>
      </c>
      <c r="DX47" s="18" t="s">
        <v>419</v>
      </c>
      <c r="DY47" s="18" t="s">
        <v>419</v>
      </c>
      <c r="DZ47" s="18" t="s">
        <v>419</v>
      </c>
      <c r="EB47" s="15" t="s">
        <v>575</v>
      </c>
      <c r="EC47" s="15" t="s">
        <v>420</v>
      </c>
      <c r="EE47" s="18" t="s">
        <v>419</v>
      </c>
      <c r="EG47" s="15" t="s">
        <v>442</v>
      </c>
      <c r="EH47" s="18" t="s">
        <v>419</v>
      </c>
      <c r="EJ47" s="18" t="s">
        <v>419</v>
      </c>
      <c r="EL47" s="18" t="s">
        <v>419</v>
      </c>
      <c r="EN47" s="15" t="s">
        <v>442</v>
      </c>
      <c r="EO47" s="15" t="s">
        <v>576</v>
      </c>
      <c r="EP47" s="16">
        <v>0</v>
      </c>
      <c r="EQ47" s="16">
        <v>651</v>
      </c>
      <c r="ER47" s="15" t="s">
        <v>563</v>
      </c>
      <c r="ES47" s="16">
        <v>11854</v>
      </c>
      <c r="ET47" s="16">
        <v>1114</v>
      </c>
      <c r="EU47" s="16">
        <v>12968</v>
      </c>
      <c r="EV47" s="15" t="s">
        <v>424</v>
      </c>
    </row>
    <row r="48" spans="1:152" x14ac:dyDescent="0.2">
      <c r="A48" s="16">
        <v>650</v>
      </c>
      <c r="B48" s="15" t="s">
        <v>577</v>
      </c>
      <c r="C48" s="15" t="s">
        <v>417</v>
      </c>
      <c r="D48" s="17">
        <v>44927</v>
      </c>
      <c r="E48" s="17">
        <v>45473</v>
      </c>
      <c r="F48" s="15" t="s">
        <v>417</v>
      </c>
      <c r="G48" s="15" t="s">
        <v>426</v>
      </c>
      <c r="H48" s="15" t="s">
        <v>426</v>
      </c>
      <c r="I48" s="15" t="s">
        <v>426</v>
      </c>
      <c r="J48" s="15" t="s">
        <v>418</v>
      </c>
      <c r="K48" s="15" t="s">
        <v>426</v>
      </c>
      <c r="L48" s="15" t="s">
        <v>418</v>
      </c>
      <c r="M48" s="15" t="s">
        <v>418</v>
      </c>
      <c r="N48" s="15" t="s">
        <v>418</v>
      </c>
      <c r="O48" s="18" t="s">
        <v>419</v>
      </c>
      <c r="P48" s="18" t="s">
        <v>419</v>
      </c>
      <c r="Q48" s="15" t="s">
        <v>426</v>
      </c>
      <c r="R48" s="15" t="s">
        <v>426</v>
      </c>
      <c r="S48" s="18" t="s">
        <v>419</v>
      </c>
      <c r="T48" s="15" t="s">
        <v>418</v>
      </c>
      <c r="U48" s="18" t="s">
        <v>419</v>
      </c>
      <c r="V48" s="18" t="s">
        <v>419</v>
      </c>
      <c r="W48" s="18" t="s">
        <v>419</v>
      </c>
      <c r="X48" s="18" t="s">
        <v>419</v>
      </c>
      <c r="Y48" s="18" t="s">
        <v>419</v>
      </c>
      <c r="Z48" s="18" t="s">
        <v>419</v>
      </c>
      <c r="AA48" s="18" t="s">
        <v>419</v>
      </c>
      <c r="AC48" s="15" t="s">
        <v>420</v>
      </c>
      <c r="AD48" s="15" t="s">
        <v>426</v>
      </c>
      <c r="AE48" s="15" t="s">
        <v>446</v>
      </c>
      <c r="AF48" s="16">
        <v>1</v>
      </c>
      <c r="AG48" s="18" t="s">
        <v>419</v>
      </c>
      <c r="AH48" s="18" t="s">
        <v>419</v>
      </c>
      <c r="AI48" s="18" t="s">
        <v>419</v>
      </c>
      <c r="AJ48" s="15" t="s">
        <v>426</v>
      </c>
      <c r="AK48" s="18" t="s">
        <v>419</v>
      </c>
      <c r="AL48" s="18" t="s">
        <v>419</v>
      </c>
      <c r="AM48" s="15" t="s">
        <v>426</v>
      </c>
      <c r="AN48" s="15" t="s">
        <v>578</v>
      </c>
      <c r="AO48" s="19">
        <v>0.48823357099999998</v>
      </c>
      <c r="AP48" s="16">
        <v>100</v>
      </c>
      <c r="AQ48" s="18" t="s">
        <v>419</v>
      </c>
      <c r="AR48" s="18" t="s">
        <v>419</v>
      </c>
      <c r="AS48" s="18" t="s">
        <v>419</v>
      </c>
      <c r="AT48" s="16">
        <v>100</v>
      </c>
      <c r="AU48" s="18" t="s">
        <v>419</v>
      </c>
      <c r="AV48" s="18" t="s">
        <v>419</v>
      </c>
      <c r="AW48" s="18" t="s">
        <v>419</v>
      </c>
      <c r="AX48" s="18" t="s">
        <v>419</v>
      </c>
      <c r="AY48" s="18" t="s">
        <v>419</v>
      </c>
      <c r="AZ48" s="18" t="s">
        <v>419</v>
      </c>
      <c r="BA48" s="18" t="s">
        <v>419</v>
      </c>
      <c r="BB48" s="18" t="s">
        <v>419</v>
      </c>
      <c r="BC48" s="18" t="s">
        <v>419</v>
      </c>
      <c r="BD48" s="18" t="s">
        <v>419</v>
      </c>
      <c r="BE48" s="18" t="s">
        <v>419</v>
      </c>
      <c r="BF48" s="18" t="s">
        <v>419</v>
      </c>
      <c r="BG48" s="18" t="s">
        <v>419</v>
      </c>
      <c r="BH48" s="18" t="s">
        <v>419</v>
      </c>
      <c r="BI48" s="18" t="s">
        <v>419</v>
      </c>
      <c r="BJ48" s="18" t="s">
        <v>419</v>
      </c>
      <c r="BK48" s="18" t="s">
        <v>419</v>
      </c>
      <c r="BL48" s="18" t="s">
        <v>419</v>
      </c>
      <c r="BM48" s="18" t="s">
        <v>419</v>
      </c>
      <c r="BN48" s="18" t="s">
        <v>419</v>
      </c>
      <c r="BO48" s="18" t="s">
        <v>419</v>
      </c>
      <c r="BP48" s="18" t="s">
        <v>419</v>
      </c>
      <c r="BQ48" s="18" t="s">
        <v>419</v>
      </c>
      <c r="BR48" s="16">
        <v>0</v>
      </c>
      <c r="BS48" s="18" t="s">
        <v>419</v>
      </c>
      <c r="BT48" s="16">
        <v>0</v>
      </c>
      <c r="BU48" s="18" t="s">
        <v>419</v>
      </c>
      <c r="BW48" s="15" t="s">
        <v>418</v>
      </c>
      <c r="BX48" s="18" t="s">
        <v>419</v>
      </c>
      <c r="BZ48" s="15" t="s">
        <v>418</v>
      </c>
      <c r="CB48" s="15" t="s">
        <v>418</v>
      </c>
      <c r="CD48" s="15" t="s">
        <v>426</v>
      </c>
      <c r="CE48" s="15" t="s">
        <v>579</v>
      </c>
      <c r="CF48" s="15" t="s">
        <v>418</v>
      </c>
      <c r="CG48" s="18" t="s">
        <v>419</v>
      </c>
      <c r="CH48" s="15" t="s">
        <v>418</v>
      </c>
      <c r="CJ48" s="15" t="s">
        <v>418</v>
      </c>
      <c r="CL48" s="15" t="s">
        <v>418</v>
      </c>
      <c r="CN48" s="15" t="s">
        <v>418</v>
      </c>
      <c r="CQ48" s="18" t="s">
        <v>419</v>
      </c>
      <c r="CR48" s="18" t="s">
        <v>419</v>
      </c>
      <c r="CS48" s="15" t="s">
        <v>420</v>
      </c>
      <c r="CT48" s="16">
        <v>0</v>
      </c>
      <c r="CV48" s="15" t="s">
        <v>418</v>
      </c>
      <c r="CW48" s="15" t="s">
        <v>418</v>
      </c>
      <c r="CY48" s="15" t="s">
        <v>418</v>
      </c>
      <c r="DA48" s="15" t="s">
        <v>418</v>
      </c>
      <c r="DD48" s="18" t="s">
        <v>419</v>
      </c>
      <c r="DE48" s="15" t="s">
        <v>418</v>
      </c>
      <c r="DF48" s="18" t="s">
        <v>419</v>
      </c>
      <c r="DG48" s="18" t="s">
        <v>419</v>
      </c>
      <c r="DH48" s="18" t="s">
        <v>419</v>
      </c>
      <c r="DJ48" s="15" t="s">
        <v>418</v>
      </c>
      <c r="DK48" s="18" t="s">
        <v>419</v>
      </c>
      <c r="DL48" s="18" t="s">
        <v>419</v>
      </c>
      <c r="DM48" s="18" t="s">
        <v>419</v>
      </c>
      <c r="DP48" s="15" t="s">
        <v>418</v>
      </c>
      <c r="DQ48" s="15" t="s">
        <v>418</v>
      </c>
      <c r="DS48" s="15" t="s">
        <v>418</v>
      </c>
      <c r="DU48" s="15" t="s">
        <v>418</v>
      </c>
      <c r="DW48" s="15" t="s">
        <v>418</v>
      </c>
      <c r="DX48" s="18" t="s">
        <v>419</v>
      </c>
      <c r="DY48" s="18" t="s">
        <v>419</v>
      </c>
      <c r="DZ48" s="18" t="s">
        <v>419</v>
      </c>
      <c r="EC48" s="15" t="s">
        <v>420</v>
      </c>
      <c r="EE48" s="18" t="s">
        <v>419</v>
      </c>
      <c r="EG48" s="15" t="s">
        <v>442</v>
      </c>
      <c r="EH48" s="18" t="s">
        <v>419</v>
      </c>
      <c r="EJ48" s="18" t="s">
        <v>419</v>
      </c>
      <c r="EL48" s="18" t="s">
        <v>419</v>
      </c>
      <c r="EN48" s="15" t="s">
        <v>442</v>
      </c>
      <c r="EO48" s="15" t="s">
        <v>580</v>
      </c>
      <c r="EP48" s="16">
        <v>1</v>
      </c>
      <c r="EQ48" s="16">
        <v>463</v>
      </c>
      <c r="ER48" s="15" t="s">
        <v>468</v>
      </c>
      <c r="ES48" s="16">
        <v>14814</v>
      </c>
      <c r="ET48" s="16">
        <v>5668</v>
      </c>
      <c r="EU48" s="16">
        <v>20482</v>
      </c>
      <c r="EV48" s="15" t="s">
        <v>424</v>
      </c>
    </row>
    <row r="49" spans="1:152" x14ac:dyDescent="0.2">
      <c r="A49" s="16">
        <v>679</v>
      </c>
      <c r="B49" s="15" t="s">
        <v>581</v>
      </c>
      <c r="C49" s="15" t="s">
        <v>417</v>
      </c>
      <c r="D49" s="17">
        <v>44927</v>
      </c>
      <c r="E49" s="17">
        <v>45473</v>
      </c>
      <c r="F49" s="15" t="s">
        <v>417</v>
      </c>
      <c r="G49" s="15" t="s">
        <v>418</v>
      </c>
      <c r="H49" s="15" t="s">
        <v>418</v>
      </c>
      <c r="I49" s="15" t="s">
        <v>418</v>
      </c>
      <c r="J49" s="15" t="s">
        <v>418</v>
      </c>
      <c r="K49" s="15" t="s">
        <v>418</v>
      </c>
      <c r="L49" s="15" t="s">
        <v>418</v>
      </c>
      <c r="M49" s="15" t="s">
        <v>418</v>
      </c>
      <c r="N49" s="15" t="s">
        <v>418</v>
      </c>
      <c r="O49" s="18" t="s">
        <v>419</v>
      </c>
      <c r="P49" s="18" t="s">
        <v>419</v>
      </c>
      <c r="Q49" s="15" t="s">
        <v>418</v>
      </c>
      <c r="R49" s="18" t="s">
        <v>419</v>
      </c>
      <c r="S49" s="18" t="s">
        <v>419</v>
      </c>
      <c r="T49" s="15" t="s">
        <v>418</v>
      </c>
      <c r="U49" s="18" t="s">
        <v>419</v>
      </c>
      <c r="V49" s="18" t="s">
        <v>419</v>
      </c>
      <c r="W49" s="18" t="s">
        <v>419</v>
      </c>
      <c r="X49" s="18" t="s">
        <v>419</v>
      </c>
      <c r="Y49" s="18" t="s">
        <v>419</v>
      </c>
      <c r="Z49" s="18" t="s">
        <v>419</v>
      </c>
      <c r="AA49" s="18" t="s">
        <v>419</v>
      </c>
      <c r="AC49" s="15" t="s">
        <v>420</v>
      </c>
      <c r="AD49" s="15" t="s">
        <v>418</v>
      </c>
      <c r="AE49" s="16">
        <v>0</v>
      </c>
      <c r="AF49" s="16">
        <v>0</v>
      </c>
      <c r="AG49" s="18" t="s">
        <v>419</v>
      </c>
      <c r="AH49" s="18" t="s">
        <v>419</v>
      </c>
      <c r="AI49" s="18" t="s">
        <v>419</v>
      </c>
      <c r="AJ49" s="18" t="s">
        <v>419</v>
      </c>
      <c r="AK49" s="18" t="s">
        <v>419</v>
      </c>
      <c r="AL49" s="18" t="s">
        <v>419</v>
      </c>
      <c r="AM49" s="15" t="s">
        <v>418</v>
      </c>
      <c r="AN49" s="18" t="s">
        <v>419</v>
      </c>
      <c r="AO49" s="19">
        <v>0</v>
      </c>
      <c r="AP49" s="18" t="s">
        <v>419</v>
      </c>
      <c r="AQ49" s="18" t="s">
        <v>419</v>
      </c>
      <c r="AR49" s="18" t="s">
        <v>419</v>
      </c>
      <c r="AS49" s="18" t="s">
        <v>419</v>
      </c>
      <c r="AT49" s="18" t="s">
        <v>419</v>
      </c>
      <c r="AU49" s="18" t="s">
        <v>419</v>
      </c>
      <c r="AV49" s="18" t="s">
        <v>419</v>
      </c>
      <c r="AW49" s="18" t="s">
        <v>419</v>
      </c>
      <c r="AX49" s="18" t="s">
        <v>419</v>
      </c>
      <c r="AY49" s="18" t="s">
        <v>419</v>
      </c>
      <c r="AZ49" s="18" t="s">
        <v>419</v>
      </c>
      <c r="BA49" s="18" t="s">
        <v>419</v>
      </c>
      <c r="BB49" s="18" t="s">
        <v>419</v>
      </c>
      <c r="BC49" s="18" t="s">
        <v>419</v>
      </c>
      <c r="BD49" s="18" t="s">
        <v>419</v>
      </c>
      <c r="BE49" s="18" t="s">
        <v>419</v>
      </c>
      <c r="BF49" s="18" t="s">
        <v>419</v>
      </c>
      <c r="BG49" s="18" t="s">
        <v>419</v>
      </c>
      <c r="BH49" s="18" t="s">
        <v>419</v>
      </c>
      <c r="BI49" s="18" t="s">
        <v>419</v>
      </c>
      <c r="BJ49" s="18" t="s">
        <v>419</v>
      </c>
      <c r="BK49" s="18" t="s">
        <v>419</v>
      </c>
      <c r="BL49" s="18" t="s">
        <v>419</v>
      </c>
      <c r="BM49" s="18" t="s">
        <v>419</v>
      </c>
      <c r="BN49" s="18" t="s">
        <v>419</v>
      </c>
      <c r="BO49" s="18" t="s">
        <v>419</v>
      </c>
      <c r="BP49" s="18" t="s">
        <v>419</v>
      </c>
      <c r="BQ49" s="18" t="s">
        <v>419</v>
      </c>
      <c r="BR49" s="16">
        <v>0</v>
      </c>
      <c r="BS49" s="18" t="s">
        <v>419</v>
      </c>
      <c r="BT49" s="16">
        <v>0</v>
      </c>
      <c r="BU49" s="18" t="s">
        <v>419</v>
      </c>
      <c r="BW49" s="15" t="s">
        <v>418</v>
      </c>
      <c r="BX49" s="18" t="s">
        <v>419</v>
      </c>
      <c r="BZ49" s="15" t="s">
        <v>418</v>
      </c>
      <c r="CB49" s="15" t="s">
        <v>418</v>
      </c>
      <c r="CD49" s="15" t="s">
        <v>418</v>
      </c>
      <c r="CF49" s="15" t="s">
        <v>418</v>
      </c>
      <c r="CG49" s="18" t="s">
        <v>419</v>
      </c>
      <c r="CH49" s="15" t="s">
        <v>418</v>
      </c>
      <c r="CJ49" s="15" t="s">
        <v>418</v>
      </c>
      <c r="CL49" s="15" t="s">
        <v>418</v>
      </c>
      <c r="CN49" s="15" t="s">
        <v>418</v>
      </c>
      <c r="CQ49" s="18" t="s">
        <v>419</v>
      </c>
      <c r="CR49" s="18" t="s">
        <v>419</v>
      </c>
      <c r="CS49" s="15" t="s">
        <v>420</v>
      </c>
      <c r="CT49" s="16">
        <v>0</v>
      </c>
      <c r="CV49" s="15" t="s">
        <v>418</v>
      </c>
      <c r="CW49" s="15" t="s">
        <v>418</v>
      </c>
      <c r="CY49" s="15" t="s">
        <v>418</v>
      </c>
      <c r="DA49" s="15" t="s">
        <v>418</v>
      </c>
      <c r="DD49" s="18" t="s">
        <v>419</v>
      </c>
      <c r="DE49" s="15" t="s">
        <v>418</v>
      </c>
      <c r="DF49" s="18" t="s">
        <v>419</v>
      </c>
      <c r="DG49" s="18" t="s">
        <v>419</v>
      </c>
      <c r="DH49" s="18" t="s">
        <v>419</v>
      </c>
      <c r="DJ49" s="15" t="s">
        <v>418</v>
      </c>
      <c r="DK49" s="18" t="s">
        <v>419</v>
      </c>
      <c r="DL49" s="18" t="s">
        <v>419</v>
      </c>
      <c r="DM49" s="18" t="s">
        <v>419</v>
      </c>
      <c r="DP49" s="15" t="s">
        <v>418</v>
      </c>
      <c r="DQ49" s="15" t="s">
        <v>418</v>
      </c>
      <c r="DS49" s="15" t="s">
        <v>418</v>
      </c>
      <c r="DU49" s="15" t="s">
        <v>418</v>
      </c>
      <c r="DW49" s="15" t="s">
        <v>418</v>
      </c>
      <c r="DX49" s="18" t="s">
        <v>419</v>
      </c>
      <c r="DY49" s="18" t="s">
        <v>419</v>
      </c>
      <c r="DZ49" s="18" t="s">
        <v>419</v>
      </c>
      <c r="EC49" s="15" t="s">
        <v>420</v>
      </c>
      <c r="EE49" s="18" t="s">
        <v>419</v>
      </c>
      <c r="EG49" s="15" t="s">
        <v>422</v>
      </c>
      <c r="EH49" s="18" t="s">
        <v>419</v>
      </c>
      <c r="EJ49" s="18" t="s">
        <v>419</v>
      </c>
      <c r="EL49" s="18" t="s">
        <v>419</v>
      </c>
      <c r="EN49" s="18" t="s">
        <v>419</v>
      </c>
      <c r="EP49" s="16">
        <v>0</v>
      </c>
      <c r="EQ49" s="16">
        <v>493</v>
      </c>
      <c r="ER49" s="15" t="s">
        <v>444</v>
      </c>
      <c r="ES49" s="16">
        <v>16307</v>
      </c>
      <c r="ET49" s="16">
        <v>6604</v>
      </c>
      <c r="EU49" s="16">
        <v>22911</v>
      </c>
      <c r="EV49" s="15" t="s">
        <v>424</v>
      </c>
    </row>
    <row r="50" spans="1:152" x14ac:dyDescent="0.2">
      <c r="A50" s="16">
        <v>683</v>
      </c>
      <c r="B50" s="15" t="s">
        <v>582</v>
      </c>
      <c r="C50" s="15" t="s">
        <v>417</v>
      </c>
      <c r="D50" s="17">
        <v>44927</v>
      </c>
      <c r="E50" s="17">
        <v>45291</v>
      </c>
      <c r="F50" s="15" t="s">
        <v>417</v>
      </c>
      <c r="G50" s="15" t="s">
        <v>418</v>
      </c>
      <c r="H50" s="15" t="s">
        <v>418</v>
      </c>
      <c r="I50" s="15" t="s">
        <v>418</v>
      </c>
      <c r="J50" s="15" t="s">
        <v>418</v>
      </c>
      <c r="K50" s="15" t="s">
        <v>418</v>
      </c>
      <c r="L50" s="15" t="s">
        <v>418</v>
      </c>
      <c r="M50" s="15" t="s">
        <v>418</v>
      </c>
      <c r="N50" s="15" t="s">
        <v>418</v>
      </c>
      <c r="O50" s="18" t="s">
        <v>419</v>
      </c>
      <c r="P50" s="18" t="s">
        <v>419</v>
      </c>
      <c r="Q50" s="18" t="s">
        <v>419</v>
      </c>
      <c r="R50" s="18" t="s">
        <v>419</v>
      </c>
      <c r="S50" s="18" t="s">
        <v>419</v>
      </c>
      <c r="T50" s="18" t="s">
        <v>419</v>
      </c>
      <c r="U50" s="18" t="s">
        <v>419</v>
      </c>
      <c r="V50" s="18" t="s">
        <v>419</v>
      </c>
      <c r="W50" s="18" t="s">
        <v>419</v>
      </c>
      <c r="X50" s="18" t="s">
        <v>419</v>
      </c>
      <c r="Y50" s="18" t="s">
        <v>419</v>
      </c>
      <c r="Z50" s="18" t="s">
        <v>419</v>
      </c>
      <c r="AA50" s="18" t="s">
        <v>419</v>
      </c>
      <c r="AC50" s="18" t="s">
        <v>419</v>
      </c>
      <c r="AD50" s="15" t="s">
        <v>418</v>
      </c>
      <c r="AE50" s="16">
        <v>0</v>
      </c>
      <c r="AF50" s="18" t="s">
        <v>419</v>
      </c>
      <c r="AG50" s="18" t="s">
        <v>419</v>
      </c>
      <c r="AH50" s="18" t="s">
        <v>419</v>
      </c>
      <c r="AI50" s="18" t="s">
        <v>419</v>
      </c>
      <c r="AJ50" s="18" t="s">
        <v>419</v>
      </c>
      <c r="AK50" s="18" t="s">
        <v>419</v>
      </c>
      <c r="AL50" s="18" t="s">
        <v>419</v>
      </c>
      <c r="AM50" s="18" t="s">
        <v>419</v>
      </c>
      <c r="AN50" s="18" t="s">
        <v>419</v>
      </c>
      <c r="AO50" s="19">
        <v>0</v>
      </c>
      <c r="AP50" s="18" t="s">
        <v>419</v>
      </c>
      <c r="AQ50" s="18" t="s">
        <v>419</v>
      </c>
      <c r="AR50" s="18" t="s">
        <v>419</v>
      </c>
      <c r="AS50" s="18" t="s">
        <v>419</v>
      </c>
      <c r="AT50" s="18" t="s">
        <v>419</v>
      </c>
      <c r="AU50" s="18" t="s">
        <v>419</v>
      </c>
      <c r="AV50" s="18" t="s">
        <v>419</v>
      </c>
      <c r="AW50" s="18" t="s">
        <v>419</v>
      </c>
      <c r="AX50" s="18" t="s">
        <v>419</v>
      </c>
      <c r="AY50" s="18" t="s">
        <v>419</v>
      </c>
      <c r="AZ50" s="18" t="s">
        <v>419</v>
      </c>
      <c r="BA50" s="18" t="s">
        <v>419</v>
      </c>
      <c r="BB50" s="18" t="s">
        <v>419</v>
      </c>
      <c r="BC50" s="18" t="s">
        <v>419</v>
      </c>
      <c r="BD50" s="18" t="s">
        <v>419</v>
      </c>
      <c r="BE50" s="18" t="s">
        <v>419</v>
      </c>
      <c r="BF50" s="18" t="s">
        <v>419</v>
      </c>
      <c r="BG50" s="18" t="s">
        <v>419</v>
      </c>
      <c r="BH50" s="18" t="s">
        <v>419</v>
      </c>
      <c r="BI50" s="18" t="s">
        <v>419</v>
      </c>
      <c r="BJ50" s="18" t="s">
        <v>419</v>
      </c>
      <c r="BK50" s="18" t="s">
        <v>419</v>
      </c>
      <c r="BL50" s="18" t="s">
        <v>419</v>
      </c>
      <c r="BM50" s="18" t="s">
        <v>419</v>
      </c>
      <c r="BN50" s="18" t="s">
        <v>419</v>
      </c>
      <c r="BO50" s="18" t="s">
        <v>419</v>
      </c>
      <c r="BP50" s="18" t="s">
        <v>419</v>
      </c>
      <c r="BQ50" s="18" t="s">
        <v>419</v>
      </c>
      <c r="BR50" s="18" t="s">
        <v>419</v>
      </c>
      <c r="BS50" s="18" t="s">
        <v>419</v>
      </c>
      <c r="BT50" s="18" t="s">
        <v>419</v>
      </c>
      <c r="BU50" s="18" t="s">
        <v>419</v>
      </c>
      <c r="BW50" s="18" t="s">
        <v>419</v>
      </c>
      <c r="BX50" s="18" t="s">
        <v>419</v>
      </c>
      <c r="BZ50" s="18" t="s">
        <v>419</v>
      </c>
      <c r="CB50" s="18" t="s">
        <v>419</v>
      </c>
      <c r="CD50" s="15" t="s">
        <v>418</v>
      </c>
      <c r="CF50" s="18" t="s">
        <v>419</v>
      </c>
      <c r="CG50" s="18" t="s">
        <v>419</v>
      </c>
      <c r="CH50" s="18" t="s">
        <v>419</v>
      </c>
      <c r="CJ50" s="18" t="s">
        <v>419</v>
      </c>
      <c r="CL50" s="18" t="s">
        <v>419</v>
      </c>
      <c r="CN50" s="18" t="s">
        <v>419</v>
      </c>
      <c r="CQ50" s="18" t="s">
        <v>419</v>
      </c>
      <c r="CR50" s="18" t="s">
        <v>419</v>
      </c>
      <c r="CS50" s="18" t="s">
        <v>419</v>
      </c>
      <c r="CT50" s="16">
        <v>0</v>
      </c>
      <c r="CV50" s="18" t="s">
        <v>419</v>
      </c>
      <c r="CW50" s="18" t="s">
        <v>419</v>
      </c>
      <c r="CY50" s="15" t="s">
        <v>418</v>
      </c>
      <c r="DA50" s="18" t="s">
        <v>419</v>
      </c>
      <c r="DD50" s="18" t="s">
        <v>419</v>
      </c>
      <c r="DE50" s="18" t="s">
        <v>419</v>
      </c>
      <c r="DF50" s="18" t="s">
        <v>419</v>
      </c>
      <c r="DG50" s="18" t="s">
        <v>419</v>
      </c>
      <c r="DH50" s="18" t="s">
        <v>419</v>
      </c>
      <c r="DJ50" s="15" t="s">
        <v>418</v>
      </c>
      <c r="DK50" s="18" t="s">
        <v>419</v>
      </c>
      <c r="DL50" s="18" t="s">
        <v>419</v>
      </c>
      <c r="DM50" s="18" t="s">
        <v>419</v>
      </c>
      <c r="DP50" s="15" t="s">
        <v>418</v>
      </c>
      <c r="DQ50" s="15" t="s">
        <v>418</v>
      </c>
      <c r="DS50" s="18" t="s">
        <v>419</v>
      </c>
      <c r="DU50" s="18" t="s">
        <v>419</v>
      </c>
      <c r="DW50" s="18" t="s">
        <v>419</v>
      </c>
      <c r="DX50" s="18" t="s">
        <v>419</v>
      </c>
      <c r="DY50" s="18" t="s">
        <v>419</v>
      </c>
      <c r="DZ50" s="18" t="s">
        <v>419</v>
      </c>
      <c r="EC50" s="15" t="s">
        <v>420</v>
      </c>
      <c r="EE50" s="18" t="s">
        <v>419</v>
      </c>
      <c r="EG50" s="15" t="s">
        <v>422</v>
      </c>
      <c r="EH50" s="18" t="s">
        <v>419</v>
      </c>
      <c r="EJ50" s="18" t="s">
        <v>419</v>
      </c>
      <c r="EL50" s="18" t="s">
        <v>419</v>
      </c>
      <c r="EN50" s="18" t="s">
        <v>419</v>
      </c>
      <c r="EP50" s="16">
        <v>0</v>
      </c>
      <c r="EQ50" s="16">
        <v>474</v>
      </c>
      <c r="ER50" s="15" t="s">
        <v>468</v>
      </c>
      <c r="ES50" s="16">
        <v>7748</v>
      </c>
      <c r="ET50" s="16">
        <v>5154</v>
      </c>
      <c r="EU50" s="16">
        <v>12902</v>
      </c>
      <c r="EV50" s="15" t="s">
        <v>424</v>
      </c>
    </row>
    <row r="51" spans="1:152" x14ac:dyDescent="0.2">
      <c r="A51" s="16">
        <v>721</v>
      </c>
      <c r="B51" s="15" t="s">
        <v>583</v>
      </c>
      <c r="C51" s="15" t="s">
        <v>417</v>
      </c>
      <c r="D51" s="17">
        <v>44562</v>
      </c>
      <c r="E51" s="17">
        <v>45291</v>
      </c>
      <c r="F51" s="15" t="s">
        <v>417</v>
      </c>
      <c r="G51" s="15" t="s">
        <v>426</v>
      </c>
      <c r="H51" s="15" t="s">
        <v>418</v>
      </c>
      <c r="I51" s="15" t="s">
        <v>418</v>
      </c>
      <c r="J51" s="15" t="s">
        <v>418</v>
      </c>
      <c r="K51" s="15" t="s">
        <v>418</v>
      </c>
      <c r="L51" s="15" t="s">
        <v>418</v>
      </c>
      <c r="M51" s="15" t="s">
        <v>426</v>
      </c>
      <c r="N51" s="15" t="s">
        <v>418</v>
      </c>
      <c r="O51" s="18" t="s">
        <v>419</v>
      </c>
      <c r="P51" s="18" t="s">
        <v>419</v>
      </c>
      <c r="Q51" s="15" t="s">
        <v>418</v>
      </c>
      <c r="R51" s="18" t="s">
        <v>419</v>
      </c>
      <c r="S51" s="18" t="s">
        <v>419</v>
      </c>
      <c r="T51" s="15" t="s">
        <v>418</v>
      </c>
      <c r="U51" s="18" t="s">
        <v>419</v>
      </c>
      <c r="V51" s="18" t="s">
        <v>419</v>
      </c>
      <c r="W51" s="18" t="s">
        <v>419</v>
      </c>
      <c r="X51" s="18" t="s">
        <v>419</v>
      </c>
      <c r="Y51" s="18" t="s">
        <v>419</v>
      </c>
      <c r="Z51" s="18" t="s">
        <v>419</v>
      </c>
      <c r="AA51" s="18" t="s">
        <v>419</v>
      </c>
      <c r="AC51" s="15" t="s">
        <v>420</v>
      </c>
      <c r="AD51" s="15" t="s">
        <v>418</v>
      </c>
      <c r="AE51" s="16">
        <v>0</v>
      </c>
      <c r="AF51" s="16">
        <v>0</v>
      </c>
      <c r="AG51" s="18" t="s">
        <v>419</v>
      </c>
      <c r="AH51" s="18" t="s">
        <v>419</v>
      </c>
      <c r="AI51" s="18" t="s">
        <v>419</v>
      </c>
      <c r="AJ51" s="18" t="s">
        <v>419</v>
      </c>
      <c r="AK51" s="18" t="s">
        <v>419</v>
      </c>
      <c r="AL51" s="18" t="s">
        <v>419</v>
      </c>
      <c r="AM51" s="15" t="s">
        <v>418</v>
      </c>
      <c r="AN51" s="18" t="s">
        <v>419</v>
      </c>
      <c r="AO51" s="19">
        <v>0</v>
      </c>
      <c r="AP51" s="18" t="s">
        <v>419</v>
      </c>
      <c r="AQ51" s="18" t="s">
        <v>419</v>
      </c>
      <c r="AR51" s="18" t="s">
        <v>419</v>
      </c>
      <c r="AS51" s="18" t="s">
        <v>419</v>
      </c>
      <c r="AT51" s="18" t="s">
        <v>419</v>
      </c>
      <c r="AU51" s="18" t="s">
        <v>419</v>
      </c>
      <c r="AV51" s="18" t="s">
        <v>419</v>
      </c>
      <c r="AW51" s="18" t="s">
        <v>419</v>
      </c>
      <c r="AX51" s="18" t="s">
        <v>419</v>
      </c>
      <c r="AY51" s="18" t="s">
        <v>419</v>
      </c>
      <c r="AZ51" s="18" t="s">
        <v>419</v>
      </c>
      <c r="BA51" s="18" t="s">
        <v>419</v>
      </c>
      <c r="BB51" s="18" t="s">
        <v>419</v>
      </c>
      <c r="BC51" s="18" t="s">
        <v>419</v>
      </c>
      <c r="BD51" s="18" t="s">
        <v>419</v>
      </c>
      <c r="BE51" s="18" t="s">
        <v>419</v>
      </c>
      <c r="BF51" s="18" t="s">
        <v>419</v>
      </c>
      <c r="BG51" s="18" t="s">
        <v>419</v>
      </c>
      <c r="BH51" s="18" t="s">
        <v>419</v>
      </c>
      <c r="BI51" s="18" t="s">
        <v>419</v>
      </c>
      <c r="BJ51" s="18" t="s">
        <v>419</v>
      </c>
      <c r="BK51" s="18" t="s">
        <v>419</v>
      </c>
      <c r="BL51" s="18" t="s">
        <v>419</v>
      </c>
      <c r="BM51" s="18" t="s">
        <v>419</v>
      </c>
      <c r="BN51" s="18" t="s">
        <v>419</v>
      </c>
      <c r="BO51" s="18" t="s">
        <v>419</v>
      </c>
      <c r="BP51" s="18" t="s">
        <v>419</v>
      </c>
      <c r="BQ51" s="18" t="s">
        <v>419</v>
      </c>
      <c r="BR51" s="16">
        <v>0</v>
      </c>
      <c r="BS51" s="18" t="s">
        <v>419</v>
      </c>
      <c r="BT51" s="16">
        <v>0</v>
      </c>
      <c r="BU51" s="18" t="s">
        <v>419</v>
      </c>
      <c r="BW51" s="15" t="s">
        <v>418</v>
      </c>
      <c r="BX51" s="18" t="s">
        <v>419</v>
      </c>
      <c r="BZ51" s="15" t="s">
        <v>418</v>
      </c>
      <c r="CB51" s="15" t="s">
        <v>418</v>
      </c>
      <c r="CD51" s="15" t="s">
        <v>418</v>
      </c>
      <c r="CF51" s="15" t="s">
        <v>418</v>
      </c>
      <c r="CG51" s="18" t="s">
        <v>419</v>
      </c>
      <c r="CH51" s="15" t="s">
        <v>418</v>
      </c>
      <c r="CJ51" s="15" t="s">
        <v>418</v>
      </c>
      <c r="CL51" s="15" t="s">
        <v>418</v>
      </c>
      <c r="CN51" s="15" t="s">
        <v>418</v>
      </c>
      <c r="CQ51" s="18" t="s">
        <v>419</v>
      </c>
      <c r="CR51" s="18" t="s">
        <v>419</v>
      </c>
      <c r="CS51" s="15" t="s">
        <v>420</v>
      </c>
      <c r="CT51" s="16">
        <v>0</v>
      </c>
      <c r="CV51" s="15" t="s">
        <v>418</v>
      </c>
      <c r="CW51" s="15" t="s">
        <v>418</v>
      </c>
      <c r="CY51" s="15" t="s">
        <v>418</v>
      </c>
      <c r="DA51" s="15" t="s">
        <v>418</v>
      </c>
      <c r="DD51" s="18" t="s">
        <v>419</v>
      </c>
      <c r="DE51" s="15" t="s">
        <v>418</v>
      </c>
      <c r="DF51" s="18" t="s">
        <v>419</v>
      </c>
      <c r="DG51" s="18" t="s">
        <v>419</v>
      </c>
      <c r="DH51" s="18" t="s">
        <v>419</v>
      </c>
      <c r="DJ51" s="15" t="s">
        <v>418</v>
      </c>
      <c r="DK51" s="18" t="s">
        <v>419</v>
      </c>
      <c r="DL51" s="18" t="s">
        <v>419</v>
      </c>
      <c r="DM51" s="18" t="s">
        <v>419</v>
      </c>
      <c r="DP51" s="15" t="s">
        <v>418</v>
      </c>
      <c r="DQ51" s="15" t="s">
        <v>418</v>
      </c>
      <c r="DS51" s="15" t="s">
        <v>418</v>
      </c>
      <c r="DU51" s="15" t="s">
        <v>418</v>
      </c>
      <c r="DW51" s="15" t="s">
        <v>418</v>
      </c>
      <c r="DX51" s="18" t="s">
        <v>419</v>
      </c>
      <c r="DY51" s="18" t="s">
        <v>419</v>
      </c>
      <c r="DZ51" s="18" t="s">
        <v>419</v>
      </c>
      <c r="EC51" s="15" t="s">
        <v>436</v>
      </c>
      <c r="EE51" s="15" t="s">
        <v>458</v>
      </c>
      <c r="EF51" s="15" t="s">
        <v>584</v>
      </c>
      <c r="EG51" s="15" t="s">
        <v>422</v>
      </c>
      <c r="EH51" s="18" t="s">
        <v>419</v>
      </c>
      <c r="EJ51" s="18" t="s">
        <v>419</v>
      </c>
      <c r="EL51" s="18" t="s">
        <v>419</v>
      </c>
      <c r="EN51" s="18" t="s">
        <v>419</v>
      </c>
      <c r="EP51" s="16">
        <v>0</v>
      </c>
      <c r="EQ51" s="16">
        <v>862</v>
      </c>
      <c r="ER51" s="15" t="s">
        <v>488</v>
      </c>
      <c r="ES51" s="16">
        <v>32078</v>
      </c>
      <c r="ET51" s="16">
        <v>4426</v>
      </c>
      <c r="EU51" s="16">
        <v>36504</v>
      </c>
      <c r="EV51" s="15" t="s">
        <v>424</v>
      </c>
    </row>
    <row r="52" spans="1:152" x14ac:dyDescent="0.2">
      <c r="A52" s="16">
        <v>725</v>
      </c>
      <c r="B52" s="15" t="s">
        <v>585</v>
      </c>
      <c r="C52" s="15" t="s">
        <v>417</v>
      </c>
      <c r="D52" s="17">
        <v>44562</v>
      </c>
      <c r="E52" s="17">
        <v>45291</v>
      </c>
      <c r="F52" s="15" t="s">
        <v>417</v>
      </c>
      <c r="G52" s="15" t="s">
        <v>426</v>
      </c>
      <c r="H52" s="15" t="s">
        <v>426</v>
      </c>
      <c r="I52" s="15" t="s">
        <v>426</v>
      </c>
      <c r="J52" s="15" t="s">
        <v>418</v>
      </c>
      <c r="K52" s="15" t="s">
        <v>426</v>
      </c>
      <c r="L52" s="15" t="s">
        <v>418</v>
      </c>
      <c r="M52" s="15" t="s">
        <v>418</v>
      </c>
      <c r="N52" s="15" t="s">
        <v>418</v>
      </c>
      <c r="O52" s="18" t="s">
        <v>419</v>
      </c>
      <c r="P52" s="18" t="s">
        <v>419</v>
      </c>
      <c r="Q52" s="15" t="s">
        <v>426</v>
      </c>
      <c r="R52" s="15" t="s">
        <v>426</v>
      </c>
      <c r="S52" s="18" t="s">
        <v>419</v>
      </c>
      <c r="T52" s="15" t="s">
        <v>418</v>
      </c>
      <c r="U52" s="18" t="s">
        <v>419</v>
      </c>
      <c r="V52" s="18" t="s">
        <v>419</v>
      </c>
      <c r="W52" s="18" t="s">
        <v>419</v>
      </c>
      <c r="X52" s="18" t="s">
        <v>419</v>
      </c>
      <c r="Y52" s="18" t="s">
        <v>419</v>
      </c>
      <c r="Z52" s="18" t="s">
        <v>419</v>
      </c>
      <c r="AA52" s="18" t="s">
        <v>419</v>
      </c>
      <c r="AC52" s="15" t="s">
        <v>420</v>
      </c>
      <c r="AD52" s="15" t="s">
        <v>418</v>
      </c>
      <c r="AE52" s="16">
        <v>0</v>
      </c>
      <c r="AF52" s="16">
        <v>0</v>
      </c>
      <c r="AG52" s="18" t="s">
        <v>419</v>
      </c>
      <c r="AH52" s="18" t="s">
        <v>419</v>
      </c>
      <c r="AI52" s="18" t="s">
        <v>419</v>
      </c>
      <c r="AJ52" s="18" t="s">
        <v>419</v>
      </c>
      <c r="AK52" s="18" t="s">
        <v>419</v>
      </c>
      <c r="AL52" s="18" t="s">
        <v>419</v>
      </c>
      <c r="AM52" s="15" t="s">
        <v>418</v>
      </c>
      <c r="AN52" s="18" t="s">
        <v>419</v>
      </c>
      <c r="AO52" s="19">
        <v>0</v>
      </c>
      <c r="AP52" s="18" t="s">
        <v>419</v>
      </c>
      <c r="AQ52" s="18" t="s">
        <v>419</v>
      </c>
      <c r="AR52" s="18" t="s">
        <v>419</v>
      </c>
      <c r="AS52" s="18" t="s">
        <v>419</v>
      </c>
      <c r="AT52" s="18" t="s">
        <v>419</v>
      </c>
      <c r="AU52" s="18" t="s">
        <v>419</v>
      </c>
      <c r="AV52" s="18" t="s">
        <v>419</v>
      </c>
      <c r="AW52" s="18" t="s">
        <v>419</v>
      </c>
      <c r="AX52" s="18" t="s">
        <v>419</v>
      </c>
      <c r="AY52" s="18" t="s">
        <v>419</v>
      </c>
      <c r="AZ52" s="18" t="s">
        <v>419</v>
      </c>
      <c r="BA52" s="18" t="s">
        <v>419</v>
      </c>
      <c r="BB52" s="18" t="s">
        <v>419</v>
      </c>
      <c r="BC52" s="18" t="s">
        <v>419</v>
      </c>
      <c r="BD52" s="18" t="s">
        <v>419</v>
      </c>
      <c r="BE52" s="18" t="s">
        <v>419</v>
      </c>
      <c r="BF52" s="18" t="s">
        <v>419</v>
      </c>
      <c r="BG52" s="18" t="s">
        <v>419</v>
      </c>
      <c r="BH52" s="18" t="s">
        <v>419</v>
      </c>
      <c r="BI52" s="18" t="s">
        <v>419</v>
      </c>
      <c r="BJ52" s="18" t="s">
        <v>419</v>
      </c>
      <c r="BK52" s="18" t="s">
        <v>419</v>
      </c>
      <c r="BL52" s="18" t="s">
        <v>419</v>
      </c>
      <c r="BM52" s="18" t="s">
        <v>419</v>
      </c>
      <c r="BN52" s="18" t="s">
        <v>419</v>
      </c>
      <c r="BO52" s="18" t="s">
        <v>419</v>
      </c>
      <c r="BP52" s="18" t="s">
        <v>419</v>
      </c>
      <c r="BQ52" s="18" t="s">
        <v>419</v>
      </c>
      <c r="BR52" s="16">
        <v>0</v>
      </c>
      <c r="BS52" s="18" t="s">
        <v>419</v>
      </c>
      <c r="BT52" s="16">
        <v>0</v>
      </c>
      <c r="BU52" s="18" t="s">
        <v>419</v>
      </c>
      <c r="BW52" s="15" t="s">
        <v>418</v>
      </c>
      <c r="BX52" s="18" t="s">
        <v>419</v>
      </c>
      <c r="BZ52" s="15" t="s">
        <v>418</v>
      </c>
      <c r="CB52" s="15" t="s">
        <v>418</v>
      </c>
      <c r="CD52" s="15" t="s">
        <v>426</v>
      </c>
      <c r="CE52" s="15" t="s">
        <v>586</v>
      </c>
      <c r="CF52" s="15" t="s">
        <v>418</v>
      </c>
      <c r="CG52" s="18" t="s">
        <v>419</v>
      </c>
      <c r="CH52" s="15" t="s">
        <v>418</v>
      </c>
      <c r="CJ52" s="15" t="s">
        <v>418</v>
      </c>
      <c r="CL52" s="15" t="s">
        <v>418</v>
      </c>
      <c r="CN52" s="15" t="s">
        <v>418</v>
      </c>
      <c r="CQ52" s="18" t="s">
        <v>419</v>
      </c>
      <c r="CR52" s="18" t="s">
        <v>419</v>
      </c>
      <c r="CS52" s="15" t="s">
        <v>420</v>
      </c>
      <c r="CT52" s="16">
        <v>0</v>
      </c>
      <c r="CV52" s="15" t="s">
        <v>418</v>
      </c>
      <c r="CW52" s="15" t="s">
        <v>418</v>
      </c>
      <c r="CY52" s="15" t="s">
        <v>418</v>
      </c>
      <c r="DA52" s="15" t="s">
        <v>418</v>
      </c>
      <c r="DD52" s="18" t="s">
        <v>419</v>
      </c>
      <c r="DE52" s="15" t="s">
        <v>418</v>
      </c>
      <c r="DF52" s="18" t="s">
        <v>419</v>
      </c>
      <c r="DG52" s="18" t="s">
        <v>419</v>
      </c>
      <c r="DH52" s="18" t="s">
        <v>419</v>
      </c>
      <c r="DJ52" s="15" t="s">
        <v>418</v>
      </c>
      <c r="DK52" s="18" t="s">
        <v>419</v>
      </c>
      <c r="DL52" s="18" t="s">
        <v>419</v>
      </c>
      <c r="DM52" s="18" t="s">
        <v>419</v>
      </c>
      <c r="DP52" s="15" t="s">
        <v>418</v>
      </c>
      <c r="DQ52" s="15" t="s">
        <v>418</v>
      </c>
      <c r="DS52" s="15" t="s">
        <v>418</v>
      </c>
      <c r="DU52" s="15" t="s">
        <v>418</v>
      </c>
      <c r="DW52" s="15" t="s">
        <v>418</v>
      </c>
      <c r="DX52" s="18" t="s">
        <v>419</v>
      </c>
      <c r="DY52" s="18" t="s">
        <v>419</v>
      </c>
      <c r="DZ52" s="18" t="s">
        <v>419</v>
      </c>
      <c r="EC52" s="15" t="s">
        <v>420</v>
      </c>
      <c r="EE52" s="18" t="s">
        <v>419</v>
      </c>
      <c r="EG52" s="15" t="s">
        <v>422</v>
      </c>
      <c r="EH52" s="18" t="s">
        <v>419</v>
      </c>
      <c r="EJ52" s="18" t="s">
        <v>419</v>
      </c>
      <c r="EL52" s="18" t="s">
        <v>419</v>
      </c>
      <c r="EN52" s="18" t="s">
        <v>419</v>
      </c>
      <c r="EP52" s="16">
        <v>1</v>
      </c>
      <c r="EQ52" s="16">
        <v>16</v>
      </c>
      <c r="ER52" s="15" t="s">
        <v>508</v>
      </c>
      <c r="ES52" s="16">
        <v>19294</v>
      </c>
      <c r="ET52" s="16">
        <v>5305</v>
      </c>
      <c r="EU52" s="16">
        <v>24599</v>
      </c>
      <c r="EV52" s="15" t="s">
        <v>424</v>
      </c>
    </row>
    <row r="53" spans="1:152" x14ac:dyDescent="0.2">
      <c r="A53" s="16">
        <v>727</v>
      </c>
      <c r="B53" s="15" t="s">
        <v>587</v>
      </c>
      <c r="C53" s="15" t="s">
        <v>417</v>
      </c>
      <c r="D53" s="17">
        <v>44927</v>
      </c>
      <c r="E53" s="17">
        <v>45291</v>
      </c>
      <c r="F53" s="15" t="s">
        <v>417</v>
      </c>
      <c r="G53" s="15" t="s">
        <v>418</v>
      </c>
      <c r="H53" s="15" t="s">
        <v>418</v>
      </c>
      <c r="I53" s="15" t="s">
        <v>418</v>
      </c>
      <c r="J53" s="15" t="s">
        <v>418</v>
      </c>
      <c r="K53" s="15" t="s">
        <v>418</v>
      </c>
      <c r="L53" s="15" t="s">
        <v>418</v>
      </c>
      <c r="M53" s="15" t="s">
        <v>418</v>
      </c>
      <c r="N53" s="15" t="s">
        <v>418</v>
      </c>
      <c r="O53" s="18" t="s">
        <v>419</v>
      </c>
      <c r="P53" s="18" t="s">
        <v>419</v>
      </c>
      <c r="Q53" s="15" t="s">
        <v>418</v>
      </c>
      <c r="R53" s="18" t="s">
        <v>419</v>
      </c>
      <c r="S53" s="18" t="s">
        <v>419</v>
      </c>
      <c r="T53" s="15" t="s">
        <v>418</v>
      </c>
      <c r="U53" s="18" t="s">
        <v>419</v>
      </c>
      <c r="V53" s="18" t="s">
        <v>419</v>
      </c>
      <c r="W53" s="18" t="s">
        <v>419</v>
      </c>
      <c r="X53" s="18" t="s">
        <v>419</v>
      </c>
      <c r="Y53" s="18" t="s">
        <v>419</v>
      </c>
      <c r="Z53" s="18" t="s">
        <v>419</v>
      </c>
      <c r="AA53" s="18" t="s">
        <v>419</v>
      </c>
      <c r="AC53" s="15" t="s">
        <v>420</v>
      </c>
      <c r="AD53" s="15" t="s">
        <v>418</v>
      </c>
      <c r="AE53" s="16">
        <v>0</v>
      </c>
      <c r="AF53" s="16">
        <v>0</v>
      </c>
      <c r="AG53" s="18" t="s">
        <v>419</v>
      </c>
      <c r="AH53" s="18" t="s">
        <v>419</v>
      </c>
      <c r="AI53" s="18" t="s">
        <v>419</v>
      </c>
      <c r="AJ53" s="18" t="s">
        <v>419</v>
      </c>
      <c r="AK53" s="18" t="s">
        <v>419</v>
      </c>
      <c r="AL53" s="18" t="s">
        <v>419</v>
      </c>
      <c r="AM53" s="15" t="s">
        <v>418</v>
      </c>
      <c r="AN53" s="18" t="s">
        <v>419</v>
      </c>
      <c r="AO53" s="19">
        <v>0</v>
      </c>
      <c r="AP53" s="18" t="s">
        <v>419</v>
      </c>
      <c r="AQ53" s="18" t="s">
        <v>419</v>
      </c>
      <c r="AR53" s="18" t="s">
        <v>419</v>
      </c>
      <c r="AS53" s="18" t="s">
        <v>419</v>
      </c>
      <c r="AT53" s="18" t="s">
        <v>419</v>
      </c>
      <c r="AU53" s="18" t="s">
        <v>419</v>
      </c>
      <c r="AV53" s="18" t="s">
        <v>419</v>
      </c>
      <c r="AW53" s="18" t="s">
        <v>419</v>
      </c>
      <c r="AX53" s="18" t="s">
        <v>419</v>
      </c>
      <c r="AY53" s="18" t="s">
        <v>419</v>
      </c>
      <c r="AZ53" s="18" t="s">
        <v>419</v>
      </c>
      <c r="BA53" s="18" t="s">
        <v>419</v>
      </c>
      <c r="BB53" s="18" t="s">
        <v>419</v>
      </c>
      <c r="BC53" s="18" t="s">
        <v>419</v>
      </c>
      <c r="BD53" s="18" t="s">
        <v>419</v>
      </c>
      <c r="BE53" s="18" t="s">
        <v>419</v>
      </c>
      <c r="BF53" s="18" t="s">
        <v>419</v>
      </c>
      <c r="BG53" s="18" t="s">
        <v>419</v>
      </c>
      <c r="BH53" s="18" t="s">
        <v>419</v>
      </c>
      <c r="BI53" s="18" t="s">
        <v>419</v>
      </c>
      <c r="BJ53" s="18" t="s">
        <v>419</v>
      </c>
      <c r="BK53" s="18" t="s">
        <v>419</v>
      </c>
      <c r="BL53" s="18" t="s">
        <v>419</v>
      </c>
      <c r="BM53" s="18" t="s">
        <v>419</v>
      </c>
      <c r="BN53" s="18" t="s">
        <v>419</v>
      </c>
      <c r="BO53" s="18" t="s">
        <v>419</v>
      </c>
      <c r="BP53" s="18" t="s">
        <v>419</v>
      </c>
      <c r="BQ53" s="18" t="s">
        <v>419</v>
      </c>
      <c r="BR53" s="16">
        <v>0</v>
      </c>
      <c r="BS53" s="18" t="s">
        <v>419</v>
      </c>
      <c r="BT53" s="16">
        <v>0</v>
      </c>
      <c r="BU53" s="18" t="s">
        <v>419</v>
      </c>
      <c r="BW53" s="15" t="s">
        <v>418</v>
      </c>
      <c r="BX53" s="18" t="s">
        <v>419</v>
      </c>
      <c r="BZ53" s="15" t="s">
        <v>418</v>
      </c>
      <c r="CB53" s="15" t="s">
        <v>418</v>
      </c>
      <c r="CD53" s="15" t="s">
        <v>418</v>
      </c>
      <c r="CF53" s="15" t="s">
        <v>418</v>
      </c>
      <c r="CG53" s="18" t="s">
        <v>419</v>
      </c>
      <c r="CH53" s="15" t="s">
        <v>418</v>
      </c>
      <c r="CJ53" s="15" t="s">
        <v>418</v>
      </c>
      <c r="CL53" s="15" t="s">
        <v>418</v>
      </c>
      <c r="CN53" s="15" t="s">
        <v>418</v>
      </c>
      <c r="CQ53" s="18" t="s">
        <v>419</v>
      </c>
      <c r="CR53" s="18" t="s">
        <v>419</v>
      </c>
      <c r="CS53" s="15" t="s">
        <v>420</v>
      </c>
      <c r="CT53" s="16">
        <v>0</v>
      </c>
      <c r="CV53" s="15" t="s">
        <v>418</v>
      </c>
      <c r="CW53" s="15" t="s">
        <v>418</v>
      </c>
      <c r="CY53" s="15" t="s">
        <v>418</v>
      </c>
      <c r="DA53" s="15" t="s">
        <v>418</v>
      </c>
      <c r="DD53" s="18" t="s">
        <v>419</v>
      </c>
      <c r="DE53" s="15" t="s">
        <v>418</v>
      </c>
      <c r="DF53" s="18" t="s">
        <v>419</v>
      </c>
      <c r="DG53" s="18" t="s">
        <v>419</v>
      </c>
      <c r="DH53" s="18" t="s">
        <v>419</v>
      </c>
      <c r="DJ53" s="15" t="s">
        <v>418</v>
      </c>
      <c r="DK53" s="18" t="s">
        <v>419</v>
      </c>
      <c r="DL53" s="18" t="s">
        <v>419</v>
      </c>
      <c r="DM53" s="18" t="s">
        <v>419</v>
      </c>
      <c r="DP53" s="15" t="s">
        <v>418</v>
      </c>
      <c r="DQ53" s="15" t="s">
        <v>418</v>
      </c>
      <c r="DS53" s="15" t="s">
        <v>418</v>
      </c>
      <c r="DU53" s="15" t="s">
        <v>418</v>
      </c>
      <c r="DW53" s="15" t="s">
        <v>418</v>
      </c>
      <c r="DX53" s="18" t="s">
        <v>419</v>
      </c>
      <c r="DY53" s="18" t="s">
        <v>419</v>
      </c>
      <c r="DZ53" s="18" t="s">
        <v>419</v>
      </c>
      <c r="EC53" s="15" t="s">
        <v>420</v>
      </c>
      <c r="EE53" s="18" t="s">
        <v>419</v>
      </c>
      <c r="EG53" s="15" t="s">
        <v>422</v>
      </c>
      <c r="EH53" s="18" t="s">
        <v>419</v>
      </c>
      <c r="EJ53" s="18" t="s">
        <v>419</v>
      </c>
      <c r="EL53" s="18" t="s">
        <v>419</v>
      </c>
      <c r="EN53" s="18" t="s">
        <v>419</v>
      </c>
      <c r="EP53" s="16">
        <v>0</v>
      </c>
      <c r="EQ53" s="16">
        <v>477</v>
      </c>
      <c r="ER53" s="15" t="s">
        <v>468</v>
      </c>
      <c r="ES53" s="16">
        <v>133501</v>
      </c>
      <c r="ET53" s="16">
        <v>45695</v>
      </c>
      <c r="EU53" s="16">
        <v>179196</v>
      </c>
      <c r="EV53" s="15" t="s">
        <v>424</v>
      </c>
    </row>
    <row r="54" spans="1:152" x14ac:dyDescent="0.2">
      <c r="A54" s="16">
        <v>730</v>
      </c>
      <c r="B54" s="15" t="s">
        <v>588</v>
      </c>
      <c r="C54" s="15" t="s">
        <v>417</v>
      </c>
      <c r="D54" s="17">
        <v>44835</v>
      </c>
      <c r="E54" s="17">
        <v>45199</v>
      </c>
      <c r="F54" s="15" t="s">
        <v>417</v>
      </c>
      <c r="G54" s="15" t="s">
        <v>426</v>
      </c>
      <c r="H54" s="15" t="s">
        <v>426</v>
      </c>
      <c r="I54" s="15" t="s">
        <v>426</v>
      </c>
      <c r="J54" s="15" t="s">
        <v>418</v>
      </c>
      <c r="K54" s="15" t="s">
        <v>418</v>
      </c>
      <c r="L54" s="15" t="s">
        <v>418</v>
      </c>
      <c r="M54" s="15" t="s">
        <v>418</v>
      </c>
      <c r="N54" s="15" t="s">
        <v>418</v>
      </c>
      <c r="O54" s="18" t="s">
        <v>419</v>
      </c>
      <c r="P54" s="18" t="s">
        <v>419</v>
      </c>
      <c r="Q54" s="15" t="s">
        <v>426</v>
      </c>
      <c r="R54" s="15" t="s">
        <v>426</v>
      </c>
      <c r="S54" s="18" t="s">
        <v>419</v>
      </c>
      <c r="T54" s="15" t="s">
        <v>418</v>
      </c>
      <c r="U54" s="18" t="s">
        <v>419</v>
      </c>
      <c r="V54" s="18" t="s">
        <v>419</v>
      </c>
      <c r="W54" s="18" t="s">
        <v>419</v>
      </c>
      <c r="X54" s="18" t="s">
        <v>419</v>
      </c>
      <c r="Y54" s="18" t="s">
        <v>419</v>
      </c>
      <c r="Z54" s="18" t="s">
        <v>419</v>
      </c>
      <c r="AA54" s="18" t="s">
        <v>419</v>
      </c>
      <c r="AC54" s="15" t="s">
        <v>420</v>
      </c>
      <c r="AD54" s="15" t="s">
        <v>426</v>
      </c>
      <c r="AE54" s="15" t="s">
        <v>428</v>
      </c>
      <c r="AF54" s="16">
        <v>1</v>
      </c>
      <c r="AG54" s="18" t="s">
        <v>419</v>
      </c>
      <c r="AH54" s="18" t="s">
        <v>419</v>
      </c>
      <c r="AI54" s="15" t="s">
        <v>426</v>
      </c>
      <c r="AJ54" s="18" t="s">
        <v>419</v>
      </c>
      <c r="AK54" s="18" t="s">
        <v>419</v>
      </c>
      <c r="AL54" s="18" t="s">
        <v>419</v>
      </c>
      <c r="AM54" s="15" t="s">
        <v>418</v>
      </c>
      <c r="AN54" s="18" t="s">
        <v>419</v>
      </c>
      <c r="AO54" s="19">
        <v>0</v>
      </c>
      <c r="AP54" s="18" t="s">
        <v>419</v>
      </c>
      <c r="AQ54" s="18" t="s">
        <v>419</v>
      </c>
      <c r="AR54" s="18" t="s">
        <v>419</v>
      </c>
      <c r="AS54" s="18" t="s">
        <v>419</v>
      </c>
      <c r="AT54" s="18" t="s">
        <v>419</v>
      </c>
      <c r="AU54" s="18" t="s">
        <v>419</v>
      </c>
      <c r="AV54" s="18" t="s">
        <v>419</v>
      </c>
      <c r="AW54" s="18" t="s">
        <v>419</v>
      </c>
      <c r="AX54" s="18" t="s">
        <v>419</v>
      </c>
      <c r="AY54" s="18" t="s">
        <v>419</v>
      </c>
      <c r="AZ54" s="18" t="s">
        <v>419</v>
      </c>
      <c r="BA54" s="18" t="s">
        <v>419</v>
      </c>
      <c r="BB54" s="18" t="s">
        <v>419</v>
      </c>
      <c r="BC54" s="18" t="s">
        <v>419</v>
      </c>
      <c r="BD54" s="18" t="s">
        <v>419</v>
      </c>
      <c r="BE54" s="18" t="s">
        <v>419</v>
      </c>
      <c r="BF54" s="18" t="s">
        <v>419</v>
      </c>
      <c r="BG54" s="18" t="s">
        <v>419</v>
      </c>
      <c r="BH54" s="18" t="s">
        <v>419</v>
      </c>
      <c r="BI54" s="18" t="s">
        <v>419</v>
      </c>
      <c r="BJ54" s="18" t="s">
        <v>419</v>
      </c>
      <c r="BK54" s="18" t="s">
        <v>419</v>
      </c>
      <c r="BL54" s="18" t="s">
        <v>419</v>
      </c>
      <c r="BM54" s="18" t="s">
        <v>419</v>
      </c>
      <c r="BN54" s="18" t="s">
        <v>419</v>
      </c>
      <c r="BO54" s="18" t="s">
        <v>419</v>
      </c>
      <c r="BP54" s="18" t="s">
        <v>419</v>
      </c>
      <c r="BQ54" s="18" t="s">
        <v>419</v>
      </c>
      <c r="BR54" s="16">
        <v>0</v>
      </c>
      <c r="BS54" s="18" t="s">
        <v>419</v>
      </c>
      <c r="BT54" s="16">
        <v>0</v>
      </c>
      <c r="BU54" s="18" t="s">
        <v>419</v>
      </c>
      <c r="BW54" s="15" t="s">
        <v>418</v>
      </c>
      <c r="BX54" s="18" t="s">
        <v>419</v>
      </c>
      <c r="BZ54" s="15" t="s">
        <v>418</v>
      </c>
      <c r="CB54" s="15" t="s">
        <v>418</v>
      </c>
      <c r="CD54" s="15" t="s">
        <v>418</v>
      </c>
      <c r="CF54" s="15" t="s">
        <v>418</v>
      </c>
      <c r="CG54" s="18" t="s">
        <v>419</v>
      </c>
      <c r="CH54" s="15" t="s">
        <v>418</v>
      </c>
      <c r="CJ54" s="15" t="s">
        <v>418</v>
      </c>
      <c r="CL54" s="15" t="s">
        <v>418</v>
      </c>
      <c r="CN54" s="15" t="s">
        <v>418</v>
      </c>
      <c r="CP54" s="15" t="s">
        <v>589</v>
      </c>
      <c r="CQ54" s="18" t="s">
        <v>419</v>
      </c>
      <c r="CR54" s="18" t="s">
        <v>419</v>
      </c>
      <c r="CS54" s="15" t="s">
        <v>417</v>
      </c>
      <c r="CT54" s="16">
        <v>0</v>
      </c>
      <c r="CV54" s="15" t="s">
        <v>418</v>
      </c>
      <c r="CW54" s="15" t="s">
        <v>418</v>
      </c>
      <c r="CY54" s="15" t="s">
        <v>418</v>
      </c>
      <c r="DA54" s="15" t="s">
        <v>418</v>
      </c>
      <c r="DD54" s="18" t="s">
        <v>419</v>
      </c>
      <c r="DE54" s="15" t="s">
        <v>418</v>
      </c>
      <c r="DF54" s="18" t="s">
        <v>419</v>
      </c>
      <c r="DG54" s="18" t="s">
        <v>419</v>
      </c>
      <c r="DH54" s="18" t="s">
        <v>419</v>
      </c>
      <c r="DJ54" s="15" t="s">
        <v>418</v>
      </c>
      <c r="DK54" s="18" t="s">
        <v>419</v>
      </c>
      <c r="DL54" s="18" t="s">
        <v>419</v>
      </c>
      <c r="DM54" s="18" t="s">
        <v>419</v>
      </c>
      <c r="DP54" s="15" t="s">
        <v>418</v>
      </c>
      <c r="DQ54" s="15" t="s">
        <v>418</v>
      </c>
      <c r="DS54" s="15" t="s">
        <v>418</v>
      </c>
      <c r="DU54" s="15" t="s">
        <v>418</v>
      </c>
      <c r="DW54" s="15" t="s">
        <v>418</v>
      </c>
      <c r="DX54" s="18" t="s">
        <v>419</v>
      </c>
      <c r="DY54" s="18" t="s">
        <v>419</v>
      </c>
      <c r="DZ54" s="18" t="s">
        <v>419</v>
      </c>
      <c r="EC54" s="15" t="s">
        <v>420</v>
      </c>
      <c r="EE54" s="18" t="s">
        <v>419</v>
      </c>
      <c r="EG54" s="15" t="s">
        <v>422</v>
      </c>
      <c r="EH54" s="18" t="s">
        <v>419</v>
      </c>
      <c r="EJ54" s="18" t="s">
        <v>419</v>
      </c>
      <c r="EL54" s="18" t="s">
        <v>419</v>
      </c>
      <c r="EN54" s="18" t="s">
        <v>419</v>
      </c>
      <c r="EP54" s="16">
        <v>0</v>
      </c>
      <c r="EQ54" s="16">
        <v>464</v>
      </c>
      <c r="ER54" s="15" t="s">
        <v>468</v>
      </c>
      <c r="ES54" s="16">
        <v>32726</v>
      </c>
      <c r="ET54" s="16">
        <v>8868</v>
      </c>
      <c r="EU54" s="16">
        <v>41594</v>
      </c>
      <c r="EV54" s="15" t="s">
        <v>424</v>
      </c>
    </row>
    <row r="55" spans="1:152" x14ac:dyDescent="0.2">
      <c r="A55" s="16">
        <v>748</v>
      </c>
      <c r="B55" s="15" t="s">
        <v>590</v>
      </c>
      <c r="C55" s="15" t="s">
        <v>417</v>
      </c>
      <c r="D55" s="17">
        <v>44621</v>
      </c>
      <c r="E55" s="17">
        <v>45351</v>
      </c>
      <c r="F55" s="15" t="s">
        <v>417</v>
      </c>
      <c r="G55" s="15" t="s">
        <v>426</v>
      </c>
      <c r="H55" s="15" t="s">
        <v>426</v>
      </c>
      <c r="I55" s="15" t="s">
        <v>426</v>
      </c>
      <c r="J55" s="15" t="s">
        <v>418</v>
      </c>
      <c r="K55" s="15" t="s">
        <v>426</v>
      </c>
      <c r="L55" s="15" t="s">
        <v>418</v>
      </c>
      <c r="M55" s="15" t="s">
        <v>418</v>
      </c>
      <c r="N55" s="15" t="s">
        <v>418</v>
      </c>
      <c r="O55" s="18" t="s">
        <v>419</v>
      </c>
      <c r="P55" s="18" t="s">
        <v>419</v>
      </c>
      <c r="Q55" s="15" t="s">
        <v>426</v>
      </c>
      <c r="R55" s="18" t="s">
        <v>419</v>
      </c>
      <c r="S55" s="15" t="s">
        <v>426</v>
      </c>
      <c r="T55" s="15" t="s">
        <v>418</v>
      </c>
      <c r="U55" s="18" t="s">
        <v>419</v>
      </c>
      <c r="V55" s="18" t="s">
        <v>419</v>
      </c>
      <c r="W55" s="18" t="s">
        <v>419</v>
      </c>
      <c r="X55" s="18" t="s">
        <v>419</v>
      </c>
      <c r="Y55" s="18" t="s">
        <v>419</v>
      </c>
      <c r="Z55" s="18" t="s">
        <v>419</v>
      </c>
      <c r="AA55" s="18" t="s">
        <v>419</v>
      </c>
      <c r="AC55" s="15" t="s">
        <v>420</v>
      </c>
      <c r="AD55" s="15" t="s">
        <v>418</v>
      </c>
      <c r="AE55" s="16">
        <v>0</v>
      </c>
      <c r="AF55" s="16">
        <v>0</v>
      </c>
      <c r="AG55" s="18" t="s">
        <v>419</v>
      </c>
      <c r="AH55" s="18" t="s">
        <v>419</v>
      </c>
      <c r="AI55" s="18" t="s">
        <v>419</v>
      </c>
      <c r="AJ55" s="18" t="s">
        <v>419</v>
      </c>
      <c r="AK55" s="18" t="s">
        <v>419</v>
      </c>
      <c r="AL55" s="18" t="s">
        <v>419</v>
      </c>
      <c r="AM55" s="15" t="s">
        <v>418</v>
      </c>
      <c r="AN55" s="18" t="s">
        <v>419</v>
      </c>
      <c r="AO55" s="19">
        <v>0</v>
      </c>
      <c r="AP55" s="18" t="s">
        <v>419</v>
      </c>
      <c r="AQ55" s="18" t="s">
        <v>419</v>
      </c>
      <c r="AR55" s="18" t="s">
        <v>419</v>
      </c>
      <c r="AS55" s="18" t="s">
        <v>419</v>
      </c>
      <c r="AT55" s="18" t="s">
        <v>419</v>
      </c>
      <c r="AU55" s="18" t="s">
        <v>419</v>
      </c>
      <c r="AV55" s="18" t="s">
        <v>419</v>
      </c>
      <c r="AW55" s="18" t="s">
        <v>419</v>
      </c>
      <c r="AX55" s="18" t="s">
        <v>419</v>
      </c>
      <c r="AY55" s="18" t="s">
        <v>419</v>
      </c>
      <c r="AZ55" s="18" t="s">
        <v>419</v>
      </c>
      <c r="BA55" s="18" t="s">
        <v>419</v>
      </c>
      <c r="BB55" s="18" t="s">
        <v>419</v>
      </c>
      <c r="BC55" s="18" t="s">
        <v>419</v>
      </c>
      <c r="BD55" s="18" t="s">
        <v>419</v>
      </c>
      <c r="BE55" s="18" t="s">
        <v>419</v>
      </c>
      <c r="BF55" s="18" t="s">
        <v>419</v>
      </c>
      <c r="BG55" s="18" t="s">
        <v>419</v>
      </c>
      <c r="BH55" s="18" t="s">
        <v>419</v>
      </c>
      <c r="BI55" s="18" t="s">
        <v>419</v>
      </c>
      <c r="BJ55" s="18" t="s">
        <v>419</v>
      </c>
      <c r="BK55" s="18" t="s">
        <v>419</v>
      </c>
      <c r="BL55" s="18" t="s">
        <v>419</v>
      </c>
      <c r="BM55" s="18" t="s">
        <v>419</v>
      </c>
      <c r="BN55" s="18" t="s">
        <v>419</v>
      </c>
      <c r="BO55" s="18" t="s">
        <v>419</v>
      </c>
      <c r="BP55" s="18" t="s">
        <v>419</v>
      </c>
      <c r="BQ55" s="18" t="s">
        <v>419</v>
      </c>
      <c r="BR55" s="16">
        <v>0</v>
      </c>
      <c r="BS55" s="18" t="s">
        <v>419</v>
      </c>
      <c r="BT55" s="16">
        <v>0</v>
      </c>
      <c r="BU55" s="18" t="s">
        <v>419</v>
      </c>
      <c r="BW55" s="15" t="s">
        <v>418</v>
      </c>
      <c r="BX55" s="18" t="s">
        <v>419</v>
      </c>
      <c r="BZ55" s="15" t="s">
        <v>418</v>
      </c>
      <c r="CB55" s="15" t="s">
        <v>418</v>
      </c>
      <c r="CD55" s="15" t="s">
        <v>426</v>
      </c>
      <c r="CE55" s="15" t="s">
        <v>591</v>
      </c>
      <c r="CF55" s="15" t="s">
        <v>418</v>
      </c>
      <c r="CG55" s="18" t="s">
        <v>419</v>
      </c>
      <c r="CH55" s="15" t="s">
        <v>418</v>
      </c>
      <c r="CJ55" s="15" t="s">
        <v>418</v>
      </c>
      <c r="CL55" s="15" t="s">
        <v>418</v>
      </c>
      <c r="CN55" s="15" t="s">
        <v>418</v>
      </c>
      <c r="CQ55" s="18" t="s">
        <v>419</v>
      </c>
      <c r="CR55" s="18" t="s">
        <v>419</v>
      </c>
      <c r="CS55" s="15" t="s">
        <v>420</v>
      </c>
      <c r="CT55" s="16">
        <v>0</v>
      </c>
      <c r="CV55" s="15" t="s">
        <v>418</v>
      </c>
      <c r="CW55" s="15" t="s">
        <v>418</v>
      </c>
      <c r="CY55" s="15" t="s">
        <v>418</v>
      </c>
      <c r="DA55" s="15" t="s">
        <v>418</v>
      </c>
      <c r="DD55" s="18" t="s">
        <v>419</v>
      </c>
      <c r="DE55" s="15" t="s">
        <v>418</v>
      </c>
      <c r="DF55" s="18" t="s">
        <v>419</v>
      </c>
      <c r="DG55" s="18" t="s">
        <v>419</v>
      </c>
      <c r="DH55" s="18" t="s">
        <v>419</v>
      </c>
      <c r="DJ55" s="15" t="s">
        <v>418</v>
      </c>
      <c r="DK55" s="18" t="s">
        <v>419</v>
      </c>
      <c r="DL55" s="18" t="s">
        <v>419</v>
      </c>
      <c r="DM55" s="18" t="s">
        <v>419</v>
      </c>
      <c r="DP55" s="15" t="s">
        <v>418</v>
      </c>
      <c r="DQ55" s="15" t="s">
        <v>418</v>
      </c>
      <c r="DS55" s="15" t="s">
        <v>418</v>
      </c>
      <c r="DU55" s="15" t="s">
        <v>418</v>
      </c>
      <c r="DW55" s="15" t="s">
        <v>418</v>
      </c>
      <c r="DX55" s="18" t="s">
        <v>419</v>
      </c>
      <c r="DY55" s="18" t="s">
        <v>419</v>
      </c>
      <c r="DZ55" s="18" t="s">
        <v>419</v>
      </c>
      <c r="EC55" s="15" t="s">
        <v>420</v>
      </c>
      <c r="EE55" s="18" t="s">
        <v>419</v>
      </c>
      <c r="EG55" s="15" t="s">
        <v>442</v>
      </c>
      <c r="EH55" s="18" t="s">
        <v>419</v>
      </c>
      <c r="EJ55" s="18" t="s">
        <v>419</v>
      </c>
      <c r="EL55" s="18" t="s">
        <v>419</v>
      </c>
      <c r="EN55" s="15" t="s">
        <v>442</v>
      </c>
      <c r="EO55" s="15" t="s">
        <v>592</v>
      </c>
      <c r="EP55" s="16">
        <v>0</v>
      </c>
      <c r="EQ55" s="16">
        <v>472</v>
      </c>
      <c r="ER55" s="15" t="s">
        <v>468</v>
      </c>
      <c r="ES55" s="16">
        <v>13741</v>
      </c>
      <c r="ET55" s="16">
        <v>3369</v>
      </c>
      <c r="EU55" s="16">
        <v>17110</v>
      </c>
      <c r="EV55" s="15" t="s">
        <v>424</v>
      </c>
    </row>
    <row r="56" spans="1:152" x14ac:dyDescent="0.2">
      <c r="A56" s="16">
        <v>750</v>
      </c>
      <c r="B56" s="15" t="s">
        <v>593</v>
      </c>
      <c r="C56" s="15" t="s">
        <v>417</v>
      </c>
      <c r="D56" s="17">
        <v>44652</v>
      </c>
      <c r="E56" s="17">
        <v>45382</v>
      </c>
      <c r="F56" s="15" t="s">
        <v>417</v>
      </c>
      <c r="G56" s="15" t="s">
        <v>426</v>
      </c>
      <c r="H56" s="15" t="s">
        <v>426</v>
      </c>
      <c r="I56" s="15" t="s">
        <v>426</v>
      </c>
      <c r="J56" s="15" t="s">
        <v>426</v>
      </c>
      <c r="K56" s="15" t="s">
        <v>426</v>
      </c>
      <c r="L56" s="15" t="s">
        <v>426</v>
      </c>
      <c r="M56" s="15" t="s">
        <v>426</v>
      </c>
      <c r="N56" s="15" t="s">
        <v>426</v>
      </c>
      <c r="O56" s="15" t="s">
        <v>426</v>
      </c>
      <c r="P56" s="18" t="s">
        <v>419</v>
      </c>
      <c r="Q56" s="15" t="s">
        <v>426</v>
      </c>
      <c r="R56" s="15" t="s">
        <v>426</v>
      </c>
      <c r="S56" s="15" t="s">
        <v>426</v>
      </c>
      <c r="T56" s="15" t="s">
        <v>418</v>
      </c>
      <c r="U56" s="18" t="s">
        <v>419</v>
      </c>
      <c r="V56" s="18" t="s">
        <v>419</v>
      </c>
      <c r="W56" s="18" t="s">
        <v>419</v>
      </c>
      <c r="X56" s="18" t="s">
        <v>419</v>
      </c>
      <c r="Y56" s="18" t="s">
        <v>419</v>
      </c>
      <c r="Z56" s="18" t="s">
        <v>419</v>
      </c>
      <c r="AA56" s="18" t="s">
        <v>419</v>
      </c>
      <c r="AC56" s="15" t="s">
        <v>420</v>
      </c>
      <c r="AD56" s="15" t="s">
        <v>426</v>
      </c>
      <c r="AE56" s="15" t="s">
        <v>428</v>
      </c>
      <c r="AF56" s="16">
        <v>1</v>
      </c>
      <c r="AG56" s="15" t="s">
        <v>426</v>
      </c>
      <c r="AH56" s="18" t="s">
        <v>419</v>
      </c>
      <c r="AI56" s="15" t="s">
        <v>426</v>
      </c>
      <c r="AJ56" s="15" t="s">
        <v>426</v>
      </c>
      <c r="AK56" s="15" t="s">
        <v>426</v>
      </c>
      <c r="AL56" s="15" t="s">
        <v>426</v>
      </c>
      <c r="AM56" s="15" t="s">
        <v>426</v>
      </c>
      <c r="AN56" s="15" t="s">
        <v>578</v>
      </c>
      <c r="AO56" s="19">
        <v>1.56897201</v>
      </c>
      <c r="AP56" s="16">
        <v>250</v>
      </c>
      <c r="AQ56" s="18" t="s">
        <v>419</v>
      </c>
      <c r="AR56" s="18" t="s">
        <v>419</v>
      </c>
      <c r="AS56" s="15" t="s">
        <v>430</v>
      </c>
      <c r="AT56" s="18" t="s">
        <v>419</v>
      </c>
      <c r="AU56" s="15" t="s">
        <v>430</v>
      </c>
      <c r="AV56" s="18" t="s">
        <v>419</v>
      </c>
      <c r="AW56" s="18" t="s">
        <v>419</v>
      </c>
      <c r="AX56" s="18" t="s">
        <v>419</v>
      </c>
      <c r="AY56" s="18" t="s">
        <v>419</v>
      </c>
      <c r="AZ56" s="18" t="s">
        <v>419</v>
      </c>
      <c r="BA56" s="18" t="s">
        <v>419</v>
      </c>
      <c r="BB56" s="18" t="s">
        <v>419</v>
      </c>
      <c r="BC56" s="18" t="s">
        <v>419</v>
      </c>
      <c r="BD56" s="18" t="s">
        <v>419</v>
      </c>
      <c r="BE56" s="18" t="s">
        <v>419</v>
      </c>
      <c r="BF56" s="18" t="s">
        <v>419</v>
      </c>
      <c r="BG56" s="18" t="s">
        <v>419</v>
      </c>
      <c r="BH56" s="18" t="s">
        <v>419</v>
      </c>
      <c r="BI56" s="18" t="s">
        <v>419</v>
      </c>
      <c r="BJ56" s="18" t="s">
        <v>419</v>
      </c>
      <c r="BK56" s="18" t="s">
        <v>419</v>
      </c>
      <c r="BL56" s="18" t="s">
        <v>419</v>
      </c>
      <c r="BM56" s="18" t="s">
        <v>419</v>
      </c>
      <c r="BN56" s="18" t="s">
        <v>419</v>
      </c>
      <c r="BO56" s="18" t="s">
        <v>419</v>
      </c>
      <c r="BP56" s="18" t="s">
        <v>419</v>
      </c>
      <c r="BQ56" s="18" t="s">
        <v>419</v>
      </c>
      <c r="BR56" s="16">
        <v>0</v>
      </c>
      <c r="BS56" s="18" t="s">
        <v>419</v>
      </c>
      <c r="BT56" s="16">
        <v>0</v>
      </c>
      <c r="BU56" s="18" t="s">
        <v>419</v>
      </c>
      <c r="BW56" s="15" t="s">
        <v>418</v>
      </c>
      <c r="BX56" s="18" t="s">
        <v>419</v>
      </c>
      <c r="BZ56" s="15" t="s">
        <v>418</v>
      </c>
      <c r="CB56" s="15" t="s">
        <v>418</v>
      </c>
      <c r="CD56" s="15" t="s">
        <v>418</v>
      </c>
      <c r="CF56" s="15" t="s">
        <v>418</v>
      </c>
      <c r="CG56" s="18" t="s">
        <v>419</v>
      </c>
      <c r="CH56" s="15" t="s">
        <v>418</v>
      </c>
      <c r="CJ56" s="15" t="s">
        <v>418</v>
      </c>
      <c r="CL56" s="15" t="s">
        <v>418</v>
      </c>
      <c r="CN56" s="15" t="s">
        <v>426</v>
      </c>
      <c r="CO56" s="15" t="s">
        <v>594</v>
      </c>
      <c r="CQ56" s="18" t="s">
        <v>419</v>
      </c>
      <c r="CR56" s="18" t="s">
        <v>419</v>
      </c>
      <c r="CS56" s="15" t="s">
        <v>420</v>
      </c>
      <c r="CT56" s="15" t="s">
        <v>432</v>
      </c>
      <c r="CU56" s="15" t="s">
        <v>595</v>
      </c>
      <c r="CV56" s="15" t="s">
        <v>418</v>
      </c>
      <c r="CW56" s="15" t="s">
        <v>418</v>
      </c>
      <c r="CY56" s="15" t="s">
        <v>426</v>
      </c>
      <c r="CZ56" s="15" t="s">
        <v>596</v>
      </c>
      <c r="DA56" s="15" t="s">
        <v>426</v>
      </c>
      <c r="DB56" s="15" t="s">
        <v>596</v>
      </c>
      <c r="DD56" s="18" t="s">
        <v>419</v>
      </c>
      <c r="DE56" s="15" t="s">
        <v>418</v>
      </c>
      <c r="DF56" s="18" t="s">
        <v>419</v>
      </c>
      <c r="DG56" s="18" t="s">
        <v>419</v>
      </c>
      <c r="DH56" s="18" t="s">
        <v>419</v>
      </c>
      <c r="DJ56" s="15" t="s">
        <v>418</v>
      </c>
      <c r="DK56" s="18" t="s">
        <v>419</v>
      </c>
      <c r="DL56" s="18" t="s">
        <v>419</v>
      </c>
      <c r="DM56" s="18" t="s">
        <v>419</v>
      </c>
      <c r="DP56" s="15" t="s">
        <v>418</v>
      </c>
      <c r="DQ56" s="15" t="s">
        <v>426</v>
      </c>
      <c r="DR56" s="15" t="s">
        <v>597</v>
      </c>
      <c r="DS56" s="15" t="s">
        <v>418</v>
      </c>
      <c r="DU56" s="15" t="s">
        <v>418</v>
      </c>
      <c r="DW56" s="15" t="s">
        <v>418</v>
      </c>
      <c r="DX56" s="18" t="s">
        <v>419</v>
      </c>
      <c r="DY56" s="18" t="s">
        <v>419</v>
      </c>
      <c r="DZ56" s="18" t="s">
        <v>419</v>
      </c>
      <c r="EB56" s="15" t="s">
        <v>598</v>
      </c>
      <c r="EC56" s="15" t="s">
        <v>436</v>
      </c>
      <c r="EE56" s="15" t="s">
        <v>458</v>
      </c>
      <c r="EF56" s="15" t="s">
        <v>599</v>
      </c>
      <c r="EG56" s="15" t="s">
        <v>442</v>
      </c>
      <c r="EH56" s="18" t="s">
        <v>419</v>
      </c>
      <c r="EJ56" s="18" t="s">
        <v>419</v>
      </c>
      <c r="EL56" s="18" t="s">
        <v>419</v>
      </c>
      <c r="EN56" s="15" t="s">
        <v>442</v>
      </c>
      <c r="EO56" s="15" t="s">
        <v>600</v>
      </c>
      <c r="EP56" s="16">
        <v>0</v>
      </c>
      <c r="EQ56" s="16">
        <v>562</v>
      </c>
      <c r="ER56" s="15" t="s">
        <v>495</v>
      </c>
      <c r="ES56" s="16">
        <v>11013</v>
      </c>
      <c r="ET56" s="16">
        <v>4921</v>
      </c>
      <c r="EU56" s="16">
        <v>15934</v>
      </c>
      <c r="EV56" s="15" t="s">
        <v>424</v>
      </c>
    </row>
    <row r="57" spans="1:152" x14ac:dyDescent="0.2">
      <c r="A57" s="16">
        <v>759</v>
      </c>
      <c r="B57" s="15" t="s">
        <v>601</v>
      </c>
      <c r="C57" s="15" t="s">
        <v>417</v>
      </c>
      <c r="D57" s="17">
        <v>44470</v>
      </c>
      <c r="E57" s="17">
        <v>45961</v>
      </c>
      <c r="F57" s="15" t="s">
        <v>417</v>
      </c>
      <c r="G57" s="15" t="s">
        <v>426</v>
      </c>
      <c r="H57" s="15" t="s">
        <v>426</v>
      </c>
      <c r="I57" s="15" t="s">
        <v>418</v>
      </c>
      <c r="J57" s="15" t="s">
        <v>418</v>
      </c>
      <c r="K57" s="15" t="s">
        <v>418</v>
      </c>
      <c r="L57" s="15" t="s">
        <v>418</v>
      </c>
      <c r="M57" s="15" t="s">
        <v>418</v>
      </c>
      <c r="N57" s="15" t="s">
        <v>418</v>
      </c>
      <c r="O57" s="18" t="s">
        <v>419</v>
      </c>
      <c r="P57" s="18" t="s">
        <v>419</v>
      </c>
      <c r="Q57" s="15" t="s">
        <v>418</v>
      </c>
      <c r="R57" s="18" t="s">
        <v>419</v>
      </c>
      <c r="S57" s="18" t="s">
        <v>419</v>
      </c>
      <c r="T57" s="15" t="s">
        <v>418</v>
      </c>
      <c r="U57" s="18" t="s">
        <v>419</v>
      </c>
      <c r="V57" s="18" t="s">
        <v>419</v>
      </c>
      <c r="W57" s="18" t="s">
        <v>419</v>
      </c>
      <c r="X57" s="18" t="s">
        <v>419</v>
      </c>
      <c r="Y57" s="18" t="s">
        <v>419</v>
      </c>
      <c r="Z57" s="18" t="s">
        <v>419</v>
      </c>
      <c r="AA57" s="18" t="s">
        <v>419</v>
      </c>
      <c r="AB57" s="15" t="s">
        <v>602</v>
      </c>
      <c r="AC57" s="15" t="s">
        <v>417</v>
      </c>
      <c r="AD57" s="15" t="s">
        <v>418</v>
      </c>
      <c r="AE57" s="16">
        <v>0</v>
      </c>
      <c r="AF57" s="16">
        <v>0</v>
      </c>
      <c r="AG57" s="18" t="s">
        <v>419</v>
      </c>
      <c r="AH57" s="18" t="s">
        <v>419</v>
      </c>
      <c r="AI57" s="18" t="s">
        <v>419</v>
      </c>
      <c r="AJ57" s="18" t="s">
        <v>419</v>
      </c>
      <c r="AK57" s="18" t="s">
        <v>419</v>
      </c>
      <c r="AL57" s="18" t="s">
        <v>419</v>
      </c>
      <c r="AM57" s="15" t="s">
        <v>418</v>
      </c>
      <c r="AN57" s="18" t="s">
        <v>419</v>
      </c>
      <c r="AO57" s="19">
        <v>0</v>
      </c>
      <c r="AP57" s="18" t="s">
        <v>419</v>
      </c>
      <c r="AQ57" s="18" t="s">
        <v>419</v>
      </c>
      <c r="AR57" s="18" t="s">
        <v>419</v>
      </c>
      <c r="AS57" s="18" t="s">
        <v>419</v>
      </c>
      <c r="AT57" s="18" t="s">
        <v>419</v>
      </c>
      <c r="AU57" s="18" t="s">
        <v>419</v>
      </c>
      <c r="AV57" s="18" t="s">
        <v>419</v>
      </c>
      <c r="AW57" s="18" t="s">
        <v>419</v>
      </c>
      <c r="AX57" s="18" t="s">
        <v>419</v>
      </c>
      <c r="AY57" s="18" t="s">
        <v>419</v>
      </c>
      <c r="AZ57" s="18" t="s">
        <v>419</v>
      </c>
      <c r="BA57" s="18" t="s">
        <v>419</v>
      </c>
      <c r="BB57" s="18" t="s">
        <v>419</v>
      </c>
      <c r="BC57" s="18" t="s">
        <v>419</v>
      </c>
      <c r="BD57" s="18" t="s">
        <v>419</v>
      </c>
      <c r="BE57" s="18" t="s">
        <v>419</v>
      </c>
      <c r="BF57" s="18" t="s">
        <v>419</v>
      </c>
      <c r="BG57" s="18" t="s">
        <v>419</v>
      </c>
      <c r="BH57" s="18" t="s">
        <v>419</v>
      </c>
      <c r="BI57" s="18" t="s">
        <v>419</v>
      </c>
      <c r="BJ57" s="18" t="s">
        <v>419</v>
      </c>
      <c r="BK57" s="18" t="s">
        <v>419</v>
      </c>
      <c r="BL57" s="18" t="s">
        <v>419</v>
      </c>
      <c r="BM57" s="18" t="s">
        <v>419</v>
      </c>
      <c r="BN57" s="18" t="s">
        <v>419</v>
      </c>
      <c r="BO57" s="18" t="s">
        <v>419</v>
      </c>
      <c r="BP57" s="18" t="s">
        <v>419</v>
      </c>
      <c r="BQ57" s="18" t="s">
        <v>419</v>
      </c>
      <c r="BR57" s="16">
        <v>0</v>
      </c>
      <c r="BS57" s="18" t="s">
        <v>419</v>
      </c>
      <c r="BT57" s="16">
        <v>0</v>
      </c>
      <c r="BU57" s="18" t="s">
        <v>419</v>
      </c>
      <c r="BW57" s="15" t="s">
        <v>418</v>
      </c>
      <c r="BX57" s="18" t="s">
        <v>419</v>
      </c>
      <c r="BZ57" s="15" t="s">
        <v>418</v>
      </c>
      <c r="CB57" s="15" t="s">
        <v>418</v>
      </c>
      <c r="CD57" s="15" t="s">
        <v>418</v>
      </c>
      <c r="CF57" s="15" t="s">
        <v>418</v>
      </c>
      <c r="CG57" s="18" t="s">
        <v>419</v>
      </c>
      <c r="CH57" s="15" t="s">
        <v>418</v>
      </c>
      <c r="CJ57" s="15" t="s">
        <v>418</v>
      </c>
      <c r="CL57" s="15" t="s">
        <v>418</v>
      </c>
      <c r="CN57" s="15" t="s">
        <v>418</v>
      </c>
      <c r="CP57" s="15" t="s">
        <v>603</v>
      </c>
      <c r="CQ57" s="15" t="s">
        <v>417</v>
      </c>
      <c r="CR57" s="18" t="s">
        <v>419</v>
      </c>
      <c r="CS57" s="15" t="s">
        <v>420</v>
      </c>
      <c r="CT57" s="16">
        <v>0</v>
      </c>
      <c r="CV57" s="15" t="s">
        <v>418</v>
      </c>
      <c r="CW57" s="15" t="s">
        <v>418</v>
      </c>
      <c r="CY57" s="15" t="s">
        <v>418</v>
      </c>
      <c r="DA57" s="15" t="s">
        <v>418</v>
      </c>
      <c r="DD57" s="18" t="s">
        <v>419</v>
      </c>
      <c r="DE57" s="15" t="s">
        <v>418</v>
      </c>
      <c r="DF57" s="18" t="s">
        <v>419</v>
      </c>
      <c r="DG57" s="18" t="s">
        <v>419</v>
      </c>
      <c r="DH57" s="18" t="s">
        <v>419</v>
      </c>
      <c r="DJ57" s="15" t="s">
        <v>418</v>
      </c>
      <c r="DK57" s="18" t="s">
        <v>419</v>
      </c>
      <c r="DL57" s="18" t="s">
        <v>419</v>
      </c>
      <c r="DM57" s="18" t="s">
        <v>419</v>
      </c>
      <c r="DP57" s="15" t="s">
        <v>418</v>
      </c>
      <c r="DQ57" s="15" t="s">
        <v>418</v>
      </c>
      <c r="DS57" s="15" t="s">
        <v>418</v>
      </c>
      <c r="DU57" s="15" t="s">
        <v>418</v>
      </c>
      <c r="DW57" s="15" t="s">
        <v>418</v>
      </c>
      <c r="DX57" s="18" t="s">
        <v>419</v>
      </c>
      <c r="DY57" s="18" t="s">
        <v>419</v>
      </c>
      <c r="DZ57" s="18" t="s">
        <v>419</v>
      </c>
      <c r="EC57" s="15" t="s">
        <v>420</v>
      </c>
      <c r="EE57" s="18" t="s">
        <v>419</v>
      </c>
      <c r="EG57" s="15" t="s">
        <v>422</v>
      </c>
      <c r="EH57" s="18" t="s">
        <v>419</v>
      </c>
      <c r="EJ57" s="18" t="s">
        <v>419</v>
      </c>
      <c r="EL57" s="18" t="s">
        <v>419</v>
      </c>
      <c r="EN57" s="18" t="s">
        <v>419</v>
      </c>
      <c r="EP57" s="16">
        <v>0</v>
      </c>
      <c r="EQ57" s="16">
        <v>433</v>
      </c>
      <c r="ER57" s="15" t="s">
        <v>423</v>
      </c>
      <c r="ES57" s="16">
        <v>12236</v>
      </c>
      <c r="ET57" s="16">
        <v>3475</v>
      </c>
      <c r="EU57" s="16">
        <v>15711</v>
      </c>
      <c r="EV57" s="15" t="s">
        <v>424</v>
      </c>
    </row>
    <row r="58" spans="1:152" x14ac:dyDescent="0.2">
      <c r="A58" s="16">
        <v>791</v>
      </c>
      <c r="B58" s="15" t="s">
        <v>604</v>
      </c>
      <c r="C58" s="15" t="s">
        <v>417</v>
      </c>
      <c r="D58" s="17">
        <v>45108</v>
      </c>
      <c r="E58" s="17">
        <v>45473</v>
      </c>
      <c r="F58" s="15" t="s">
        <v>417</v>
      </c>
      <c r="G58" s="15" t="s">
        <v>426</v>
      </c>
      <c r="H58" s="15" t="s">
        <v>418</v>
      </c>
      <c r="I58" s="15" t="s">
        <v>426</v>
      </c>
      <c r="J58" s="15" t="s">
        <v>418</v>
      </c>
      <c r="K58" s="15" t="s">
        <v>426</v>
      </c>
      <c r="L58" s="15" t="s">
        <v>426</v>
      </c>
      <c r="M58" s="15" t="s">
        <v>418</v>
      </c>
      <c r="N58" s="15" t="s">
        <v>418</v>
      </c>
      <c r="O58" s="18" t="s">
        <v>419</v>
      </c>
      <c r="P58" s="18" t="s">
        <v>419</v>
      </c>
      <c r="Q58" s="15" t="s">
        <v>418</v>
      </c>
      <c r="R58" s="18" t="s">
        <v>419</v>
      </c>
      <c r="S58" s="18" t="s">
        <v>419</v>
      </c>
      <c r="T58" s="15" t="s">
        <v>418</v>
      </c>
      <c r="U58" s="18" t="s">
        <v>419</v>
      </c>
      <c r="V58" s="18" t="s">
        <v>419</v>
      </c>
      <c r="W58" s="18" t="s">
        <v>419</v>
      </c>
      <c r="X58" s="18" t="s">
        <v>419</v>
      </c>
      <c r="Y58" s="18" t="s">
        <v>419</v>
      </c>
      <c r="Z58" s="18" t="s">
        <v>419</v>
      </c>
      <c r="AA58" s="18" t="s">
        <v>419</v>
      </c>
      <c r="AC58" s="15" t="s">
        <v>420</v>
      </c>
      <c r="AD58" s="15" t="s">
        <v>426</v>
      </c>
      <c r="AE58" s="15" t="s">
        <v>446</v>
      </c>
      <c r="AF58" s="16">
        <v>1</v>
      </c>
      <c r="AG58" s="18" t="s">
        <v>419</v>
      </c>
      <c r="AH58" s="15" t="s">
        <v>426</v>
      </c>
      <c r="AI58" s="15" t="s">
        <v>426</v>
      </c>
      <c r="AJ58" s="18" t="s">
        <v>419</v>
      </c>
      <c r="AK58" s="18" t="s">
        <v>419</v>
      </c>
      <c r="AL58" s="18" t="s">
        <v>419</v>
      </c>
      <c r="AM58" s="15" t="s">
        <v>426</v>
      </c>
      <c r="AN58" s="15" t="s">
        <v>480</v>
      </c>
      <c r="AO58" s="19">
        <v>0.53471170099999998</v>
      </c>
      <c r="AP58" s="16">
        <v>60</v>
      </c>
      <c r="AQ58" s="18" t="s">
        <v>419</v>
      </c>
      <c r="AR58" s="16">
        <v>50</v>
      </c>
      <c r="AS58" s="16">
        <v>10</v>
      </c>
      <c r="AT58" s="18" t="s">
        <v>419</v>
      </c>
      <c r="AU58" s="18" t="s">
        <v>419</v>
      </c>
      <c r="AV58" s="18" t="s">
        <v>419</v>
      </c>
      <c r="AW58" s="18" t="s">
        <v>419</v>
      </c>
      <c r="AX58" s="18" t="s">
        <v>419</v>
      </c>
      <c r="AY58" s="18" t="s">
        <v>419</v>
      </c>
      <c r="AZ58" s="18" t="s">
        <v>419</v>
      </c>
      <c r="BA58" s="18" t="s">
        <v>419</v>
      </c>
      <c r="BB58" s="18" t="s">
        <v>419</v>
      </c>
      <c r="BC58" s="18" t="s">
        <v>419</v>
      </c>
      <c r="BD58" s="18" t="s">
        <v>419</v>
      </c>
      <c r="BE58" s="18" t="s">
        <v>419</v>
      </c>
      <c r="BF58" s="18" t="s">
        <v>419</v>
      </c>
      <c r="BG58" s="18" t="s">
        <v>419</v>
      </c>
      <c r="BH58" s="18" t="s">
        <v>419</v>
      </c>
      <c r="BI58" s="18" t="s">
        <v>419</v>
      </c>
      <c r="BJ58" s="18" t="s">
        <v>419</v>
      </c>
      <c r="BK58" s="18" t="s">
        <v>419</v>
      </c>
      <c r="BL58" s="18" t="s">
        <v>419</v>
      </c>
      <c r="BM58" s="18" t="s">
        <v>419</v>
      </c>
      <c r="BN58" s="18" t="s">
        <v>419</v>
      </c>
      <c r="BO58" s="18" t="s">
        <v>419</v>
      </c>
      <c r="BP58" s="18" t="s">
        <v>419</v>
      </c>
      <c r="BQ58" s="18" t="s">
        <v>419</v>
      </c>
      <c r="BR58" s="16">
        <v>0</v>
      </c>
      <c r="BS58" s="18" t="s">
        <v>419</v>
      </c>
      <c r="BT58" s="16">
        <v>0</v>
      </c>
      <c r="BU58" s="18" t="s">
        <v>419</v>
      </c>
      <c r="BW58" s="15" t="s">
        <v>418</v>
      </c>
      <c r="BX58" s="18" t="s">
        <v>419</v>
      </c>
      <c r="BZ58" s="15" t="s">
        <v>418</v>
      </c>
      <c r="CB58" s="15" t="s">
        <v>418</v>
      </c>
      <c r="CD58" s="15" t="s">
        <v>418</v>
      </c>
      <c r="CF58" s="15" t="s">
        <v>418</v>
      </c>
      <c r="CG58" s="18" t="s">
        <v>419</v>
      </c>
      <c r="CH58" s="15" t="s">
        <v>418</v>
      </c>
      <c r="CJ58" s="15" t="s">
        <v>418</v>
      </c>
      <c r="CL58" s="15" t="s">
        <v>418</v>
      </c>
      <c r="CN58" s="15" t="s">
        <v>418</v>
      </c>
      <c r="CQ58" s="18" t="s">
        <v>419</v>
      </c>
      <c r="CR58" s="18" t="s">
        <v>419</v>
      </c>
      <c r="CS58" s="15" t="s">
        <v>420</v>
      </c>
      <c r="CT58" s="16">
        <v>0</v>
      </c>
      <c r="CV58" s="15" t="s">
        <v>418</v>
      </c>
      <c r="CW58" s="15" t="s">
        <v>418</v>
      </c>
      <c r="CY58" s="15" t="s">
        <v>418</v>
      </c>
      <c r="DA58" s="15" t="s">
        <v>418</v>
      </c>
      <c r="DD58" s="18" t="s">
        <v>419</v>
      </c>
      <c r="DE58" s="15" t="s">
        <v>418</v>
      </c>
      <c r="DF58" s="18" t="s">
        <v>419</v>
      </c>
      <c r="DG58" s="18" t="s">
        <v>419</v>
      </c>
      <c r="DH58" s="18" t="s">
        <v>419</v>
      </c>
      <c r="DJ58" s="15" t="s">
        <v>418</v>
      </c>
      <c r="DK58" s="18" t="s">
        <v>419</v>
      </c>
      <c r="DL58" s="18" t="s">
        <v>419</v>
      </c>
      <c r="DM58" s="18" t="s">
        <v>419</v>
      </c>
      <c r="DP58" s="15" t="s">
        <v>418</v>
      </c>
      <c r="DQ58" s="15" t="s">
        <v>426</v>
      </c>
      <c r="DR58" s="15" t="s">
        <v>605</v>
      </c>
      <c r="DS58" s="15" t="s">
        <v>418</v>
      </c>
      <c r="DU58" s="15" t="s">
        <v>418</v>
      </c>
      <c r="DW58" s="15" t="s">
        <v>418</v>
      </c>
      <c r="DX58" s="18" t="s">
        <v>419</v>
      </c>
      <c r="DY58" s="18" t="s">
        <v>419</v>
      </c>
      <c r="DZ58" s="18" t="s">
        <v>419</v>
      </c>
      <c r="EC58" s="15" t="s">
        <v>420</v>
      </c>
      <c r="EE58" s="18" t="s">
        <v>419</v>
      </c>
      <c r="EG58" s="15" t="s">
        <v>442</v>
      </c>
      <c r="EH58" s="18" t="s">
        <v>419</v>
      </c>
      <c r="EJ58" s="18" t="s">
        <v>419</v>
      </c>
      <c r="EL58" s="18" t="s">
        <v>419</v>
      </c>
      <c r="EN58" s="15" t="s">
        <v>442</v>
      </c>
      <c r="EO58" s="15" t="s">
        <v>606</v>
      </c>
      <c r="EP58" s="16">
        <v>0</v>
      </c>
      <c r="EQ58" s="16">
        <v>464</v>
      </c>
      <c r="ER58" s="15" t="s">
        <v>468</v>
      </c>
      <c r="ES58" s="16">
        <v>6949</v>
      </c>
      <c r="ET58" s="16">
        <v>4272</v>
      </c>
      <c r="EU58" s="16">
        <v>11221</v>
      </c>
      <c r="EV58" s="15" t="s">
        <v>424</v>
      </c>
    </row>
    <row r="59" spans="1:152" x14ac:dyDescent="0.2">
      <c r="A59" s="16">
        <v>822</v>
      </c>
      <c r="B59" s="15" t="s">
        <v>607</v>
      </c>
      <c r="C59" s="15" t="s">
        <v>417</v>
      </c>
      <c r="D59" s="17">
        <v>44470</v>
      </c>
      <c r="E59" s="17">
        <v>45382</v>
      </c>
      <c r="F59" s="15" t="s">
        <v>417</v>
      </c>
      <c r="G59" s="15" t="s">
        <v>426</v>
      </c>
      <c r="H59" s="15" t="s">
        <v>426</v>
      </c>
      <c r="I59" s="15" t="s">
        <v>426</v>
      </c>
      <c r="J59" s="15" t="s">
        <v>426</v>
      </c>
      <c r="K59" s="15" t="s">
        <v>426</v>
      </c>
      <c r="L59" s="15" t="s">
        <v>426</v>
      </c>
      <c r="M59" s="15" t="s">
        <v>418</v>
      </c>
      <c r="N59" s="15" t="s">
        <v>418</v>
      </c>
      <c r="O59" s="18" t="s">
        <v>419</v>
      </c>
      <c r="P59" s="18" t="s">
        <v>419</v>
      </c>
      <c r="Q59" s="15" t="s">
        <v>418</v>
      </c>
      <c r="R59" s="18" t="s">
        <v>419</v>
      </c>
      <c r="S59" s="18" t="s">
        <v>419</v>
      </c>
      <c r="T59" s="15" t="s">
        <v>418</v>
      </c>
      <c r="U59" s="18" t="s">
        <v>419</v>
      </c>
      <c r="V59" s="18" t="s">
        <v>419</v>
      </c>
      <c r="W59" s="18" t="s">
        <v>419</v>
      </c>
      <c r="X59" s="18" t="s">
        <v>419</v>
      </c>
      <c r="Y59" s="15" t="s">
        <v>418</v>
      </c>
      <c r="Z59" s="18" t="s">
        <v>419</v>
      </c>
      <c r="AA59" s="18" t="s">
        <v>419</v>
      </c>
      <c r="AB59" s="15" t="s">
        <v>608</v>
      </c>
      <c r="AC59" s="15" t="s">
        <v>417</v>
      </c>
      <c r="AD59" s="15" t="s">
        <v>426</v>
      </c>
      <c r="AE59" s="15" t="s">
        <v>446</v>
      </c>
      <c r="AF59" s="16">
        <v>1</v>
      </c>
      <c r="AG59" s="15" t="s">
        <v>426</v>
      </c>
      <c r="AH59" s="18" t="s">
        <v>419</v>
      </c>
      <c r="AI59" s="18" t="s">
        <v>419</v>
      </c>
      <c r="AJ59" s="15" t="s">
        <v>426</v>
      </c>
      <c r="AK59" s="18" t="s">
        <v>419</v>
      </c>
      <c r="AL59" s="18" t="s">
        <v>419</v>
      </c>
      <c r="AM59" s="15" t="s">
        <v>418</v>
      </c>
      <c r="AN59" s="18" t="s">
        <v>419</v>
      </c>
      <c r="AO59" s="19">
        <v>0</v>
      </c>
      <c r="AP59" s="18" t="s">
        <v>419</v>
      </c>
      <c r="AQ59" s="18" t="s">
        <v>419</v>
      </c>
      <c r="AR59" s="18" t="s">
        <v>419</v>
      </c>
      <c r="AS59" s="18" t="s">
        <v>419</v>
      </c>
      <c r="AT59" s="18" t="s">
        <v>419</v>
      </c>
      <c r="AU59" s="18" t="s">
        <v>419</v>
      </c>
      <c r="AV59" s="18" t="s">
        <v>419</v>
      </c>
      <c r="AW59" s="18" t="s">
        <v>419</v>
      </c>
      <c r="AX59" s="18" t="s">
        <v>419</v>
      </c>
      <c r="AY59" s="18" t="s">
        <v>419</v>
      </c>
      <c r="AZ59" s="18" t="s">
        <v>419</v>
      </c>
      <c r="BA59" s="18" t="s">
        <v>419</v>
      </c>
      <c r="BB59" s="18" t="s">
        <v>419</v>
      </c>
      <c r="BC59" s="18" t="s">
        <v>419</v>
      </c>
      <c r="BD59" s="18" t="s">
        <v>419</v>
      </c>
      <c r="BE59" s="18" t="s">
        <v>419</v>
      </c>
      <c r="BF59" s="18" t="s">
        <v>419</v>
      </c>
      <c r="BG59" s="18" t="s">
        <v>419</v>
      </c>
      <c r="BH59" s="18" t="s">
        <v>419</v>
      </c>
      <c r="BI59" s="18" t="s">
        <v>419</v>
      </c>
      <c r="BJ59" s="18" t="s">
        <v>419</v>
      </c>
      <c r="BK59" s="18" t="s">
        <v>419</v>
      </c>
      <c r="BL59" s="18" t="s">
        <v>419</v>
      </c>
      <c r="BM59" s="18" t="s">
        <v>419</v>
      </c>
      <c r="BN59" s="18" t="s">
        <v>419</v>
      </c>
      <c r="BO59" s="18" t="s">
        <v>419</v>
      </c>
      <c r="BP59" s="18" t="s">
        <v>419</v>
      </c>
      <c r="BQ59" s="18" t="s">
        <v>419</v>
      </c>
      <c r="BR59" s="16">
        <v>0</v>
      </c>
      <c r="BS59" s="18" t="s">
        <v>419</v>
      </c>
      <c r="BT59" s="16">
        <v>0</v>
      </c>
      <c r="BU59" s="18" t="s">
        <v>419</v>
      </c>
      <c r="BW59" s="15" t="s">
        <v>418</v>
      </c>
      <c r="BX59" s="18" t="s">
        <v>419</v>
      </c>
      <c r="BZ59" s="15" t="s">
        <v>418</v>
      </c>
      <c r="CB59" s="15" t="s">
        <v>418</v>
      </c>
      <c r="CD59" s="15" t="s">
        <v>426</v>
      </c>
      <c r="CE59" s="15" t="s">
        <v>609</v>
      </c>
      <c r="CF59" s="15" t="s">
        <v>418</v>
      </c>
      <c r="CG59" s="18" t="s">
        <v>419</v>
      </c>
      <c r="CH59" s="15" t="s">
        <v>418</v>
      </c>
      <c r="CJ59" s="15" t="s">
        <v>418</v>
      </c>
      <c r="CL59" s="15" t="s">
        <v>418</v>
      </c>
      <c r="CN59" s="15" t="s">
        <v>418</v>
      </c>
      <c r="CP59" s="15" t="s">
        <v>610</v>
      </c>
      <c r="CQ59" s="15" t="s">
        <v>417</v>
      </c>
      <c r="CR59" s="18" t="s">
        <v>419</v>
      </c>
      <c r="CS59" s="15" t="s">
        <v>417</v>
      </c>
      <c r="CT59" s="15" t="s">
        <v>513</v>
      </c>
      <c r="CU59" s="15" t="s">
        <v>611</v>
      </c>
      <c r="CV59" s="15" t="s">
        <v>418</v>
      </c>
      <c r="CW59" s="15" t="s">
        <v>418</v>
      </c>
      <c r="CY59" s="15" t="s">
        <v>418</v>
      </c>
      <c r="DA59" s="15" t="s">
        <v>418</v>
      </c>
      <c r="DD59" s="18" t="s">
        <v>419</v>
      </c>
      <c r="DE59" s="15" t="s">
        <v>418</v>
      </c>
      <c r="DF59" s="18" t="s">
        <v>419</v>
      </c>
      <c r="DG59" s="18" t="s">
        <v>419</v>
      </c>
      <c r="DH59" s="18" t="s">
        <v>419</v>
      </c>
      <c r="DJ59" s="15" t="s">
        <v>426</v>
      </c>
      <c r="DK59" s="18" t="s">
        <v>419</v>
      </c>
      <c r="DL59" s="18" t="s">
        <v>419</v>
      </c>
      <c r="DM59" s="18" t="s">
        <v>419</v>
      </c>
      <c r="DN59" s="15" t="s">
        <v>612</v>
      </c>
      <c r="DP59" s="15" t="s">
        <v>418</v>
      </c>
      <c r="DQ59" s="15" t="s">
        <v>418</v>
      </c>
      <c r="DS59" s="15" t="s">
        <v>418</v>
      </c>
      <c r="DU59" s="15" t="s">
        <v>418</v>
      </c>
      <c r="DW59" s="15" t="s">
        <v>418</v>
      </c>
      <c r="DX59" s="18" t="s">
        <v>419</v>
      </c>
      <c r="DY59" s="18" t="s">
        <v>419</v>
      </c>
      <c r="DZ59" s="18" t="s">
        <v>419</v>
      </c>
      <c r="EB59" s="15" t="s">
        <v>613</v>
      </c>
      <c r="EC59" s="15" t="s">
        <v>420</v>
      </c>
      <c r="EE59" s="18" t="s">
        <v>419</v>
      </c>
      <c r="EG59" s="15" t="s">
        <v>442</v>
      </c>
      <c r="EH59" s="18" t="s">
        <v>419</v>
      </c>
      <c r="EJ59" s="18" t="s">
        <v>419</v>
      </c>
      <c r="EL59" s="18" t="s">
        <v>419</v>
      </c>
      <c r="EN59" s="15" t="s">
        <v>442</v>
      </c>
      <c r="EO59" s="15" t="s">
        <v>614</v>
      </c>
      <c r="EP59" s="16">
        <v>1</v>
      </c>
      <c r="EQ59" s="16">
        <v>292</v>
      </c>
      <c r="ER59" s="15" t="s">
        <v>438</v>
      </c>
      <c r="ES59" s="16">
        <v>10873</v>
      </c>
      <c r="ET59" s="16">
        <v>7232</v>
      </c>
      <c r="EU59" s="16">
        <v>18105</v>
      </c>
      <c r="EV59" s="15" t="s">
        <v>424</v>
      </c>
    </row>
    <row r="60" spans="1:152" x14ac:dyDescent="0.2">
      <c r="A60" s="16">
        <v>823</v>
      </c>
      <c r="B60" s="15" t="s">
        <v>615</v>
      </c>
      <c r="C60" s="15" t="s">
        <v>417</v>
      </c>
      <c r="D60" s="17">
        <v>44652</v>
      </c>
      <c r="E60" s="17">
        <v>45230</v>
      </c>
      <c r="F60" s="15" t="s">
        <v>417</v>
      </c>
      <c r="G60" s="15" t="s">
        <v>426</v>
      </c>
      <c r="H60" s="15" t="s">
        <v>426</v>
      </c>
      <c r="I60" s="15" t="s">
        <v>426</v>
      </c>
      <c r="J60" s="15" t="s">
        <v>418</v>
      </c>
      <c r="K60" s="15" t="s">
        <v>426</v>
      </c>
      <c r="L60" s="15" t="s">
        <v>426</v>
      </c>
      <c r="M60" s="15" t="s">
        <v>418</v>
      </c>
      <c r="N60" s="15" t="s">
        <v>418</v>
      </c>
      <c r="O60" s="18" t="s">
        <v>419</v>
      </c>
      <c r="P60" s="18" t="s">
        <v>419</v>
      </c>
      <c r="Q60" s="15" t="s">
        <v>418</v>
      </c>
      <c r="R60" s="18" t="s">
        <v>419</v>
      </c>
      <c r="S60" s="18" t="s">
        <v>419</v>
      </c>
      <c r="T60" s="15" t="s">
        <v>418</v>
      </c>
      <c r="U60" s="18" t="s">
        <v>419</v>
      </c>
      <c r="V60" s="18" t="s">
        <v>419</v>
      </c>
      <c r="W60" s="18" t="s">
        <v>419</v>
      </c>
      <c r="X60" s="18" t="s">
        <v>419</v>
      </c>
      <c r="Y60" s="18" t="s">
        <v>419</v>
      </c>
      <c r="Z60" s="18" t="s">
        <v>419</v>
      </c>
      <c r="AA60" s="18" t="s">
        <v>419</v>
      </c>
      <c r="AB60" s="15" t="s">
        <v>616</v>
      </c>
      <c r="AC60" s="15" t="s">
        <v>417</v>
      </c>
      <c r="AD60" s="15" t="s">
        <v>426</v>
      </c>
      <c r="AE60" s="15" t="s">
        <v>446</v>
      </c>
      <c r="AF60" s="16">
        <v>1</v>
      </c>
      <c r="AG60" s="15" t="s">
        <v>426</v>
      </c>
      <c r="AH60" s="18" t="s">
        <v>419</v>
      </c>
      <c r="AI60" s="18" t="s">
        <v>419</v>
      </c>
      <c r="AJ60" s="15" t="s">
        <v>426</v>
      </c>
      <c r="AK60" s="18" t="s">
        <v>419</v>
      </c>
      <c r="AL60" s="18" t="s">
        <v>419</v>
      </c>
      <c r="AM60" s="15" t="s">
        <v>418</v>
      </c>
      <c r="AN60" s="18" t="s">
        <v>419</v>
      </c>
      <c r="AO60" s="19">
        <v>0</v>
      </c>
      <c r="AP60" s="18" t="s">
        <v>419</v>
      </c>
      <c r="AQ60" s="18" t="s">
        <v>419</v>
      </c>
      <c r="AR60" s="18" t="s">
        <v>419</v>
      </c>
      <c r="AS60" s="18" t="s">
        <v>419</v>
      </c>
      <c r="AT60" s="18" t="s">
        <v>419</v>
      </c>
      <c r="AU60" s="18" t="s">
        <v>419</v>
      </c>
      <c r="AV60" s="18" t="s">
        <v>419</v>
      </c>
      <c r="AW60" s="18" t="s">
        <v>419</v>
      </c>
      <c r="AX60" s="18" t="s">
        <v>419</v>
      </c>
      <c r="AY60" s="18" t="s">
        <v>419</v>
      </c>
      <c r="AZ60" s="18" t="s">
        <v>419</v>
      </c>
      <c r="BA60" s="18" t="s">
        <v>419</v>
      </c>
      <c r="BB60" s="18" t="s">
        <v>419</v>
      </c>
      <c r="BC60" s="18" t="s">
        <v>419</v>
      </c>
      <c r="BD60" s="18" t="s">
        <v>419</v>
      </c>
      <c r="BE60" s="18" t="s">
        <v>419</v>
      </c>
      <c r="BF60" s="18" t="s">
        <v>419</v>
      </c>
      <c r="BG60" s="18" t="s">
        <v>419</v>
      </c>
      <c r="BH60" s="18" t="s">
        <v>419</v>
      </c>
      <c r="BI60" s="18" t="s">
        <v>419</v>
      </c>
      <c r="BJ60" s="18" t="s">
        <v>419</v>
      </c>
      <c r="BK60" s="18" t="s">
        <v>419</v>
      </c>
      <c r="BL60" s="18" t="s">
        <v>419</v>
      </c>
      <c r="BM60" s="18" t="s">
        <v>419</v>
      </c>
      <c r="BN60" s="18" t="s">
        <v>419</v>
      </c>
      <c r="BO60" s="18" t="s">
        <v>419</v>
      </c>
      <c r="BP60" s="18" t="s">
        <v>419</v>
      </c>
      <c r="BQ60" s="18" t="s">
        <v>419</v>
      </c>
      <c r="BR60" s="16">
        <v>0</v>
      </c>
      <c r="BS60" s="18" t="s">
        <v>419</v>
      </c>
      <c r="BT60" s="16">
        <v>0</v>
      </c>
      <c r="BU60" s="18" t="s">
        <v>419</v>
      </c>
      <c r="BW60" s="15" t="s">
        <v>418</v>
      </c>
      <c r="BX60" s="18" t="s">
        <v>419</v>
      </c>
      <c r="BZ60" s="15" t="s">
        <v>418</v>
      </c>
      <c r="CB60" s="15" t="s">
        <v>418</v>
      </c>
      <c r="CD60" s="15" t="s">
        <v>426</v>
      </c>
      <c r="CE60" s="15" t="s">
        <v>617</v>
      </c>
      <c r="CF60" s="15" t="s">
        <v>418</v>
      </c>
      <c r="CG60" s="18" t="s">
        <v>419</v>
      </c>
      <c r="CH60" s="15" t="s">
        <v>418</v>
      </c>
      <c r="CJ60" s="15" t="s">
        <v>418</v>
      </c>
      <c r="CL60" s="15" t="s">
        <v>418</v>
      </c>
      <c r="CN60" s="15" t="s">
        <v>418</v>
      </c>
      <c r="CQ60" s="18" t="s">
        <v>419</v>
      </c>
      <c r="CR60" s="18" t="s">
        <v>419</v>
      </c>
      <c r="CS60" s="15" t="s">
        <v>420</v>
      </c>
      <c r="CT60" s="16">
        <v>0</v>
      </c>
      <c r="CV60" s="15" t="s">
        <v>418</v>
      </c>
      <c r="CW60" s="15" t="s">
        <v>418</v>
      </c>
      <c r="CY60" s="15" t="s">
        <v>418</v>
      </c>
      <c r="DA60" s="15" t="s">
        <v>418</v>
      </c>
      <c r="DD60" s="18" t="s">
        <v>419</v>
      </c>
      <c r="DE60" s="15" t="s">
        <v>418</v>
      </c>
      <c r="DF60" s="18" t="s">
        <v>419</v>
      </c>
      <c r="DG60" s="18" t="s">
        <v>419</v>
      </c>
      <c r="DH60" s="18" t="s">
        <v>419</v>
      </c>
      <c r="DJ60" s="15" t="s">
        <v>418</v>
      </c>
      <c r="DK60" s="18" t="s">
        <v>419</v>
      </c>
      <c r="DL60" s="18" t="s">
        <v>419</v>
      </c>
      <c r="DM60" s="18" t="s">
        <v>419</v>
      </c>
      <c r="DP60" s="15" t="s">
        <v>418</v>
      </c>
      <c r="DQ60" s="15" t="s">
        <v>418</v>
      </c>
      <c r="DS60" s="15" t="s">
        <v>418</v>
      </c>
      <c r="DU60" s="15" t="s">
        <v>418</v>
      </c>
      <c r="DW60" s="15" t="s">
        <v>418</v>
      </c>
      <c r="DX60" s="18" t="s">
        <v>419</v>
      </c>
      <c r="DY60" s="18" t="s">
        <v>419</v>
      </c>
      <c r="DZ60" s="18" t="s">
        <v>419</v>
      </c>
      <c r="EB60" s="15" t="s">
        <v>618</v>
      </c>
      <c r="EC60" s="15" t="s">
        <v>420</v>
      </c>
      <c r="EE60" s="18" t="s">
        <v>419</v>
      </c>
      <c r="EG60" s="15" t="s">
        <v>442</v>
      </c>
      <c r="EH60" s="18" t="s">
        <v>419</v>
      </c>
      <c r="EJ60" s="18" t="s">
        <v>419</v>
      </c>
      <c r="EL60" s="18" t="s">
        <v>419</v>
      </c>
      <c r="EN60" s="15" t="s">
        <v>442</v>
      </c>
      <c r="EO60" s="15" t="s">
        <v>619</v>
      </c>
      <c r="EP60" s="16">
        <v>1</v>
      </c>
      <c r="EQ60" s="16">
        <v>452</v>
      </c>
      <c r="ER60" s="15" t="s">
        <v>468</v>
      </c>
      <c r="ES60" s="16">
        <v>54022</v>
      </c>
      <c r="ET60" s="16">
        <v>25716</v>
      </c>
      <c r="EU60" s="16">
        <v>79738</v>
      </c>
      <c r="EV60" s="15" t="s">
        <v>424</v>
      </c>
    </row>
    <row r="61" spans="1:152" x14ac:dyDescent="0.2">
      <c r="A61" s="16">
        <v>824</v>
      </c>
      <c r="B61" s="15" t="s">
        <v>620</v>
      </c>
      <c r="C61" s="15" t="s">
        <v>417</v>
      </c>
      <c r="D61" s="17">
        <v>44470</v>
      </c>
      <c r="E61" s="17">
        <v>45382</v>
      </c>
      <c r="F61" s="15" t="s">
        <v>417</v>
      </c>
      <c r="G61" s="15" t="s">
        <v>426</v>
      </c>
      <c r="H61" s="15" t="s">
        <v>426</v>
      </c>
      <c r="I61" s="15" t="s">
        <v>426</v>
      </c>
      <c r="J61" s="15" t="s">
        <v>426</v>
      </c>
      <c r="K61" s="15" t="s">
        <v>426</v>
      </c>
      <c r="L61" s="15" t="s">
        <v>426</v>
      </c>
      <c r="M61" s="15" t="s">
        <v>418</v>
      </c>
      <c r="N61" s="15" t="s">
        <v>418</v>
      </c>
      <c r="O61" s="18" t="s">
        <v>419</v>
      </c>
      <c r="P61" s="18" t="s">
        <v>419</v>
      </c>
      <c r="Q61" s="15" t="s">
        <v>418</v>
      </c>
      <c r="R61" s="18" t="s">
        <v>419</v>
      </c>
      <c r="S61" s="18" t="s">
        <v>419</v>
      </c>
      <c r="T61" s="15" t="s">
        <v>418</v>
      </c>
      <c r="U61" s="18" t="s">
        <v>419</v>
      </c>
      <c r="V61" s="18" t="s">
        <v>419</v>
      </c>
      <c r="W61" s="18" t="s">
        <v>419</v>
      </c>
      <c r="X61" s="18" t="s">
        <v>419</v>
      </c>
      <c r="Y61" s="15" t="s">
        <v>418</v>
      </c>
      <c r="Z61" s="18" t="s">
        <v>419</v>
      </c>
      <c r="AA61" s="18" t="s">
        <v>419</v>
      </c>
      <c r="AB61" s="15" t="s">
        <v>608</v>
      </c>
      <c r="AC61" s="15" t="s">
        <v>417</v>
      </c>
      <c r="AD61" s="15" t="s">
        <v>426</v>
      </c>
      <c r="AE61" s="15" t="s">
        <v>446</v>
      </c>
      <c r="AF61" s="16">
        <v>1</v>
      </c>
      <c r="AG61" s="15" t="s">
        <v>426</v>
      </c>
      <c r="AH61" s="18" t="s">
        <v>419</v>
      </c>
      <c r="AI61" s="18" t="s">
        <v>419</v>
      </c>
      <c r="AJ61" s="15" t="s">
        <v>426</v>
      </c>
      <c r="AK61" s="18" t="s">
        <v>419</v>
      </c>
      <c r="AL61" s="18" t="s">
        <v>419</v>
      </c>
      <c r="AM61" s="15" t="s">
        <v>418</v>
      </c>
      <c r="AN61" s="18" t="s">
        <v>419</v>
      </c>
      <c r="AO61" s="19">
        <v>0</v>
      </c>
      <c r="AP61" s="18" t="s">
        <v>419</v>
      </c>
      <c r="AQ61" s="18" t="s">
        <v>419</v>
      </c>
      <c r="AR61" s="18" t="s">
        <v>419</v>
      </c>
      <c r="AS61" s="18" t="s">
        <v>419</v>
      </c>
      <c r="AT61" s="18" t="s">
        <v>419</v>
      </c>
      <c r="AU61" s="18" t="s">
        <v>419</v>
      </c>
      <c r="AV61" s="18" t="s">
        <v>419</v>
      </c>
      <c r="AW61" s="18" t="s">
        <v>419</v>
      </c>
      <c r="AX61" s="18" t="s">
        <v>419</v>
      </c>
      <c r="AY61" s="18" t="s">
        <v>419</v>
      </c>
      <c r="AZ61" s="18" t="s">
        <v>419</v>
      </c>
      <c r="BA61" s="18" t="s">
        <v>419</v>
      </c>
      <c r="BB61" s="18" t="s">
        <v>419</v>
      </c>
      <c r="BC61" s="18" t="s">
        <v>419</v>
      </c>
      <c r="BD61" s="18" t="s">
        <v>419</v>
      </c>
      <c r="BE61" s="18" t="s">
        <v>419</v>
      </c>
      <c r="BF61" s="18" t="s">
        <v>419</v>
      </c>
      <c r="BG61" s="18" t="s">
        <v>419</v>
      </c>
      <c r="BH61" s="18" t="s">
        <v>419</v>
      </c>
      <c r="BI61" s="18" t="s">
        <v>419</v>
      </c>
      <c r="BJ61" s="18" t="s">
        <v>419</v>
      </c>
      <c r="BK61" s="18" t="s">
        <v>419</v>
      </c>
      <c r="BL61" s="18" t="s">
        <v>419</v>
      </c>
      <c r="BM61" s="18" t="s">
        <v>419</v>
      </c>
      <c r="BN61" s="18" t="s">
        <v>419</v>
      </c>
      <c r="BO61" s="18" t="s">
        <v>419</v>
      </c>
      <c r="BP61" s="18" t="s">
        <v>419</v>
      </c>
      <c r="BQ61" s="18" t="s">
        <v>419</v>
      </c>
      <c r="BR61" s="16">
        <v>0</v>
      </c>
      <c r="BS61" s="18" t="s">
        <v>419</v>
      </c>
      <c r="BT61" s="16">
        <v>0</v>
      </c>
      <c r="BU61" s="18" t="s">
        <v>419</v>
      </c>
      <c r="BW61" s="15" t="s">
        <v>418</v>
      </c>
      <c r="BX61" s="18" t="s">
        <v>419</v>
      </c>
      <c r="BZ61" s="15" t="s">
        <v>418</v>
      </c>
      <c r="CB61" s="15" t="s">
        <v>418</v>
      </c>
      <c r="CD61" s="15" t="s">
        <v>426</v>
      </c>
      <c r="CE61" s="15" t="s">
        <v>621</v>
      </c>
      <c r="CF61" s="15" t="s">
        <v>418</v>
      </c>
      <c r="CG61" s="18" t="s">
        <v>419</v>
      </c>
      <c r="CH61" s="15" t="s">
        <v>418</v>
      </c>
      <c r="CJ61" s="15" t="s">
        <v>418</v>
      </c>
      <c r="CL61" s="15" t="s">
        <v>418</v>
      </c>
      <c r="CN61" s="15" t="s">
        <v>418</v>
      </c>
      <c r="CP61" s="15" t="s">
        <v>610</v>
      </c>
      <c r="CQ61" s="15" t="s">
        <v>417</v>
      </c>
      <c r="CR61" s="18" t="s">
        <v>419</v>
      </c>
      <c r="CS61" s="15" t="s">
        <v>417</v>
      </c>
      <c r="CT61" s="15" t="s">
        <v>432</v>
      </c>
      <c r="CU61" s="15" t="s">
        <v>611</v>
      </c>
      <c r="CV61" s="15" t="s">
        <v>418</v>
      </c>
      <c r="CW61" s="15" t="s">
        <v>418</v>
      </c>
      <c r="CY61" s="15" t="s">
        <v>418</v>
      </c>
      <c r="DA61" s="15" t="s">
        <v>418</v>
      </c>
      <c r="DD61" s="18" t="s">
        <v>419</v>
      </c>
      <c r="DE61" s="15" t="s">
        <v>418</v>
      </c>
      <c r="DF61" s="18" t="s">
        <v>419</v>
      </c>
      <c r="DG61" s="18" t="s">
        <v>419</v>
      </c>
      <c r="DH61" s="18" t="s">
        <v>419</v>
      </c>
      <c r="DJ61" s="15" t="s">
        <v>426</v>
      </c>
      <c r="DK61" s="18" t="s">
        <v>419</v>
      </c>
      <c r="DL61" s="18" t="s">
        <v>419</v>
      </c>
      <c r="DM61" s="18" t="s">
        <v>419</v>
      </c>
      <c r="DN61" s="15" t="s">
        <v>612</v>
      </c>
      <c r="DP61" s="15" t="s">
        <v>418</v>
      </c>
      <c r="DQ61" s="15" t="s">
        <v>418</v>
      </c>
      <c r="DS61" s="15" t="s">
        <v>418</v>
      </c>
      <c r="DU61" s="15" t="s">
        <v>418</v>
      </c>
      <c r="DW61" s="15" t="s">
        <v>418</v>
      </c>
      <c r="DX61" s="18" t="s">
        <v>419</v>
      </c>
      <c r="DY61" s="18" t="s">
        <v>419</v>
      </c>
      <c r="DZ61" s="18" t="s">
        <v>419</v>
      </c>
      <c r="EB61" s="15" t="s">
        <v>613</v>
      </c>
      <c r="EC61" s="15" t="s">
        <v>420</v>
      </c>
      <c r="EE61" s="18" t="s">
        <v>419</v>
      </c>
      <c r="EG61" s="15" t="s">
        <v>442</v>
      </c>
      <c r="EH61" s="18" t="s">
        <v>419</v>
      </c>
      <c r="EJ61" s="18" t="s">
        <v>419</v>
      </c>
      <c r="EL61" s="18" t="s">
        <v>419</v>
      </c>
      <c r="EN61" s="15" t="s">
        <v>442</v>
      </c>
      <c r="EO61" s="15" t="s">
        <v>614</v>
      </c>
      <c r="EP61" s="16">
        <v>1</v>
      </c>
      <c r="EQ61" s="16">
        <v>256</v>
      </c>
      <c r="ER61" s="15" t="s">
        <v>438</v>
      </c>
      <c r="ES61" s="16">
        <v>114326</v>
      </c>
      <c r="ET61" s="16">
        <v>33595</v>
      </c>
      <c r="EU61" s="16">
        <v>147921</v>
      </c>
      <c r="EV61" s="15" t="s">
        <v>424</v>
      </c>
    </row>
    <row r="62" spans="1:152" x14ac:dyDescent="0.2">
      <c r="A62" s="16">
        <v>833</v>
      </c>
      <c r="B62" s="15" t="s">
        <v>622</v>
      </c>
      <c r="C62" s="15" t="s">
        <v>417</v>
      </c>
      <c r="D62" s="17">
        <v>44562</v>
      </c>
      <c r="E62" s="17">
        <v>45747</v>
      </c>
      <c r="F62" s="15" t="s">
        <v>417</v>
      </c>
      <c r="G62" s="15" t="s">
        <v>426</v>
      </c>
      <c r="H62" s="15" t="s">
        <v>418</v>
      </c>
      <c r="I62" s="15" t="s">
        <v>426</v>
      </c>
      <c r="J62" s="15" t="s">
        <v>426</v>
      </c>
      <c r="K62" s="15" t="s">
        <v>426</v>
      </c>
      <c r="L62" s="15" t="s">
        <v>418</v>
      </c>
      <c r="M62" s="15" t="s">
        <v>418</v>
      </c>
      <c r="N62" s="15" t="s">
        <v>418</v>
      </c>
      <c r="O62" s="18" t="s">
        <v>419</v>
      </c>
      <c r="P62" s="18" t="s">
        <v>419</v>
      </c>
      <c r="Q62" s="15" t="s">
        <v>418</v>
      </c>
      <c r="R62" s="18" t="s">
        <v>419</v>
      </c>
      <c r="S62" s="18" t="s">
        <v>419</v>
      </c>
      <c r="T62" s="15" t="s">
        <v>418</v>
      </c>
      <c r="U62" s="18" t="s">
        <v>419</v>
      </c>
      <c r="V62" s="18" t="s">
        <v>419</v>
      </c>
      <c r="W62" s="18" t="s">
        <v>419</v>
      </c>
      <c r="X62" s="18" t="s">
        <v>419</v>
      </c>
      <c r="Y62" s="18" t="s">
        <v>419</v>
      </c>
      <c r="Z62" s="18" t="s">
        <v>419</v>
      </c>
      <c r="AA62" s="18" t="s">
        <v>419</v>
      </c>
      <c r="AC62" s="15" t="s">
        <v>420</v>
      </c>
      <c r="AD62" s="15" t="s">
        <v>426</v>
      </c>
      <c r="AE62" s="15" t="s">
        <v>428</v>
      </c>
      <c r="AF62" s="16">
        <v>1</v>
      </c>
      <c r="AG62" s="18" t="s">
        <v>419</v>
      </c>
      <c r="AH62" s="18" t="s">
        <v>419</v>
      </c>
      <c r="AI62" s="18" t="s">
        <v>419</v>
      </c>
      <c r="AJ62" s="15" t="s">
        <v>426</v>
      </c>
      <c r="AK62" s="18" t="s">
        <v>419</v>
      </c>
      <c r="AL62" s="18" t="s">
        <v>419</v>
      </c>
      <c r="AM62" s="15" t="s">
        <v>426</v>
      </c>
      <c r="AN62" s="15" t="s">
        <v>578</v>
      </c>
      <c r="AO62" s="19">
        <v>0</v>
      </c>
      <c r="AP62" s="18" t="s">
        <v>419</v>
      </c>
      <c r="AQ62" s="18" t="s">
        <v>419</v>
      </c>
      <c r="AR62" s="18" t="s">
        <v>419</v>
      </c>
      <c r="AS62" s="18" t="s">
        <v>419</v>
      </c>
      <c r="AT62" s="18" t="s">
        <v>419</v>
      </c>
      <c r="AU62" s="18" t="s">
        <v>419</v>
      </c>
      <c r="AV62" s="18" t="s">
        <v>419</v>
      </c>
      <c r="AW62" s="18" t="s">
        <v>419</v>
      </c>
      <c r="AX62" s="18" t="s">
        <v>419</v>
      </c>
      <c r="AY62" s="18" t="s">
        <v>419</v>
      </c>
      <c r="AZ62" s="18" t="s">
        <v>419</v>
      </c>
      <c r="BA62" s="18" t="s">
        <v>419</v>
      </c>
      <c r="BB62" s="18" t="s">
        <v>419</v>
      </c>
      <c r="BC62" s="18" t="s">
        <v>419</v>
      </c>
      <c r="BD62" s="18" t="s">
        <v>419</v>
      </c>
      <c r="BE62" s="18" t="s">
        <v>419</v>
      </c>
      <c r="BF62" s="18" t="s">
        <v>419</v>
      </c>
      <c r="BG62" s="18" t="s">
        <v>419</v>
      </c>
      <c r="BH62" s="18" t="s">
        <v>419</v>
      </c>
      <c r="BI62" s="18" t="s">
        <v>419</v>
      </c>
      <c r="BJ62" s="18" t="s">
        <v>419</v>
      </c>
      <c r="BK62" s="18" t="s">
        <v>419</v>
      </c>
      <c r="BL62" s="18" t="s">
        <v>419</v>
      </c>
      <c r="BM62" s="18" t="s">
        <v>419</v>
      </c>
      <c r="BN62" s="18" t="s">
        <v>419</v>
      </c>
      <c r="BO62" s="18" t="s">
        <v>419</v>
      </c>
      <c r="BP62" s="18" t="s">
        <v>419</v>
      </c>
      <c r="BQ62" s="18" t="s">
        <v>419</v>
      </c>
      <c r="BR62" s="16">
        <v>0</v>
      </c>
      <c r="BS62" s="18" t="s">
        <v>419</v>
      </c>
      <c r="BT62" s="16">
        <v>0</v>
      </c>
      <c r="BU62" s="18" t="s">
        <v>419</v>
      </c>
      <c r="BW62" s="15" t="s">
        <v>418</v>
      </c>
      <c r="BX62" s="18" t="s">
        <v>419</v>
      </c>
      <c r="BZ62" s="15" t="s">
        <v>418</v>
      </c>
      <c r="CB62" s="15" t="s">
        <v>418</v>
      </c>
      <c r="CD62" s="15" t="s">
        <v>426</v>
      </c>
      <c r="CE62" s="15" t="s">
        <v>623</v>
      </c>
      <c r="CF62" s="15" t="s">
        <v>418</v>
      </c>
      <c r="CG62" s="18" t="s">
        <v>419</v>
      </c>
      <c r="CH62" s="15" t="s">
        <v>418</v>
      </c>
      <c r="CJ62" s="15" t="s">
        <v>418</v>
      </c>
      <c r="CL62" s="15" t="s">
        <v>418</v>
      </c>
      <c r="CN62" s="15" t="s">
        <v>418</v>
      </c>
      <c r="CP62" s="15" t="s">
        <v>624</v>
      </c>
      <c r="CQ62" s="18" t="s">
        <v>419</v>
      </c>
      <c r="CR62" s="15" t="s">
        <v>417</v>
      </c>
      <c r="CS62" s="15" t="s">
        <v>417</v>
      </c>
      <c r="CT62" s="16">
        <v>0</v>
      </c>
      <c r="CV62" s="15" t="s">
        <v>418</v>
      </c>
      <c r="CW62" s="15" t="s">
        <v>418</v>
      </c>
      <c r="CY62" s="15" t="s">
        <v>426</v>
      </c>
      <c r="CZ62" s="15" t="s">
        <v>625</v>
      </c>
      <c r="DA62" s="15" t="s">
        <v>418</v>
      </c>
      <c r="DD62" s="18" t="s">
        <v>419</v>
      </c>
      <c r="DE62" s="15" t="s">
        <v>418</v>
      </c>
      <c r="DF62" s="18" t="s">
        <v>419</v>
      </c>
      <c r="DG62" s="18" t="s">
        <v>419</v>
      </c>
      <c r="DH62" s="18" t="s">
        <v>419</v>
      </c>
      <c r="DJ62" s="15" t="s">
        <v>418</v>
      </c>
      <c r="DK62" s="18" t="s">
        <v>419</v>
      </c>
      <c r="DL62" s="18" t="s">
        <v>419</v>
      </c>
      <c r="DM62" s="18" t="s">
        <v>419</v>
      </c>
      <c r="DP62" s="15" t="s">
        <v>418</v>
      </c>
      <c r="DQ62" s="15" t="s">
        <v>418</v>
      </c>
      <c r="DS62" s="15" t="s">
        <v>418</v>
      </c>
      <c r="DU62" s="15" t="s">
        <v>418</v>
      </c>
      <c r="DW62" s="15" t="s">
        <v>418</v>
      </c>
      <c r="DX62" s="18" t="s">
        <v>419</v>
      </c>
      <c r="DY62" s="18" t="s">
        <v>419</v>
      </c>
      <c r="DZ62" s="18" t="s">
        <v>419</v>
      </c>
      <c r="EC62" s="15" t="s">
        <v>420</v>
      </c>
      <c r="EE62" s="18" t="s">
        <v>419</v>
      </c>
      <c r="EG62" s="15" t="s">
        <v>422</v>
      </c>
      <c r="EH62" s="18" t="s">
        <v>419</v>
      </c>
      <c r="EJ62" s="18" t="s">
        <v>419</v>
      </c>
      <c r="EL62" s="18" t="s">
        <v>419</v>
      </c>
      <c r="EN62" s="18" t="s">
        <v>419</v>
      </c>
      <c r="EP62" s="16">
        <v>1</v>
      </c>
      <c r="EQ62" s="16">
        <v>682</v>
      </c>
      <c r="ER62" s="15" t="s">
        <v>470</v>
      </c>
      <c r="ES62" s="16">
        <v>26000</v>
      </c>
      <c r="ET62" s="16">
        <v>0</v>
      </c>
      <c r="EU62" s="16">
        <v>26000</v>
      </c>
      <c r="EV62" s="15" t="s">
        <v>424</v>
      </c>
    </row>
    <row r="63" spans="1:152" x14ac:dyDescent="0.2">
      <c r="A63" s="16">
        <v>857</v>
      </c>
      <c r="B63" s="15" t="s">
        <v>626</v>
      </c>
      <c r="C63" s="15" t="s">
        <v>417</v>
      </c>
      <c r="D63" s="17">
        <v>44927</v>
      </c>
      <c r="E63" s="17">
        <v>45657</v>
      </c>
      <c r="F63" s="15" t="s">
        <v>417</v>
      </c>
      <c r="G63" s="15" t="s">
        <v>426</v>
      </c>
      <c r="H63" s="15" t="s">
        <v>426</v>
      </c>
      <c r="I63" s="15" t="s">
        <v>426</v>
      </c>
      <c r="J63" s="15" t="s">
        <v>418</v>
      </c>
      <c r="K63" s="15" t="s">
        <v>426</v>
      </c>
      <c r="L63" s="15" t="s">
        <v>418</v>
      </c>
      <c r="M63" s="15" t="s">
        <v>418</v>
      </c>
      <c r="N63" s="15" t="s">
        <v>418</v>
      </c>
      <c r="O63" s="18" t="s">
        <v>419</v>
      </c>
      <c r="P63" s="18" t="s">
        <v>419</v>
      </c>
      <c r="Q63" s="15" t="s">
        <v>426</v>
      </c>
      <c r="R63" s="18" t="s">
        <v>419</v>
      </c>
      <c r="S63" s="15" t="s">
        <v>426</v>
      </c>
      <c r="T63" s="15" t="s">
        <v>418</v>
      </c>
      <c r="U63" s="18" t="s">
        <v>419</v>
      </c>
      <c r="V63" s="18" t="s">
        <v>419</v>
      </c>
      <c r="W63" s="18" t="s">
        <v>419</v>
      </c>
      <c r="X63" s="18" t="s">
        <v>419</v>
      </c>
      <c r="Y63" s="18" t="s">
        <v>419</v>
      </c>
      <c r="Z63" s="18" t="s">
        <v>419</v>
      </c>
      <c r="AA63" s="18" t="s">
        <v>419</v>
      </c>
      <c r="AC63" s="15" t="s">
        <v>420</v>
      </c>
      <c r="AD63" s="15" t="s">
        <v>426</v>
      </c>
      <c r="AE63" s="15" t="s">
        <v>428</v>
      </c>
      <c r="AF63" s="16">
        <v>1</v>
      </c>
      <c r="AG63" s="18" t="s">
        <v>419</v>
      </c>
      <c r="AH63" s="18" t="s">
        <v>419</v>
      </c>
      <c r="AI63" s="18" t="s">
        <v>419</v>
      </c>
      <c r="AJ63" s="15" t="s">
        <v>426</v>
      </c>
      <c r="AK63" s="18" t="s">
        <v>419</v>
      </c>
      <c r="AL63" s="18" t="s">
        <v>419</v>
      </c>
      <c r="AM63" s="15" t="s">
        <v>426</v>
      </c>
      <c r="AN63" s="15" t="s">
        <v>578</v>
      </c>
      <c r="AO63" s="19">
        <v>0.375</v>
      </c>
      <c r="AP63" s="16">
        <v>15</v>
      </c>
      <c r="AQ63" s="18" t="s">
        <v>419</v>
      </c>
      <c r="AR63" s="18" t="s">
        <v>419</v>
      </c>
      <c r="AS63" s="18" t="s">
        <v>419</v>
      </c>
      <c r="AT63" s="16">
        <v>15</v>
      </c>
      <c r="AU63" s="18" t="s">
        <v>419</v>
      </c>
      <c r="AV63" s="18" t="s">
        <v>419</v>
      </c>
      <c r="AW63" s="18" t="s">
        <v>419</v>
      </c>
      <c r="AX63" s="18" t="s">
        <v>419</v>
      </c>
      <c r="AY63" s="18" t="s">
        <v>419</v>
      </c>
      <c r="AZ63" s="18" t="s">
        <v>419</v>
      </c>
      <c r="BA63" s="18" t="s">
        <v>419</v>
      </c>
      <c r="BB63" s="18" t="s">
        <v>419</v>
      </c>
      <c r="BC63" s="18" t="s">
        <v>419</v>
      </c>
      <c r="BD63" s="18" t="s">
        <v>419</v>
      </c>
      <c r="BE63" s="18" t="s">
        <v>419</v>
      </c>
      <c r="BF63" s="18" t="s">
        <v>419</v>
      </c>
      <c r="BG63" s="18" t="s">
        <v>419</v>
      </c>
      <c r="BH63" s="18" t="s">
        <v>419</v>
      </c>
      <c r="BI63" s="18" t="s">
        <v>419</v>
      </c>
      <c r="BJ63" s="18" t="s">
        <v>419</v>
      </c>
      <c r="BK63" s="18" t="s">
        <v>419</v>
      </c>
      <c r="BL63" s="18" t="s">
        <v>419</v>
      </c>
      <c r="BM63" s="18" t="s">
        <v>419</v>
      </c>
      <c r="BN63" s="18" t="s">
        <v>419</v>
      </c>
      <c r="BO63" s="18" t="s">
        <v>419</v>
      </c>
      <c r="BP63" s="18" t="s">
        <v>419</v>
      </c>
      <c r="BQ63" s="18" t="s">
        <v>419</v>
      </c>
      <c r="BR63" s="16">
        <v>0</v>
      </c>
      <c r="BS63" s="18" t="s">
        <v>419</v>
      </c>
      <c r="BT63" s="16">
        <v>0</v>
      </c>
      <c r="BU63" s="18" t="s">
        <v>419</v>
      </c>
      <c r="BW63" s="15" t="s">
        <v>418</v>
      </c>
      <c r="BX63" s="18" t="s">
        <v>419</v>
      </c>
      <c r="BZ63" s="15" t="s">
        <v>418</v>
      </c>
      <c r="CB63" s="15" t="s">
        <v>418</v>
      </c>
      <c r="CD63" s="15" t="s">
        <v>418</v>
      </c>
      <c r="CF63" s="15" t="s">
        <v>418</v>
      </c>
      <c r="CG63" s="18" t="s">
        <v>419</v>
      </c>
      <c r="CH63" s="15" t="s">
        <v>418</v>
      </c>
      <c r="CJ63" s="15" t="s">
        <v>418</v>
      </c>
      <c r="CL63" s="15" t="s">
        <v>418</v>
      </c>
      <c r="CN63" s="15" t="s">
        <v>418</v>
      </c>
      <c r="CQ63" s="18" t="s">
        <v>419</v>
      </c>
      <c r="CR63" s="18" t="s">
        <v>419</v>
      </c>
      <c r="CS63" s="15" t="s">
        <v>420</v>
      </c>
      <c r="CT63" s="16">
        <v>0</v>
      </c>
      <c r="CV63" s="15" t="s">
        <v>418</v>
      </c>
      <c r="CW63" s="15" t="s">
        <v>418</v>
      </c>
      <c r="CY63" s="15" t="s">
        <v>418</v>
      </c>
      <c r="DA63" s="15" t="s">
        <v>418</v>
      </c>
      <c r="DD63" s="18" t="s">
        <v>419</v>
      </c>
      <c r="DE63" s="15" t="s">
        <v>418</v>
      </c>
      <c r="DF63" s="18" t="s">
        <v>419</v>
      </c>
      <c r="DG63" s="18" t="s">
        <v>419</v>
      </c>
      <c r="DH63" s="18" t="s">
        <v>419</v>
      </c>
      <c r="DJ63" s="15" t="s">
        <v>426</v>
      </c>
      <c r="DK63" s="18" t="s">
        <v>419</v>
      </c>
      <c r="DL63" s="18" t="s">
        <v>419</v>
      </c>
      <c r="DM63" s="18" t="s">
        <v>419</v>
      </c>
      <c r="DN63" s="15" t="s">
        <v>627</v>
      </c>
      <c r="DP63" s="15" t="s">
        <v>418</v>
      </c>
      <c r="DQ63" s="15" t="s">
        <v>418</v>
      </c>
      <c r="DS63" s="15" t="s">
        <v>418</v>
      </c>
      <c r="DU63" s="15" t="s">
        <v>418</v>
      </c>
      <c r="DW63" s="15" t="s">
        <v>418</v>
      </c>
      <c r="DX63" s="18" t="s">
        <v>419</v>
      </c>
      <c r="DY63" s="18" t="s">
        <v>419</v>
      </c>
      <c r="DZ63" s="18" t="s">
        <v>419</v>
      </c>
      <c r="EC63" s="15" t="s">
        <v>420</v>
      </c>
      <c r="EE63" s="18" t="s">
        <v>419</v>
      </c>
      <c r="EG63" s="15" t="s">
        <v>442</v>
      </c>
      <c r="EH63" s="18" t="s">
        <v>419</v>
      </c>
      <c r="EJ63" s="15" t="s">
        <v>442</v>
      </c>
      <c r="EK63" s="15" t="s">
        <v>628</v>
      </c>
      <c r="EL63" s="18" t="s">
        <v>419</v>
      </c>
      <c r="EN63" s="18" t="s">
        <v>419</v>
      </c>
      <c r="EP63" s="16">
        <v>0</v>
      </c>
      <c r="EQ63" s="16">
        <v>211</v>
      </c>
      <c r="ER63" s="15" t="s">
        <v>438</v>
      </c>
      <c r="ES63" s="16">
        <v>4000</v>
      </c>
      <c r="ET63" s="16">
        <v>0</v>
      </c>
      <c r="EU63" s="16">
        <v>4000</v>
      </c>
      <c r="EV63" s="15" t="s">
        <v>439</v>
      </c>
    </row>
    <row r="64" spans="1:152" x14ac:dyDescent="0.2">
      <c r="A64" s="16">
        <v>924</v>
      </c>
      <c r="B64" s="15" t="s">
        <v>629</v>
      </c>
      <c r="C64" s="15" t="s">
        <v>417</v>
      </c>
      <c r="D64" s="17">
        <v>44743</v>
      </c>
      <c r="E64" s="17">
        <v>45473</v>
      </c>
      <c r="F64" s="15" t="s">
        <v>417</v>
      </c>
      <c r="G64" s="15" t="s">
        <v>426</v>
      </c>
      <c r="H64" s="15" t="s">
        <v>426</v>
      </c>
      <c r="I64" s="15" t="s">
        <v>418</v>
      </c>
      <c r="J64" s="15" t="s">
        <v>418</v>
      </c>
      <c r="K64" s="15" t="s">
        <v>418</v>
      </c>
      <c r="L64" s="15" t="s">
        <v>418</v>
      </c>
      <c r="M64" s="15" t="s">
        <v>418</v>
      </c>
      <c r="N64" s="15" t="s">
        <v>418</v>
      </c>
      <c r="O64" s="18" t="s">
        <v>419</v>
      </c>
      <c r="P64" s="18" t="s">
        <v>419</v>
      </c>
      <c r="Q64" s="15" t="s">
        <v>426</v>
      </c>
      <c r="R64" s="15" t="s">
        <v>426</v>
      </c>
      <c r="S64" s="18" t="s">
        <v>419</v>
      </c>
      <c r="T64" s="15" t="s">
        <v>418</v>
      </c>
      <c r="U64" s="18" t="s">
        <v>419</v>
      </c>
      <c r="V64" s="18" t="s">
        <v>419</v>
      </c>
      <c r="W64" s="18" t="s">
        <v>419</v>
      </c>
      <c r="X64" s="18" t="s">
        <v>419</v>
      </c>
      <c r="Y64" s="18" t="s">
        <v>419</v>
      </c>
      <c r="Z64" s="18" t="s">
        <v>419</v>
      </c>
      <c r="AA64" s="18" t="s">
        <v>419</v>
      </c>
      <c r="AC64" s="15" t="s">
        <v>420</v>
      </c>
      <c r="AD64" s="15" t="s">
        <v>418</v>
      </c>
      <c r="AE64" s="16">
        <v>0</v>
      </c>
      <c r="AF64" s="16">
        <v>0</v>
      </c>
      <c r="AG64" s="18" t="s">
        <v>419</v>
      </c>
      <c r="AH64" s="18" t="s">
        <v>419</v>
      </c>
      <c r="AI64" s="18" t="s">
        <v>419</v>
      </c>
      <c r="AJ64" s="18" t="s">
        <v>419</v>
      </c>
      <c r="AK64" s="18" t="s">
        <v>419</v>
      </c>
      <c r="AL64" s="18" t="s">
        <v>419</v>
      </c>
      <c r="AM64" s="15" t="s">
        <v>418</v>
      </c>
      <c r="AN64" s="18" t="s">
        <v>419</v>
      </c>
      <c r="AO64" s="19">
        <v>0</v>
      </c>
      <c r="AP64" s="18" t="s">
        <v>419</v>
      </c>
      <c r="AQ64" s="18" t="s">
        <v>419</v>
      </c>
      <c r="AR64" s="18" t="s">
        <v>419</v>
      </c>
      <c r="AS64" s="18" t="s">
        <v>419</v>
      </c>
      <c r="AT64" s="18" t="s">
        <v>419</v>
      </c>
      <c r="AU64" s="18" t="s">
        <v>419</v>
      </c>
      <c r="AV64" s="18" t="s">
        <v>419</v>
      </c>
      <c r="AW64" s="18" t="s">
        <v>419</v>
      </c>
      <c r="AX64" s="18" t="s">
        <v>419</v>
      </c>
      <c r="AY64" s="18" t="s">
        <v>419</v>
      </c>
      <c r="AZ64" s="18" t="s">
        <v>419</v>
      </c>
      <c r="BA64" s="18" t="s">
        <v>419</v>
      </c>
      <c r="BB64" s="18" t="s">
        <v>419</v>
      </c>
      <c r="BC64" s="18" t="s">
        <v>419</v>
      </c>
      <c r="BD64" s="18" t="s">
        <v>419</v>
      </c>
      <c r="BE64" s="18" t="s">
        <v>419</v>
      </c>
      <c r="BF64" s="18" t="s">
        <v>419</v>
      </c>
      <c r="BG64" s="18" t="s">
        <v>419</v>
      </c>
      <c r="BH64" s="18" t="s">
        <v>419</v>
      </c>
      <c r="BI64" s="18" t="s">
        <v>419</v>
      </c>
      <c r="BJ64" s="18" t="s">
        <v>419</v>
      </c>
      <c r="BK64" s="18" t="s">
        <v>419</v>
      </c>
      <c r="BL64" s="18" t="s">
        <v>419</v>
      </c>
      <c r="BM64" s="18" t="s">
        <v>419</v>
      </c>
      <c r="BN64" s="18" t="s">
        <v>419</v>
      </c>
      <c r="BO64" s="18" t="s">
        <v>419</v>
      </c>
      <c r="BP64" s="18" t="s">
        <v>419</v>
      </c>
      <c r="BQ64" s="18" t="s">
        <v>419</v>
      </c>
      <c r="BR64" s="16">
        <v>0</v>
      </c>
      <c r="BS64" s="18" t="s">
        <v>419</v>
      </c>
      <c r="BT64" s="16">
        <v>0</v>
      </c>
      <c r="BU64" s="18" t="s">
        <v>419</v>
      </c>
      <c r="BW64" s="15" t="s">
        <v>418</v>
      </c>
      <c r="BX64" s="18" t="s">
        <v>419</v>
      </c>
      <c r="BZ64" s="15" t="s">
        <v>418</v>
      </c>
      <c r="CB64" s="15" t="s">
        <v>418</v>
      </c>
      <c r="CD64" s="15" t="s">
        <v>418</v>
      </c>
      <c r="CF64" s="15" t="s">
        <v>418</v>
      </c>
      <c r="CG64" s="18" t="s">
        <v>419</v>
      </c>
      <c r="CH64" s="15" t="s">
        <v>418</v>
      </c>
      <c r="CJ64" s="15" t="s">
        <v>418</v>
      </c>
      <c r="CL64" s="15" t="s">
        <v>418</v>
      </c>
      <c r="CN64" s="15" t="s">
        <v>418</v>
      </c>
      <c r="CQ64" s="18" t="s">
        <v>419</v>
      </c>
      <c r="CR64" s="18" t="s">
        <v>419</v>
      </c>
      <c r="CS64" s="15" t="s">
        <v>420</v>
      </c>
      <c r="CT64" s="16">
        <v>0</v>
      </c>
      <c r="CV64" s="15" t="s">
        <v>418</v>
      </c>
      <c r="CW64" s="15" t="s">
        <v>418</v>
      </c>
      <c r="CY64" s="15" t="s">
        <v>418</v>
      </c>
      <c r="DA64" s="15" t="s">
        <v>418</v>
      </c>
      <c r="DD64" s="18" t="s">
        <v>419</v>
      </c>
      <c r="DE64" s="15" t="s">
        <v>418</v>
      </c>
      <c r="DF64" s="18" t="s">
        <v>419</v>
      </c>
      <c r="DG64" s="18" t="s">
        <v>419</v>
      </c>
      <c r="DH64" s="18" t="s">
        <v>419</v>
      </c>
      <c r="DJ64" s="15" t="s">
        <v>418</v>
      </c>
      <c r="DK64" s="18" t="s">
        <v>419</v>
      </c>
      <c r="DL64" s="18" t="s">
        <v>419</v>
      </c>
      <c r="DM64" s="18" t="s">
        <v>419</v>
      </c>
      <c r="DP64" s="15" t="s">
        <v>418</v>
      </c>
      <c r="DQ64" s="15" t="s">
        <v>418</v>
      </c>
      <c r="DS64" s="15" t="s">
        <v>418</v>
      </c>
      <c r="DU64" s="15" t="s">
        <v>418</v>
      </c>
      <c r="DW64" s="15" t="s">
        <v>418</v>
      </c>
      <c r="DX64" s="18" t="s">
        <v>419</v>
      </c>
      <c r="DY64" s="18" t="s">
        <v>419</v>
      </c>
      <c r="DZ64" s="18" t="s">
        <v>419</v>
      </c>
      <c r="EC64" s="15" t="s">
        <v>420</v>
      </c>
      <c r="EE64" s="18" t="s">
        <v>419</v>
      </c>
      <c r="EG64" s="15" t="s">
        <v>422</v>
      </c>
      <c r="EH64" s="18" t="s">
        <v>419</v>
      </c>
      <c r="EJ64" s="18" t="s">
        <v>419</v>
      </c>
      <c r="EL64" s="18" t="s">
        <v>419</v>
      </c>
      <c r="EN64" s="18" t="s">
        <v>419</v>
      </c>
      <c r="EP64" s="16">
        <v>0</v>
      </c>
      <c r="EQ64" s="16">
        <v>791</v>
      </c>
      <c r="ER64" s="15" t="s">
        <v>470</v>
      </c>
      <c r="ES64" s="16">
        <v>6360</v>
      </c>
      <c r="ET64" s="16">
        <v>2353</v>
      </c>
      <c r="EU64" s="16">
        <v>8713</v>
      </c>
      <c r="EV64" s="15" t="s">
        <v>424</v>
      </c>
    </row>
    <row r="65" spans="1:152" x14ac:dyDescent="0.2">
      <c r="A65" s="16">
        <v>929</v>
      </c>
      <c r="B65" s="15" t="s">
        <v>630</v>
      </c>
      <c r="C65" s="15" t="s">
        <v>417</v>
      </c>
      <c r="D65" s="17">
        <v>43831</v>
      </c>
      <c r="E65" s="17">
        <v>44926</v>
      </c>
      <c r="F65" s="15" t="s">
        <v>417</v>
      </c>
      <c r="G65" s="15" t="s">
        <v>426</v>
      </c>
      <c r="H65" s="15" t="s">
        <v>426</v>
      </c>
      <c r="I65" s="15" t="s">
        <v>418</v>
      </c>
      <c r="J65" s="15" t="s">
        <v>418</v>
      </c>
      <c r="K65" s="15" t="s">
        <v>418</v>
      </c>
      <c r="L65" s="15" t="s">
        <v>418</v>
      </c>
      <c r="M65" s="15" t="s">
        <v>418</v>
      </c>
      <c r="N65" s="15" t="s">
        <v>426</v>
      </c>
      <c r="O65" s="15" t="s">
        <v>426</v>
      </c>
      <c r="P65" s="18" t="s">
        <v>419</v>
      </c>
      <c r="Q65" s="15" t="s">
        <v>426</v>
      </c>
      <c r="R65" s="15" t="s">
        <v>426</v>
      </c>
      <c r="S65" s="18" t="s">
        <v>419</v>
      </c>
      <c r="T65" s="18" t="s">
        <v>419</v>
      </c>
      <c r="U65" s="18" t="s">
        <v>419</v>
      </c>
      <c r="V65" s="18" t="s">
        <v>419</v>
      </c>
      <c r="W65" s="18" t="s">
        <v>419</v>
      </c>
      <c r="X65" s="18" t="s">
        <v>419</v>
      </c>
      <c r="Y65" s="18" t="s">
        <v>419</v>
      </c>
      <c r="Z65" s="18" t="s">
        <v>419</v>
      </c>
      <c r="AA65" s="18" t="s">
        <v>419</v>
      </c>
      <c r="AC65" s="18" t="s">
        <v>419</v>
      </c>
      <c r="AD65" s="15" t="s">
        <v>418</v>
      </c>
      <c r="AE65" s="16">
        <v>0</v>
      </c>
      <c r="AF65" s="18" t="s">
        <v>419</v>
      </c>
      <c r="AG65" s="18" t="s">
        <v>419</v>
      </c>
      <c r="AH65" s="18" t="s">
        <v>419</v>
      </c>
      <c r="AI65" s="18" t="s">
        <v>419</v>
      </c>
      <c r="AJ65" s="18" t="s">
        <v>419</v>
      </c>
      <c r="AK65" s="18" t="s">
        <v>419</v>
      </c>
      <c r="AL65" s="18" t="s">
        <v>419</v>
      </c>
      <c r="AM65" s="18" t="s">
        <v>419</v>
      </c>
      <c r="AN65" s="18" t="s">
        <v>419</v>
      </c>
      <c r="AO65" s="19">
        <v>0</v>
      </c>
      <c r="AP65" s="18" t="s">
        <v>419</v>
      </c>
      <c r="AQ65" s="18" t="s">
        <v>419</v>
      </c>
      <c r="AR65" s="18" t="s">
        <v>419</v>
      </c>
      <c r="AS65" s="18" t="s">
        <v>419</v>
      </c>
      <c r="AT65" s="18" t="s">
        <v>419</v>
      </c>
      <c r="AU65" s="18" t="s">
        <v>419</v>
      </c>
      <c r="AV65" s="18" t="s">
        <v>419</v>
      </c>
      <c r="AW65" s="18" t="s">
        <v>419</v>
      </c>
      <c r="AX65" s="18" t="s">
        <v>419</v>
      </c>
      <c r="AY65" s="18" t="s">
        <v>419</v>
      </c>
      <c r="AZ65" s="18" t="s">
        <v>419</v>
      </c>
      <c r="BA65" s="18" t="s">
        <v>419</v>
      </c>
      <c r="BB65" s="18" t="s">
        <v>419</v>
      </c>
      <c r="BC65" s="18" t="s">
        <v>419</v>
      </c>
      <c r="BD65" s="18" t="s">
        <v>419</v>
      </c>
      <c r="BE65" s="18" t="s">
        <v>419</v>
      </c>
      <c r="BF65" s="18" t="s">
        <v>419</v>
      </c>
      <c r="BG65" s="18" t="s">
        <v>419</v>
      </c>
      <c r="BH65" s="18" t="s">
        <v>419</v>
      </c>
      <c r="BI65" s="18" t="s">
        <v>419</v>
      </c>
      <c r="BJ65" s="18" t="s">
        <v>419</v>
      </c>
      <c r="BK65" s="18" t="s">
        <v>419</v>
      </c>
      <c r="BL65" s="18" t="s">
        <v>419</v>
      </c>
      <c r="BM65" s="18" t="s">
        <v>419</v>
      </c>
      <c r="BN65" s="18" t="s">
        <v>419</v>
      </c>
      <c r="BO65" s="18" t="s">
        <v>419</v>
      </c>
      <c r="BP65" s="18" t="s">
        <v>419</v>
      </c>
      <c r="BQ65" s="18" t="s">
        <v>419</v>
      </c>
      <c r="BR65" s="18" t="s">
        <v>419</v>
      </c>
      <c r="BS65" s="18" t="s">
        <v>419</v>
      </c>
      <c r="BT65" s="18" t="s">
        <v>419</v>
      </c>
      <c r="BU65" s="18" t="s">
        <v>419</v>
      </c>
      <c r="BW65" s="18" t="s">
        <v>419</v>
      </c>
      <c r="BX65" s="18" t="s">
        <v>419</v>
      </c>
      <c r="BZ65" s="18" t="s">
        <v>419</v>
      </c>
      <c r="CB65" s="18" t="s">
        <v>419</v>
      </c>
      <c r="CD65" s="15" t="s">
        <v>418</v>
      </c>
      <c r="CF65" s="18" t="s">
        <v>419</v>
      </c>
      <c r="CG65" s="18" t="s">
        <v>419</v>
      </c>
      <c r="CH65" s="18" t="s">
        <v>419</v>
      </c>
      <c r="CJ65" s="18" t="s">
        <v>419</v>
      </c>
      <c r="CL65" s="18" t="s">
        <v>419</v>
      </c>
      <c r="CN65" s="18" t="s">
        <v>419</v>
      </c>
      <c r="CQ65" s="18" t="s">
        <v>419</v>
      </c>
      <c r="CR65" s="18" t="s">
        <v>419</v>
      </c>
      <c r="CS65" s="18" t="s">
        <v>419</v>
      </c>
      <c r="CT65" s="16">
        <v>0</v>
      </c>
      <c r="CV65" s="18" t="s">
        <v>419</v>
      </c>
      <c r="CW65" s="18" t="s">
        <v>419</v>
      </c>
      <c r="CY65" s="15" t="s">
        <v>418</v>
      </c>
      <c r="DA65" s="18" t="s">
        <v>419</v>
      </c>
      <c r="DD65" s="18" t="s">
        <v>419</v>
      </c>
      <c r="DE65" s="18" t="s">
        <v>419</v>
      </c>
      <c r="DF65" s="18" t="s">
        <v>419</v>
      </c>
      <c r="DG65" s="18" t="s">
        <v>419</v>
      </c>
      <c r="DH65" s="18" t="s">
        <v>419</v>
      </c>
      <c r="DJ65" s="15" t="s">
        <v>418</v>
      </c>
      <c r="DK65" s="18" t="s">
        <v>419</v>
      </c>
      <c r="DL65" s="18" t="s">
        <v>419</v>
      </c>
      <c r="DM65" s="18" t="s">
        <v>419</v>
      </c>
      <c r="DP65" s="15" t="s">
        <v>418</v>
      </c>
      <c r="DQ65" s="15" t="s">
        <v>418</v>
      </c>
      <c r="DS65" s="18" t="s">
        <v>419</v>
      </c>
      <c r="DU65" s="18" t="s">
        <v>419</v>
      </c>
      <c r="DW65" s="18" t="s">
        <v>419</v>
      </c>
      <c r="DX65" s="18" t="s">
        <v>419</v>
      </c>
      <c r="DY65" s="18" t="s">
        <v>419</v>
      </c>
      <c r="DZ65" s="18" t="s">
        <v>419</v>
      </c>
      <c r="EC65" s="15" t="s">
        <v>420</v>
      </c>
      <c r="EE65" s="18" t="s">
        <v>419</v>
      </c>
      <c r="EG65" s="15" t="s">
        <v>422</v>
      </c>
      <c r="EH65" s="18" t="s">
        <v>419</v>
      </c>
      <c r="EJ65" s="18" t="s">
        <v>419</v>
      </c>
      <c r="EL65" s="18" t="s">
        <v>419</v>
      </c>
      <c r="EN65" s="18" t="s">
        <v>419</v>
      </c>
      <c r="EP65" s="16">
        <v>0</v>
      </c>
      <c r="EQ65" s="16">
        <v>494</v>
      </c>
      <c r="ER65" s="15" t="s">
        <v>444</v>
      </c>
      <c r="ES65" s="16">
        <v>5000</v>
      </c>
      <c r="ET65" s="16">
        <v>0</v>
      </c>
      <c r="EU65" s="16">
        <v>5000</v>
      </c>
      <c r="EV65" s="15" t="s">
        <v>439</v>
      </c>
    </row>
    <row r="66" spans="1:152" x14ac:dyDescent="0.2">
      <c r="A66" s="16">
        <v>941</v>
      </c>
      <c r="B66" s="15" t="s">
        <v>631</v>
      </c>
      <c r="C66" s="15" t="s">
        <v>417</v>
      </c>
      <c r="D66" s="17">
        <v>44927</v>
      </c>
      <c r="E66" s="17">
        <v>45291</v>
      </c>
      <c r="F66" s="15" t="s">
        <v>417</v>
      </c>
      <c r="G66" s="15" t="s">
        <v>426</v>
      </c>
      <c r="H66" s="15" t="s">
        <v>426</v>
      </c>
      <c r="I66" s="15" t="s">
        <v>426</v>
      </c>
      <c r="J66" s="15" t="s">
        <v>418</v>
      </c>
      <c r="K66" s="15" t="s">
        <v>418</v>
      </c>
      <c r="L66" s="15" t="s">
        <v>418</v>
      </c>
      <c r="M66" s="15" t="s">
        <v>426</v>
      </c>
      <c r="N66" s="15" t="s">
        <v>426</v>
      </c>
      <c r="O66" s="15" t="s">
        <v>426</v>
      </c>
      <c r="P66" s="18" t="s">
        <v>419</v>
      </c>
      <c r="Q66" s="15" t="s">
        <v>426</v>
      </c>
      <c r="R66" s="15" t="s">
        <v>426</v>
      </c>
      <c r="S66" s="18" t="s">
        <v>419</v>
      </c>
      <c r="T66" s="18" t="s">
        <v>419</v>
      </c>
      <c r="U66" s="18" t="s">
        <v>419</v>
      </c>
      <c r="V66" s="18" t="s">
        <v>419</v>
      </c>
      <c r="W66" s="18" t="s">
        <v>419</v>
      </c>
      <c r="X66" s="18" t="s">
        <v>419</v>
      </c>
      <c r="Y66" s="18" t="s">
        <v>419</v>
      </c>
      <c r="Z66" s="18" t="s">
        <v>419</v>
      </c>
      <c r="AA66" s="18" t="s">
        <v>419</v>
      </c>
      <c r="AC66" s="18" t="s">
        <v>419</v>
      </c>
      <c r="AD66" s="15" t="s">
        <v>418</v>
      </c>
      <c r="AE66" s="16">
        <v>0</v>
      </c>
      <c r="AF66" s="18" t="s">
        <v>419</v>
      </c>
      <c r="AG66" s="18" t="s">
        <v>419</v>
      </c>
      <c r="AH66" s="18" t="s">
        <v>419</v>
      </c>
      <c r="AI66" s="18" t="s">
        <v>419</v>
      </c>
      <c r="AJ66" s="18" t="s">
        <v>419</v>
      </c>
      <c r="AK66" s="18" t="s">
        <v>419</v>
      </c>
      <c r="AL66" s="18" t="s">
        <v>419</v>
      </c>
      <c r="AM66" s="18" t="s">
        <v>419</v>
      </c>
      <c r="AN66" s="18" t="s">
        <v>419</v>
      </c>
      <c r="AO66" s="19">
        <v>0</v>
      </c>
      <c r="AP66" s="18" t="s">
        <v>419</v>
      </c>
      <c r="AQ66" s="18" t="s">
        <v>419</v>
      </c>
      <c r="AR66" s="18" t="s">
        <v>419</v>
      </c>
      <c r="AS66" s="18" t="s">
        <v>419</v>
      </c>
      <c r="AT66" s="18" t="s">
        <v>419</v>
      </c>
      <c r="AU66" s="18" t="s">
        <v>419</v>
      </c>
      <c r="AV66" s="18" t="s">
        <v>419</v>
      </c>
      <c r="AW66" s="18" t="s">
        <v>419</v>
      </c>
      <c r="AX66" s="18" t="s">
        <v>419</v>
      </c>
      <c r="AY66" s="18" t="s">
        <v>419</v>
      </c>
      <c r="AZ66" s="18" t="s">
        <v>419</v>
      </c>
      <c r="BA66" s="18" t="s">
        <v>419</v>
      </c>
      <c r="BB66" s="18" t="s">
        <v>419</v>
      </c>
      <c r="BC66" s="18" t="s">
        <v>419</v>
      </c>
      <c r="BD66" s="18" t="s">
        <v>419</v>
      </c>
      <c r="BE66" s="18" t="s">
        <v>419</v>
      </c>
      <c r="BF66" s="18" t="s">
        <v>419</v>
      </c>
      <c r="BG66" s="18" t="s">
        <v>419</v>
      </c>
      <c r="BH66" s="18" t="s">
        <v>419</v>
      </c>
      <c r="BI66" s="18" t="s">
        <v>419</v>
      </c>
      <c r="BJ66" s="18" t="s">
        <v>419</v>
      </c>
      <c r="BK66" s="18" t="s">
        <v>419</v>
      </c>
      <c r="BL66" s="18" t="s">
        <v>419</v>
      </c>
      <c r="BM66" s="18" t="s">
        <v>419</v>
      </c>
      <c r="BN66" s="18" t="s">
        <v>419</v>
      </c>
      <c r="BO66" s="18" t="s">
        <v>419</v>
      </c>
      <c r="BP66" s="18" t="s">
        <v>419</v>
      </c>
      <c r="BQ66" s="18" t="s">
        <v>419</v>
      </c>
      <c r="BR66" s="18" t="s">
        <v>419</v>
      </c>
      <c r="BS66" s="18" t="s">
        <v>419</v>
      </c>
      <c r="BT66" s="18" t="s">
        <v>419</v>
      </c>
      <c r="BU66" s="18" t="s">
        <v>419</v>
      </c>
      <c r="BW66" s="18" t="s">
        <v>419</v>
      </c>
      <c r="BX66" s="18" t="s">
        <v>419</v>
      </c>
      <c r="BZ66" s="18" t="s">
        <v>419</v>
      </c>
      <c r="CB66" s="18" t="s">
        <v>419</v>
      </c>
      <c r="CD66" s="15" t="s">
        <v>426</v>
      </c>
      <c r="CE66" s="15" t="s">
        <v>632</v>
      </c>
      <c r="CF66" s="18" t="s">
        <v>419</v>
      </c>
      <c r="CG66" s="18" t="s">
        <v>419</v>
      </c>
      <c r="CH66" s="18" t="s">
        <v>419</v>
      </c>
      <c r="CJ66" s="18" t="s">
        <v>419</v>
      </c>
      <c r="CL66" s="18" t="s">
        <v>419</v>
      </c>
      <c r="CN66" s="18" t="s">
        <v>419</v>
      </c>
      <c r="CQ66" s="18" t="s">
        <v>419</v>
      </c>
      <c r="CR66" s="18" t="s">
        <v>419</v>
      </c>
      <c r="CS66" s="18" t="s">
        <v>419</v>
      </c>
      <c r="CT66" s="16">
        <v>0</v>
      </c>
      <c r="CV66" s="18" t="s">
        <v>419</v>
      </c>
      <c r="CW66" s="18" t="s">
        <v>419</v>
      </c>
      <c r="CY66" s="15" t="s">
        <v>418</v>
      </c>
      <c r="DA66" s="18" t="s">
        <v>419</v>
      </c>
      <c r="DD66" s="18" t="s">
        <v>419</v>
      </c>
      <c r="DE66" s="18" t="s">
        <v>419</v>
      </c>
      <c r="DF66" s="18" t="s">
        <v>419</v>
      </c>
      <c r="DG66" s="18" t="s">
        <v>419</v>
      </c>
      <c r="DH66" s="18" t="s">
        <v>419</v>
      </c>
      <c r="DJ66" s="15" t="s">
        <v>418</v>
      </c>
      <c r="DK66" s="18" t="s">
        <v>419</v>
      </c>
      <c r="DL66" s="18" t="s">
        <v>419</v>
      </c>
      <c r="DM66" s="18" t="s">
        <v>419</v>
      </c>
      <c r="DP66" s="15" t="s">
        <v>418</v>
      </c>
      <c r="DQ66" s="15" t="s">
        <v>418</v>
      </c>
      <c r="DS66" s="18" t="s">
        <v>419</v>
      </c>
      <c r="DU66" s="18" t="s">
        <v>419</v>
      </c>
      <c r="DW66" s="18" t="s">
        <v>419</v>
      </c>
      <c r="DX66" s="18" t="s">
        <v>419</v>
      </c>
      <c r="DY66" s="18" t="s">
        <v>419</v>
      </c>
      <c r="DZ66" s="18" t="s">
        <v>419</v>
      </c>
      <c r="EC66" s="15" t="s">
        <v>436</v>
      </c>
      <c r="ED66" s="15" t="s">
        <v>633</v>
      </c>
      <c r="EE66" s="18" t="s">
        <v>419</v>
      </c>
      <c r="EG66" s="15" t="s">
        <v>422</v>
      </c>
      <c r="EH66" s="18" t="s">
        <v>419</v>
      </c>
      <c r="EJ66" s="18" t="s">
        <v>419</v>
      </c>
      <c r="EL66" s="18" t="s">
        <v>419</v>
      </c>
      <c r="EN66" s="18" t="s">
        <v>419</v>
      </c>
      <c r="EP66" s="16">
        <v>1</v>
      </c>
      <c r="EQ66" s="16">
        <v>360</v>
      </c>
      <c r="ER66" s="15" t="s">
        <v>438</v>
      </c>
      <c r="ES66" s="16">
        <v>5500</v>
      </c>
      <c r="ET66" s="16">
        <v>0</v>
      </c>
      <c r="EU66" s="16">
        <v>5500</v>
      </c>
      <c r="EV66" s="15" t="s">
        <v>424</v>
      </c>
    </row>
    <row r="67" spans="1:152" x14ac:dyDescent="0.2">
      <c r="A67" s="16">
        <v>985</v>
      </c>
      <c r="B67" s="15" t="s">
        <v>634</v>
      </c>
      <c r="C67" s="15" t="s">
        <v>417</v>
      </c>
      <c r="D67" s="17">
        <v>44713</v>
      </c>
      <c r="E67" s="17">
        <v>46022</v>
      </c>
      <c r="F67" s="15" t="s">
        <v>417</v>
      </c>
      <c r="G67" s="15" t="s">
        <v>426</v>
      </c>
      <c r="H67" s="15" t="s">
        <v>418</v>
      </c>
      <c r="I67" s="15" t="s">
        <v>418</v>
      </c>
      <c r="J67" s="15" t="s">
        <v>418</v>
      </c>
      <c r="K67" s="15" t="s">
        <v>426</v>
      </c>
      <c r="L67" s="15" t="s">
        <v>418</v>
      </c>
      <c r="M67" s="15" t="s">
        <v>426</v>
      </c>
      <c r="N67" s="18" t="s">
        <v>419</v>
      </c>
      <c r="O67" s="18" t="s">
        <v>419</v>
      </c>
      <c r="P67" s="18" t="s">
        <v>419</v>
      </c>
      <c r="Q67" s="18" t="s">
        <v>419</v>
      </c>
      <c r="R67" s="18" t="s">
        <v>419</v>
      </c>
      <c r="S67" s="18" t="s">
        <v>419</v>
      </c>
      <c r="T67" s="18" t="s">
        <v>419</v>
      </c>
      <c r="U67" s="18" t="s">
        <v>419</v>
      </c>
      <c r="V67" s="18" t="s">
        <v>419</v>
      </c>
      <c r="W67" s="18" t="s">
        <v>419</v>
      </c>
      <c r="X67" s="18" t="s">
        <v>419</v>
      </c>
      <c r="Y67" s="18" t="s">
        <v>419</v>
      </c>
      <c r="Z67" s="18" t="s">
        <v>419</v>
      </c>
      <c r="AA67" s="18" t="s">
        <v>419</v>
      </c>
      <c r="AC67" s="18" t="s">
        <v>419</v>
      </c>
      <c r="AD67" s="15" t="s">
        <v>418</v>
      </c>
      <c r="AE67" s="16">
        <v>0</v>
      </c>
      <c r="AF67" s="18" t="s">
        <v>419</v>
      </c>
      <c r="AG67" s="18" t="s">
        <v>419</v>
      </c>
      <c r="AH67" s="18" t="s">
        <v>419</v>
      </c>
      <c r="AI67" s="18" t="s">
        <v>419</v>
      </c>
      <c r="AJ67" s="18" t="s">
        <v>419</v>
      </c>
      <c r="AK67" s="18" t="s">
        <v>419</v>
      </c>
      <c r="AL67" s="18" t="s">
        <v>419</v>
      </c>
      <c r="AM67" s="18" t="s">
        <v>419</v>
      </c>
      <c r="AN67" s="18" t="s">
        <v>419</v>
      </c>
      <c r="AO67" s="19">
        <v>0</v>
      </c>
      <c r="AP67" s="18" t="s">
        <v>419</v>
      </c>
      <c r="AQ67" s="18" t="s">
        <v>419</v>
      </c>
      <c r="AR67" s="18" t="s">
        <v>419</v>
      </c>
      <c r="AS67" s="18" t="s">
        <v>419</v>
      </c>
      <c r="AT67" s="18" t="s">
        <v>419</v>
      </c>
      <c r="AU67" s="18" t="s">
        <v>419</v>
      </c>
      <c r="AV67" s="18" t="s">
        <v>419</v>
      </c>
      <c r="AW67" s="18" t="s">
        <v>419</v>
      </c>
      <c r="AX67" s="18" t="s">
        <v>419</v>
      </c>
      <c r="AY67" s="18" t="s">
        <v>419</v>
      </c>
      <c r="AZ67" s="18" t="s">
        <v>419</v>
      </c>
      <c r="BA67" s="18" t="s">
        <v>419</v>
      </c>
      <c r="BB67" s="18" t="s">
        <v>419</v>
      </c>
      <c r="BC67" s="18" t="s">
        <v>419</v>
      </c>
      <c r="BD67" s="18" t="s">
        <v>419</v>
      </c>
      <c r="BE67" s="18" t="s">
        <v>419</v>
      </c>
      <c r="BF67" s="18" t="s">
        <v>419</v>
      </c>
      <c r="BG67" s="18" t="s">
        <v>419</v>
      </c>
      <c r="BH67" s="18" t="s">
        <v>419</v>
      </c>
      <c r="BI67" s="18" t="s">
        <v>419</v>
      </c>
      <c r="BJ67" s="18" t="s">
        <v>419</v>
      </c>
      <c r="BK67" s="18" t="s">
        <v>419</v>
      </c>
      <c r="BL67" s="18" t="s">
        <v>419</v>
      </c>
      <c r="BM67" s="18" t="s">
        <v>419</v>
      </c>
      <c r="BN67" s="18" t="s">
        <v>419</v>
      </c>
      <c r="BO67" s="18" t="s">
        <v>419</v>
      </c>
      <c r="BP67" s="18" t="s">
        <v>419</v>
      </c>
      <c r="BQ67" s="18" t="s">
        <v>419</v>
      </c>
      <c r="BR67" s="18" t="s">
        <v>419</v>
      </c>
      <c r="BS67" s="18" t="s">
        <v>419</v>
      </c>
      <c r="BT67" s="18" t="s">
        <v>419</v>
      </c>
      <c r="BU67" s="18" t="s">
        <v>419</v>
      </c>
      <c r="BW67" s="18" t="s">
        <v>419</v>
      </c>
      <c r="BX67" s="18" t="s">
        <v>419</v>
      </c>
      <c r="BZ67" s="18" t="s">
        <v>419</v>
      </c>
      <c r="CB67" s="18" t="s">
        <v>419</v>
      </c>
      <c r="CD67" s="15" t="s">
        <v>418</v>
      </c>
      <c r="CF67" s="18" t="s">
        <v>419</v>
      </c>
      <c r="CG67" s="18" t="s">
        <v>419</v>
      </c>
      <c r="CH67" s="18" t="s">
        <v>419</v>
      </c>
      <c r="CJ67" s="18" t="s">
        <v>419</v>
      </c>
      <c r="CL67" s="18" t="s">
        <v>419</v>
      </c>
      <c r="CN67" s="18" t="s">
        <v>419</v>
      </c>
      <c r="CQ67" s="18" t="s">
        <v>419</v>
      </c>
      <c r="CR67" s="18" t="s">
        <v>419</v>
      </c>
      <c r="CS67" s="18" t="s">
        <v>419</v>
      </c>
      <c r="CT67" s="16">
        <v>0</v>
      </c>
      <c r="CV67" s="18" t="s">
        <v>419</v>
      </c>
      <c r="CW67" s="18" t="s">
        <v>419</v>
      </c>
      <c r="CY67" s="15" t="s">
        <v>418</v>
      </c>
      <c r="DA67" s="18" t="s">
        <v>419</v>
      </c>
      <c r="DD67" s="18" t="s">
        <v>419</v>
      </c>
      <c r="DE67" s="18" t="s">
        <v>419</v>
      </c>
      <c r="DF67" s="18" t="s">
        <v>419</v>
      </c>
      <c r="DG67" s="18" t="s">
        <v>419</v>
      </c>
      <c r="DH67" s="18" t="s">
        <v>419</v>
      </c>
      <c r="DJ67" s="15" t="s">
        <v>418</v>
      </c>
      <c r="DK67" s="18" t="s">
        <v>419</v>
      </c>
      <c r="DL67" s="18" t="s">
        <v>419</v>
      </c>
      <c r="DM67" s="18" t="s">
        <v>419</v>
      </c>
      <c r="DP67" s="15" t="s">
        <v>418</v>
      </c>
      <c r="DQ67" s="15" t="s">
        <v>418</v>
      </c>
      <c r="DS67" s="18" t="s">
        <v>419</v>
      </c>
      <c r="DU67" s="18" t="s">
        <v>419</v>
      </c>
      <c r="DW67" s="18" t="s">
        <v>419</v>
      </c>
      <c r="DX67" s="18" t="s">
        <v>419</v>
      </c>
      <c r="DY67" s="18" t="s">
        <v>419</v>
      </c>
      <c r="DZ67" s="18" t="s">
        <v>419</v>
      </c>
      <c r="EC67" s="15" t="s">
        <v>436</v>
      </c>
      <c r="ED67" s="15" t="s">
        <v>635</v>
      </c>
      <c r="EE67" s="18" t="s">
        <v>419</v>
      </c>
      <c r="EG67" s="15" t="s">
        <v>442</v>
      </c>
      <c r="EH67" s="18" t="s">
        <v>419</v>
      </c>
      <c r="EJ67" s="18" t="s">
        <v>419</v>
      </c>
      <c r="EL67" s="18" t="s">
        <v>419</v>
      </c>
      <c r="EN67" s="15" t="s">
        <v>442</v>
      </c>
      <c r="EO67" s="15" t="s">
        <v>636</v>
      </c>
      <c r="EP67" s="16">
        <v>0</v>
      </c>
      <c r="EQ67" s="16">
        <v>920</v>
      </c>
      <c r="ER67" s="15" t="s">
        <v>464</v>
      </c>
      <c r="ES67" s="16">
        <v>3705</v>
      </c>
      <c r="ET67" s="16">
        <v>0</v>
      </c>
      <c r="EU67" s="16">
        <v>3705</v>
      </c>
      <c r="EV67" s="15" t="s">
        <v>439</v>
      </c>
    </row>
    <row r="68" spans="1:152" x14ac:dyDescent="0.2">
      <c r="A68" s="16">
        <v>1022</v>
      </c>
      <c r="B68" s="15" t="s">
        <v>637</v>
      </c>
      <c r="C68" s="15" t="s">
        <v>417</v>
      </c>
      <c r="D68" s="17">
        <v>45078</v>
      </c>
      <c r="E68" s="17">
        <v>45444</v>
      </c>
      <c r="F68" s="15" t="s">
        <v>417</v>
      </c>
      <c r="G68" s="15" t="s">
        <v>426</v>
      </c>
      <c r="H68" s="15" t="s">
        <v>426</v>
      </c>
      <c r="I68" s="15" t="s">
        <v>426</v>
      </c>
      <c r="J68" s="15" t="s">
        <v>426</v>
      </c>
      <c r="K68" s="15" t="s">
        <v>426</v>
      </c>
      <c r="L68" s="15" t="s">
        <v>418</v>
      </c>
      <c r="M68" s="15" t="s">
        <v>426</v>
      </c>
      <c r="N68" s="15" t="s">
        <v>426</v>
      </c>
      <c r="O68" s="15" t="s">
        <v>426</v>
      </c>
      <c r="P68" s="18" t="s">
        <v>419</v>
      </c>
      <c r="Q68" s="15" t="s">
        <v>418</v>
      </c>
      <c r="R68" s="18" t="s">
        <v>419</v>
      </c>
      <c r="S68" s="18" t="s">
        <v>419</v>
      </c>
      <c r="T68" s="15" t="s">
        <v>418</v>
      </c>
      <c r="U68" s="18" t="s">
        <v>419</v>
      </c>
      <c r="V68" s="18" t="s">
        <v>419</v>
      </c>
      <c r="W68" s="18" t="s">
        <v>419</v>
      </c>
      <c r="X68" s="18" t="s">
        <v>419</v>
      </c>
      <c r="Y68" s="18" t="s">
        <v>419</v>
      </c>
      <c r="Z68" s="18" t="s">
        <v>419</v>
      </c>
      <c r="AA68" s="18" t="s">
        <v>419</v>
      </c>
      <c r="AC68" s="15" t="s">
        <v>420</v>
      </c>
      <c r="AD68" s="15" t="s">
        <v>426</v>
      </c>
      <c r="AE68" s="15" t="s">
        <v>428</v>
      </c>
      <c r="AF68" s="16">
        <v>1</v>
      </c>
      <c r="AG68" s="18" t="s">
        <v>419</v>
      </c>
      <c r="AH68" s="18" t="s">
        <v>419</v>
      </c>
      <c r="AI68" s="18" t="s">
        <v>419</v>
      </c>
      <c r="AJ68" s="15" t="s">
        <v>426</v>
      </c>
      <c r="AK68" s="18" t="s">
        <v>419</v>
      </c>
      <c r="AL68" s="18" t="s">
        <v>419</v>
      </c>
      <c r="AM68" s="15" t="s">
        <v>418</v>
      </c>
      <c r="AN68" s="18" t="s">
        <v>419</v>
      </c>
      <c r="AO68" s="19">
        <v>0</v>
      </c>
      <c r="AP68" s="18" t="s">
        <v>419</v>
      </c>
      <c r="AQ68" s="18" t="s">
        <v>419</v>
      </c>
      <c r="AR68" s="18" t="s">
        <v>419</v>
      </c>
      <c r="AS68" s="18" t="s">
        <v>419</v>
      </c>
      <c r="AT68" s="18" t="s">
        <v>419</v>
      </c>
      <c r="AU68" s="18" t="s">
        <v>419</v>
      </c>
      <c r="AV68" s="18" t="s">
        <v>419</v>
      </c>
      <c r="AW68" s="18" t="s">
        <v>419</v>
      </c>
      <c r="AX68" s="18" t="s">
        <v>419</v>
      </c>
      <c r="AY68" s="18" t="s">
        <v>419</v>
      </c>
      <c r="AZ68" s="18" t="s">
        <v>419</v>
      </c>
      <c r="BA68" s="18" t="s">
        <v>419</v>
      </c>
      <c r="BB68" s="18" t="s">
        <v>419</v>
      </c>
      <c r="BC68" s="18" t="s">
        <v>419</v>
      </c>
      <c r="BD68" s="18" t="s">
        <v>419</v>
      </c>
      <c r="BE68" s="18" t="s">
        <v>419</v>
      </c>
      <c r="BF68" s="18" t="s">
        <v>419</v>
      </c>
      <c r="BG68" s="18" t="s">
        <v>419</v>
      </c>
      <c r="BH68" s="18" t="s">
        <v>419</v>
      </c>
      <c r="BI68" s="18" t="s">
        <v>419</v>
      </c>
      <c r="BJ68" s="18" t="s">
        <v>419</v>
      </c>
      <c r="BK68" s="18" t="s">
        <v>419</v>
      </c>
      <c r="BL68" s="18" t="s">
        <v>419</v>
      </c>
      <c r="BM68" s="18" t="s">
        <v>419</v>
      </c>
      <c r="BN68" s="18" t="s">
        <v>419</v>
      </c>
      <c r="BO68" s="18" t="s">
        <v>419</v>
      </c>
      <c r="BP68" s="18" t="s">
        <v>419</v>
      </c>
      <c r="BQ68" s="18" t="s">
        <v>419</v>
      </c>
      <c r="BR68" s="16">
        <v>0</v>
      </c>
      <c r="BS68" s="18" t="s">
        <v>419</v>
      </c>
      <c r="BT68" s="16">
        <v>0</v>
      </c>
      <c r="BU68" s="18" t="s">
        <v>419</v>
      </c>
      <c r="BW68" s="15" t="s">
        <v>418</v>
      </c>
      <c r="BX68" s="18" t="s">
        <v>419</v>
      </c>
      <c r="BZ68" s="15" t="s">
        <v>418</v>
      </c>
      <c r="CB68" s="15" t="s">
        <v>418</v>
      </c>
      <c r="CD68" s="15" t="s">
        <v>426</v>
      </c>
      <c r="CE68" s="15" t="s">
        <v>638</v>
      </c>
      <c r="CF68" s="15" t="s">
        <v>418</v>
      </c>
      <c r="CG68" s="18" t="s">
        <v>419</v>
      </c>
      <c r="CH68" s="15" t="s">
        <v>418</v>
      </c>
      <c r="CJ68" s="15" t="s">
        <v>418</v>
      </c>
      <c r="CL68" s="15" t="s">
        <v>418</v>
      </c>
      <c r="CN68" s="15" t="s">
        <v>418</v>
      </c>
      <c r="CQ68" s="18" t="s">
        <v>419</v>
      </c>
      <c r="CR68" s="18" t="s">
        <v>419</v>
      </c>
      <c r="CS68" s="15" t="s">
        <v>420</v>
      </c>
      <c r="CT68" s="15" t="s">
        <v>513</v>
      </c>
      <c r="CU68" s="15" t="s">
        <v>639</v>
      </c>
      <c r="CV68" s="15" t="s">
        <v>418</v>
      </c>
      <c r="CW68" s="15" t="s">
        <v>418</v>
      </c>
      <c r="CY68" s="15" t="s">
        <v>418</v>
      </c>
      <c r="DA68" s="15" t="s">
        <v>418</v>
      </c>
      <c r="DD68" s="18" t="s">
        <v>419</v>
      </c>
      <c r="DE68" s="15" t="s">
        <v>418</v>
      </c>
      <c r="DF68" s="18" t="s">
        <v>419</v>
      </c>
      <c r="DG68" s="18" t="s">
        <v>419</v>
      </c>
      <c r="DH68" s="18" t="s">
        <v>419</v>
      </c>
      <c r="DJ68" s="15" t="s">
        <v>418</v>
      </c>
      <c r="DK68" s="18" t="s">
        <v>419</v>
      </c>
      <c r="DL68" s="18" t="s">
        <v>419</v>
      </c>
      <c r="DM68" s="18" t="s">
        <v>419</v>
      </c>
      <c r="DP68" s="15" t="s">
        <v>418</v>
      </c>
      <c r="DQ68" s="15" t="s">
        <v>418</v>
      </c>
      <c r="DS68" s="15" t="s">
        <v>418</v>
      </c>
      <c r="DU68" s="15" t="s">
        <v>418</v>
      </c>
      <c r="DW68" s="15" t="s">
        <v>418</v>
      </c>
      <c r="DX68" s="18" t="s">
        <v>419</v>
      </c>
      <c r="DY68" s="18" t="s">
        <v>419</v>
      </c>
      <c r="DZ68" s="18" t="s">
        <v>419</v>
      </c>
      <c r="EC68" s="15" t="s">
        <v>473</v>
      </c>
      <c r="ED68" s="15" t="s">
        <v>640</v>
      </c>
      <c r="EE68" s="18" t="s">
        <v>419</v>
      </c>
      <c r="EG68" s="15" t="s">
        <v>442</v>
      </c>
      <c r="EH68" s="15" t="s">
        <v>442</v>
      </c>
      <c r="EI68" s="15" t="s">
        <v>641</v>
      </c>
      <c r="EJ68" s="15" t="s">
        <v>442</v>
      </c>
      <c r="EK68" s="15" t="s">
        <v>642</v>
      </c>
      <c r="EL68" s="18" t="s">
        <v>419</v>
      </c>
      <c r="EN68" s="15" t="s">
        <v>442</v>
      </c>
      <c r="EO68" s="15" t="s">
        <v>643</v>
      </c>
      <c r="EP68" s="16">
        <v>0</v>
      </c>
      <c r="EQ68" s="16">
        <v>853</v>
      </c>
      <c r="ER68" s="15" t="s">
        <v>569</v>
      </c>
      <c r="ES68" s="16">
        <v>60700</v>
      </c>
      <c r="ET68" s="16">
        <v>0</v>
      </c>
      <c r="EU68" s="16">
        <v>60700</v>
      </c>
      <c r="EV68" s="15" t="s">
        <v>424</v>
      </c>
    </row>
    <row r="69" spans="1:152" x14ac:dyDescent="0.2">
      <c r="A69" s="16">
        <v>1027</v>
      </c>
      <c r="B69" s="15" t="s">
        <v>644</v>
      </c>
      <c r="C69" s="15" t="s">
        <v>417</v>
      </c>
      <c r="D69" s="17">
        <v>44927</v>
      </c>
      <c r="E69" s="17">
        <v>45657</v>
      </c>
      <c r="F69" s="15" t="s">
        <v>417</v>
      </c>
      <c r="G69" s="15" t="s">
        <v>426</v>
      </c>
      <c r="H69" s="15" t="s">
        <v>418</v>
      </c>
      <c r="I69" s="15" t="s">
        <v>426</v>
      </c>
      <c r="J69" s="15" t="s">
        <v>418</v>
      </c>
      <c r="K69" s="15" t="s">
        <v>418</v>
      </c>
      <c r="L69" s="15" t="s">
        <v>426</v>
      </c>
      <c r="M69" s="15" t="s">
        <v>418</v>
      </c>
      <c r="N69" s="15" t="s">
        <v>418</v>
      </c>
      <c r="O69" s="18" t="s">
        <v>419</v>
      </c>
      <c r="P69" s="18" t="s">
        <v>419</v>
      </c>
      <c r="Q69" s="15" t="s">
        <v>418</v>
      </c>
      <c r="R69" s="18" t="s">
        <v>419</v>
      </c>
      <c r="S69" s="18" t="s">
        <v>419</v>
      </c>
      <c r="T69" s="15" t="s">
        <v>418</v>
      </c>
      <c r="U69" s="18" t="s">
        <v>419</v>
      </c>
      <c r="V69" s="18" t="s">
        <v>419</v>
      </c>
      <c r="W69" s="18" t="s">
        <v>419</v>
      </c>
      <c r="X69" s="18" t="s">
        <v>419</v>
      </c>
      <c r="Y69" s="18" t="s">
        <v>419</v>
      </c>
      <c r="Z69" s="18" t="s">
        <v>419</v>
      </c>
      <c r="AA69" s="18" t="s">
        <v>419</v>
      </c>
      <c r="AC69" s="15" t="s">
        <v>420</v>
      </c>
      <c r="AD69" s="15" t="s">
        <v>426</v>
      </c>
      <c r="AE69" s="15" t="s">
        <v>491</v>
      </c>
      <c r="AF69" s="16">
        <v>1</v>
      </c>
      <c r="AG69" s="18" t="s">
        <v>419</v>
      </c>
      <c r="AH69" s="18" t="s">
        <v>419</v>
      </c>
      <c r="AI69" s="18" t="s">
        <v>419</v>
      </c>
      <c r="AJ69" s="18" t="s">
        <v>419</v>
      </c>
      <c r="AK69" s="18" t="s">
        <v>419</v>
      </c>
      <c r="AL69" s="18" t="s">
        <v>419</v>
      </c>
      <c r="AM69" s="15" t="s">
        <v>418</v>
      </c>
      <c r="AN69" s="18" t="s">
        <v>419</v>
      </c>
      <c r="AO69" s="19">
        <v>0</v>
      </c>
      <c r="AP69" s="18" t="s">
        <v>419</v>
      </c>
      <c r="AQ69" s="18" t="s">
        <v>419</v>
      </c>
      <c r="AR69" s="18" t="s">
        <v>419</v>
      </c>
      <c r="AS69" s="18" t="s">
        <v>419</v>
      </c>
      <c r="AT69" s="18" t="s">
        <v>419</v>
      </c>
      <c r="AU69" s="18" t="s">
        <v>419</v>
      </c>
      <c r="AV69" s="18" t="s">
        <v>419</v>
      </c>
      <c r="AW69" s="18" t="s">
        <v>419</v>
      </c>
      <c r="AX69" s="18" t="s">
        <v>419</v>
      </c>
      <c r="AY69" s="18" t="s">
        <v>419</v>
      </c>
      <c r="AZ69" s="18" t="s">
        <v>419</v>
      </c>
      <c r="BA69" s="18" t="s">
        <v>419</v>
      </c>
      <c r="BB69" s="18" t="s">
        <v>419</v>
      </c>
      <c r="BC69" s="18" t="s">
        <v>419</v>
      </c>
      <c r="BD69" s="18" t="s">
        <v>419</v>
      </c>
      <c r="BE69" s="18" t="s">
        <v>419</v>
      </c>
      <c r="BF69" s="18" t="s">
        <v>419</v>
      </c>
      <c r="BG69" s="18" t="s">
        <v>419</v>
      </c>
      <c r="BH69" s="18" t="s">
        <v>419</v>
      </c>
      <c r="BI69" s="18" t="s">
        <v>419</v>
      </c>
      <c r="BJ69" s="18" t="s">
        <v>419</v>
      </c>
      <c r="BK69" s="18" t="s">
        <v>419</v>
      </c>
      <c r="BL69" s="18" t="s">
        <v>419</v>
      </c>
      <c r="BM69" s="18" t="s">
        <v>419</v>
      </c>
      <c r="BN69" s="18" t="s">
        <v>419</v>
      </c>
      <c r="BO69" s="18" t="s">
        <v>419</v>
      </c>
      <c r="BP69" s="18" t="s">
        <v>419</v>
      </c>
      <c r="BQ69" s="18" t="s">
        <v>419</v>
      </c>
      <c r="BR69" s="16">
        <v>0</v>
      </c>
      <c r="BS69" s="18" t="s">
        <v>419</v>
      </c>
      <c r="BT69" s="16">
        <v>0</v>
      </c>
      <c r="BU69" s="18" t="s">
        <v>419</v>
      </c>
      <c r="BW69" s="15" t="s">
        <v>426</v>
      </c>
      <c r="BX69" s="15" t="s">
        <v>449</v>
      </c>
      <c r="BZ69" s="15" t="s">
        <v>418</v>
      </c>
      <c r="CB69" s="15" t="s">
        <v>418</v>
      </c>
      <c r="CD69" s="15" t="s">
        <v>426</v>
      </c>
      <c r="CE69" s="15" t="s">
        <v>645</v>
      </c>
      <c r="CF69" s="15" t="s">
        <v>418</v>
      </c>
      <c r="CG69" s="18" t="s">
        <v>419</v>
      </c>
      <c r="CH69" s="15" t="s">
        <v>418</v>
      </c>
      <c r="CJ69" s="15" t="s">
        <v>418</v>
      </c>
      <c r="CL69" s="15" t="s">
        <v>418</v>
      </c>
      <c r="CN69" s="15" t="s">
        <v>418</v>
      </c>
      <c r="CQ69" s="18" t="s">
        <v>419</v>
      </c>
      <c r="CR69" s="18" t="s">
        <v>419</v>
      </c>
      <c r="CS69" s="15" t="s">
        <v>420</v>
      </c>
      <c r="CT69" s="16">
        <v>0</v>
      </c>
      <c r="CV69" s="15" t="s">
        <v>418</v>
      </c>
      <c r="CW69" s="15" t="s">
        <v>418</v>
      </c>
      <c r="CY69" s="15" t="s">
        <v>418</v>
      </c>
      <c r="DA69" s="15" t="s">
        <v>418</v>
      </c>
      <c r="DD69" s="18" t="s">
        <v>419</v>
      </c>
      <c r="DE69" s="15" t="s">
        <v>418</v>
      </c>
      <c r="DF69" s="18" t="s">
        <v>419</v>
      </c>
      <c r="DG69" s="18" t="s">
        <v>419</v>
      </c>
      <c r="DH69" s="18" t="s">
        <v>419</v>
      </c>
      <c r="DJ69" s="15" t="s">
        <v>418</v>
      </c>
      <c r="DK69" s="18" t="s">
        <v>419</v>
      </c>
      <c r="DL69" s="18" t="s">
        <v>419</v>
      </c>
      <c r="DM69" s="18" t="s">
        <v>419</v>
      </c>
      <c r="DP69" s="15" t="s">
        <v>418</v>
      </c>
      <c r="DQ69" s="15" t="s">
        <v>418</v>
      </c>
      <c r="DS69" s="15" t="s">
        <v>418</v>
      </c>
      <c r="DU69" s="15" t="s">
        <v>418</v>
      </c>
      <c r="DW69" s="15" t="s">
        <v>418</v>
      </c>
      <c r="DX69" s="18" t="s">
        <v>419</v>
      </c>
      <c r="DY69" s="18" t="s">
        <v>419</v>
      </c>
      <c r="DZ69" s="18" t="s">
        <v>419</v>
      </c>
      <c r="EC69" s="15" t="s">
        <v>420</v>
      </c>
      <c r="EE69" s="15" t="s">
        <v>646</v>
      </c>
      <c r="EG69" s="15" t="s">
        <v>422</v>
      </c>
      <c r="EH69" s="18" t="s">
        <v>419</v>
      </c>
      <c r="EJ69" s="18" t="s">
        <v>419</v>
      </c>
      <c r="EL69" s="18" t="s">
        <v>419</v>
      </c>
      <c r="EN69" s="18" t="s">
        <v>419</v>
      </c>
      <c r="EP69" s="16">
        <v>0</v>
      </c>
      <c r="EQ69" s="16">
        <v>641</v>
      </c>
      <c r="ER69" s="15" t="s">
        <v>563</v>
      </c>
      <c r="ES69" s="16">
        <v>3344</v>
      </c>
      <c r="ET69" s="16">
        <v>0</v>
      </c>
      <c r="EU69" s="16">
        <v>3344</v>
      </c>
      <c r="EV69" s="15" t="s">
        <v>439</v>
      </c>
    </row>
    <row r="70" spans="1:152" x14ac:dyDescent="0.2">
      <c r="A70" s="16">
        <v>1071</v>
      </c>
      <c r="B70" s="15" t="s">
        <v>647</v>
      </c>
      <c r="C70" s="15" t="s">
        <v>417</v>
      </c>
      <c r="D70" s="17">
        <v>44621</v>
      </c>
      <c r="E70" s="17">
        <v>44986</v>
      </c>
      <c r="F70" s="15" t="s">
        <v>417</v>
      </c>
      <c r="G70" s="15" t="s">
        <v>418</v>
      </c>
      <c r="H70" s="15" t="s">
        <v>418</v>
      </c>
      <c r="I70" s="18" t="s">
        <v>419</v>
      </c>
      <c r="J70" s="18" t="s">
        <v>419</v>
      </c>
      <c r="K70" s="18" t="s">
        <v>419</v>
      </c>
      <c r="L70" s="18" t="s">
        <v>419</v>
      </c>
      <c r="M70" s="18" t="s">
        <v>419</v>
      </c>
      <c r="N70" s="18" t="s">
        <v>419</v>
      </c>
      <c r="O70" s="18" t="s">
        <v>419</v>
      </c>
      <c r="P70" s="18" t="s">
        <v>419</v>
      </c>
      <c r="Q70" s="18" t="s">
        <v>419</v>
      </c>
      <c r="R70" s="18" t="s">
        <v>419</v>
      </c>
      <c r="S70" s="18" t="s">
        <v>419</v>
      </c>
      <c r="T70" s="18" t="s">
        <v>419</v>
      </c>
      <c r="U70" s="18" t="s">
        <v>419</v>
      </c>
      <c r="V70" s="18" t="s">
        <v>419</v>
      </c>
      <c r="W70" s="18" t="s">
        <v>419</v>
      </c>
      <c r="X70" s="18" t="s">
        <v>419</v>
      </c>
      <c r="Y70" s="18" t="s">
        <v>419</v>
      </c>
      <c r="Z70" s="18" t="s">
        <v>419</v>
      </c>
      <c r="AA70" s="18" t="s">
        <v>419</v>
      </c>
      <c r="AC70" s="18" t="s">
        <v>419</v>
      </c>
      <c r="AD70" s="15" t="s">
        <v>418</v>
      </c>
      <c r="AE70" s="16">
        <v>0</v>
      </c>
      <c r="AF70" s="18" t="s">
        <v>419</v>
      </c>
      <c r="AG70" s="18" t="s">
        <v>419</v>
      </c>
      <c r="AH70" s="18" t="s">
        <v>419</v>
      </c>
      <c r="AI70" s="18" t="s">
        <v>419</v>
      </c>
      <c r="AJ70" s="18" t="s">
        <v>419</v>
      </c>
      <c r="AK70" s="18" t="s">
        <v>419</v>
      </c>
      <c r="AL70" s="18" t="s">
        <v>419</v>
      </c>
      <c r="AM70" s="18" t="s">
        <v>419</v>
      </c>
      <c r="AN70" s="18" t="s">
        <v>419</v>
      </c>
      <c r="AO70" s="19">
        <v>0</v>
      </c>
      <c r="AP70" s="18" t="s">
        <v>419</v>
      </c>
      <c r="AQ70" s="18" t="s">
        <v>419</v>
      </c>
      <c r="AR70" s="18" t="s">
        <v>419</v>
      </c>
      <c r="AS70" s="18" t="s">
        <v>419</v>
      </c>
      <c r="AT70" s="18" t="s">
        <v>419</v>
      </c>
      <c r="AU70" s="18" t="s">
        <v>419</v>
      </c>
      <c r="AV70" s="18" t="s">
        <v>419</v>
      </c>
      <c r="AW70" s="18" t="s">
        <v>419</v>
      </c>
      <c r="AX70" s="18" t="s">
        <v>419</v>
      </c>
      <c r="AY70" s="18" t="s">
        <v>419</v>
      </c>
      <c r="AZ70" s="18" t="s">
        <v>419</v>
      </c>
      <c r="BA70" s="18" t="s">
        <v>419</v>
      </c>
      <c r="BB70" s="18" t="s">
        <v>419</v>
      </c>
      <c r="BC70" s="18" t="s">
        <v>419</v>
      </c>
      <c r="BD70" s="18" t="s">
        <v>419</v>
      </c>
      <c r="BE70" s="18" t="s">
        <v>419</v>
      </c>
      <c r="BF70" s="18" t="s">
        <v>419</v>
      </c>
      <c r="BG70" s="18" t="s">
        <v>419</v>
      </c>
      <c r="BH70" s="18" t="s">
        <v>419</v>
      </c>
      <c r="BI70" s="18" t="s">
        <v>419</v>
      </c>
      <c r="BJ70" s="18" t="s">
        <v>419</v>
      </c>
      <c r="BK70" s="18" t="s">
        <v>419</v>
      </c>
      <c r="BL70" s="18" t="s">
        <v>419</v>
      </c>
      <c r="BM70" s="18" t="s">
        <v>419</v>
      </c>
      <c r="BN70" s="18" t="s">
        <v>419</v>
      </c>
      <c r="BO70" s="18" t="s">
        <v>419</v>
      </c>
      <c r="BP70" s="18" t="s">
        <v>419</v>
      </c>
      <c r="BQ70" s="18" t="s">
        <v>419</v>
      </c>
      <c r="BR70" s="18" t="s">
        <v>419</v>
      </c>
      <c r="BS70" s="18" t="s">
        <v>419</v>
      </c>
      <c r="BT70" s="18" t="s">
        <v>419</v>
      </c>
      <c r="BU70" s="18" t="s">
        <v>419</v>
      </c>
      <c r="BW70" s="18" t="s">
        <v>419</v>
      </c>
      <c r="BX70" s="18" t="s">
        <v>419</v>
      </c>
      <c r="BZ70" s="18" t="s">
        <v>419</v>
      </c>
      <c r="CB70" s="18" t="s">
        <v>419</v>
      </c>
      <c r="CD70" s="15" t="s">
        <v>418</v>
      </c>
      <c r="CF70" s="18" t="s">
        <v>419</v>
      </c>
      <c r="CG70" s="18" t="s">
        <v>419</v>
      </c>
      <c r="CH70" s="18" t="s">
        <v>419</v>
      </c>
      <c r="CJ70" s="18" t="s">
        <v>419</v>
      </c>
      <c r="CL70" s="18" t="s">
        <v>419</v>
      </c>
      <c r="CN70" s="18" t="s">
        <v>419</v>
      </c>
      <c r="CQ70" s="18" t="s">
        <v>419</v>
      </c>
      <c r="CR70" s="18" t="s">
        <v>419</v>
      </c>
      <c r="CS70" s="18" t="s">
        <v>419</v>
      </c>
      <c r="CT70" s="16">
        <v>0</v>
      </c>
      <c r="CV70" s="18" t="s">
        <v>419</v>
      </c>
      <c r="CW70" s="18" t="s">
        <v>419</v>
      </c>
      <c r="CY70" s="15" t="s">
        <v>418</v>
      </c>
      <c r="DA70" s="18" t="s">
        <v>419</v>
      </c>
      <c r="DD70" s="18" t="s">
        <v>419</v>
      </c>
      <c r="DE70" s="18" t="s">
        <v>419</v>
      </c>
      <c r="DF70" s="18" t="s">
        <v>419</v>
      </c>
      <c r="DG70" s="18" t="s">
        <v>419</v>
      </c>
      <c r="DH70" s="18" t="s">
        <v>419</v>
      </c>
      <c r="DJ70" s="15" t="s">
        <v>418</v>
      </c>
      <c r="DK70" s="18" t="s">
        <v>419</v>
      </c>
      <c r="DL70" s="18" t="s">
        <v>419</v>
      </c>
      <c r="DM70" s="18" t="s">
        <v>419</v>
      </c>
      <c r="DP70" s="15" t="s">
        <v>418</v>
      </c>
      <c r="DQ70" s="15" t="s">
        <v>418</v>
      </c>
      <c r="DS70" s="18" t="s">
        <v>419</v>
      </c>
      <c r="DU70" s="18" t="s">
        <v>419</v>
      </c>
      <c r="DW70" s="18" t="s">
        <v>419</v>
      </c>
      <c r="DX70" s="18" t="s">
        <v>419</v>
      </c>
      <c r="DY70" s="18" t="s">
        <v>419</v>
      </c>
      <c r="DZ70" s="18" t="s">
        <v>419</v>
      </c>
      <c r="EC70" s="15" t="s">
        <v>420</v>
      </c>
      <c r="EE70" s="18" t="s">
        <v>419</v>
      </c>
      <c r="EG70" s="15" t="s">
        <v>422</v>
      </c>
      <c r="EH70" s="18" t="s">
        <v>419</v>
      </c>
      <c r="EJ70" s="18" t="s">
        <v>419</v>
      </c>
      <c r="EL70" s="18" t="s">
        <v>419</v>
      </c>
      <c r="EN70" s="18" t="s">
        <v>419</v>
      </c>
      <c r="EP70" s="16">
        <v>0</v>
      </c>
      <c r="EQ70" s="16">
        <v>511</v>
      </c>
      <c r="ER70" s="15" t="s">
        <v>444</v>
      </c>
      <c r="ES70" s="16">
        <v>3065</v>
      </c>
      <c r="ET70" s="16">
        <v>0</v>
      </c>
      <c r="EU70" s="16">
        <v>3065</v>
      </c>
      <c r="EV70" s="15" t="s">
        <v>439</v>
      </c>
    </row>
    <row r="71" spans="1:152" x14ac:dyDescent="0.2">
      <c r="A71" s="16">
        <v>1141</v>
      </c>
      <c r="B71" s="15" t="s">
        <v>648</v>
      </c>
      <c r="C71" s="15" t="s">
        <v>417</v>
      </c>
      <c r="D71" s="17">
        <v>44927</v>
      </c>
      <c r="E71" s="17">
        <v>45291</v>
      </c>
      <c r="F71" s="15" t="s">
        <v>417</v>
      </c>
      <c r="G71" s="15" t="s">
        <v>426</v>
      </c>
      <c r="H71" s="15" t="s">
        <v>426</v>
      </c>
      <c r="I71" s="15" t="s">
        <v>426</v>
      </c>
      <c r="J71" s="15" t="s">
        <v>418</v>
      </c>
      <c r="K71" s="15" t="s">
        <v>418</v>
      </c>
      <c r="L71" s="15" t="s">
        <v>418</v>
      </c>
      <c r="M71" s="15" t="s">
        <v>418</v>
      </c>
      <c r="N71" s="15" t="s">
        <v>426</v>
      </c>
      <c r="O71" s="18" t="s">
        <v>419</v>
      </c>
      <c r="P71" s="15" t="s">
        <v>426</v>
      </c>
      <c r="Q71" s="15" t="s">
        <v>426</v>
      </c>
      <c r="R71" s="18" t="s">
        <v>419</v>
      </c>
      <c r="S71" s="15" t="s">
        <v>426</v>
      </c>
      <c r="T71" s="15" t="s">
        <v>418</v>
      </c>
      <c r="U71" s="18" t="s">
        <v>419</v>
      </c>
      <c r="V71" s="18" t="s">
        <v>419</v>
      </c>
      <c r="W71" s="18" t="s">
        <v>419</v>
      </c>
      <c r="X71" s="18" t="s">
        <v>419</v>
      </c>
      <c r="Y71" s="18" t="s">
        <v>419</v>
      </c>
      <c r="Z71" s="18" t="s">
        <v>419</v>
      </c>
      <c r="AA71" s="18" t="s">
        <v>419</v>
      </c>
      <c r="AC71" s="15" t="s">
        <v>420</v>
      </c>
      <c r="AD71" s="15" t="s">
        <v>426</v>
      </c>
      <c r="AE71" s="15" t="s">
        <v>491</v>
      </c>
      <c r="AF71" s="16">
        <v>1</v>
      </c>
      <c r="AG71" s="15" t="s">
        <v>418</v>
      </c>
      <c r="AH71" s="15" t="s">
        <v>418</v>
      </c>
      <c r="AI71" s="15" t="s">
        <v>418</v>
      </c>
      <c r="AJ71" s="15" t="s">
        <v>418</v>
      </c>
      <c r="AK71" s="15" t="s">
        <v>418</v>
      </c>
      <c r="AL71" s="15" t="s">
        <v>418</v>
      </c>
      <c r="AM71" s="15" t="s">
        <v>418</v>
      </c>
      <c r="AN71" s="18" t="s">
        <v>419</v>
      </c>
      <c r="AO71" s="19">
        <v>0</v>
      </c>
      <c r="AP71" s="18" t="s">
        <v>419</v>
      </c>
      <c r="AQ71" s="18" t="s">
        <v>419</v>
      </c>
      <c r="AR71" s="18" t="s">
        <v>419</v>
      </c>
      <c r="AS71" s="18" t="s">
        <v>419</v>
      </c>
      <c r="AT71" s="18" t="s">
        <v>419</v>
      </c>
      <c r="AU71" s="18" t="s">
        <v>419</v>
      </c>
      <c r="AV71" s="18" t="s">
        <v>419</v>
      </c>
      <c r="AW71" s="18" t="s">
        <v>419</v>
      </c>
      <c r="AX71" s="18" t="s">
        <v>419</v>
      </c>
      <c r="AY71" s="18" t="s">
        <v>419</v>
      </c>
      <c r="AZ71" s="18" t="s">
        <v>419</v>
      </c>
      <c r="BA71" s="18" t="s">
        <v>419</v>
      </c>
      <c r="BB71" s="18" t="s">
        <v>419</v>
      </c>
      <c r="BC71" s="18" t="s">
        <v>419</v>
      </c>
      <c r="BD71" s="18" t="s">
        <v>419</v>
      </c>
      <c r="BE71" s="18" t="s">
        <v>419</v>
      </c>
      <c r="BF71" s="18" t="s">
        <v>419</v>
      </c>
      <c r="BG71" s="18" t="s">
        <v>419</v>
      </c>
      <c r="BH71" s="18" t="s">
        <v>419</v>
      </c>
      <c r="BI71" s="18" t="s">
        <v>419</v>
      </c>
      <c r="BJ71" s="18" t="s">
        <v>419</v>
      </c>
      <c r="BK71" s="18" t="s">
        <v>419</v>
      </c>
      <c r="BL71" s="18" t="s">
        <v>419</v>
      </c>
      <c r="BM71" s="18" t="s">
        <v>419</v>
      </c>
      <c r="BN71" s="18" t="s">
        <v>419</v>
      </c>
      <c r="BO71" s="18" t="s">
        <v>419</v>
      </c>
      <c r="BP71" s="18" t="s">
        <v>419</v>
      </c>
      <c r="BQ71" s="18" t="s">
        <v>419</v>
      </c>
      <c r="BR71" s="18" t="s">
        <v>419</v>
      </c>
      <c r="BS71" s="18" t="s">
        <v>419</v>
      </c>
      <c r="BT71" s="18" t="s">
        <v>419</v>
      </c>
      <c r="BU71" s="18" t="s">
        <v>419</v>
      </c>
      <c r="BW71" s="18" t="s">
        <v>419</v>
      </c>
      <c r="BX71" s="18" t="s">
        <v>419</v>
      </c>
      <c r="BZ71" s="18" t="s">
        <v>419</v>
      </c>
      <c r="CB71" s="18" t="s">
        <v>419</v>
      </c>
      <c r="CD71" s="15" t="s">
        <v>426</v>
      </c>
      <c r="CE71" s="15" t="s">
        <v>649</v>
      </c>
      <c r="CF71" s="18" t="s">
        <v>419</v>
      </c>
      <c r="CG71" s="18" t="s">
        <v>419</v>
      </c>
      <c r="CH71" s="18" t="s">
        <v>419</v>
      </c>
      <c r="CJ71" s="18" t="s">
        <v>419</v>
      </c>
      <c r="CL71" s="18" t="s">
        <v>419</v>
      </c>
      <c r="CN71" s="18" t="s">
        <v>419</v>
      </c>
      <c r="CP71" s="15" t="s">
        <v>650</v>
      </c>
      <c r="CQ71" s="18" t="s">
        <v>419</v>
      </c>
      <c r="CR71" s="15" t="s">
        <v>417</v>
      </c>
      <c r="CS71" s="18" t="s">
        <v>419</v>
      </c>
      <c r="CT71" s="16">
        <v>0</v>
      </c>
      <c r="CV71" s="18" t="s">
        <v>419</v>
      </c>
      <c r="CW71" s="18" t="s">
        <v>419</v>
      </c>
      <c r="CY71" s="15" t="s">
        <v>418</v>
      </c>
      <c r="DA71" s="18" t="s">
        <v>419</v>
      </c>
      <c r="DD71" s="18" t="s">
        <v>419</v>
      </c>
      <c r="DE71" s="18" t="s">
        <v>419</v>
      </c>
      <c r="DF71" s="18" t="s">
        <v>419</v>
      </c>
      <c r="DG71" s="18" t="s">
        <v>419</v>
      </c>
      <c r="DH71" s="18" t="s">
        <v>419</v>
      </c>
      <c r="DJ71" s="15" t="s">
        <v>418</v>
      </c>
      <c r="DK71" s="18" t="s">
        <v>419</v>
      </c>
      <c r="DL71" s="18" t="s">
        <v>419</v>
      </c>
      <c r="DM71" s="18" t="s">
        <v>419</v>
      </c>
      <c r="DP71" s="15" t="s">
        <v>418</v>
      </c>
      <c r="DQ71" s="15" t="s">
        <v>418</v>
      </c>
      <c r="DS71" s="18" t="s">
        <v>419</v>
      </c>
      <c r="DU71" s="18" t="s">
        <v>419</v>
      </c>
      <c r="DW71" s="18" t="s">
        <v>419</v>
      </c>
      <c r="DX71" s="18" t="s">
        <v>419</v>
      </c>
      <c r="DY71" s="18" t="s">
        <v>419</v>
      </c>
      <c r="DZ71" s="18" t="s">
        <v>419</v>
      </c>
      <c r="EC71" s="15" t="s">
        <v>420</v>
      </c>
      <c r="EE71" s="18" t="s">
        <v>419</v>
      </c>
      <c r="EG71" s="15" t="s">
        <v>422</v>
      </c>
      <c r="EH71" s="18" t="s">
        <v>419</v>
      </c>
      <c r="EJ71" s="18" t="s">
        <v>419</v>
      </c>
      <c r="EL71" s="18" t="s">
        <v>419</v>
      </c>
      <c r="EN71" s="15" t="s">
        <v>442</v>
      </c>
      <c r="EO71" s="15" t="s">
        <v>651</v>
      </c>
      <c r="EP71" s="16">
        <v>0</v>
      </c>
      <c r="EQ71" s="16">
        <v>711</v>
      </c>
      <c r="ER71" s="15" t="s">
        <v>470</v>
      </c>
      <c r="ES71" s="16">
        <v>1700</v>
      </c>
      <c r="ET71" s="16">
        <v>0</v>
      </c>
      <c r="EU71" s="16">
        <v>1700</v>
      </c>
      <c r="EV71" s="15" t="s">
        <v>439</v>
      </c>
    </row>
    <row r="72" spans="1:152" x14ac:dyDescent="0.2">
      <c r="A72" s="16">
        <v>1165</v>
      </c>
      <c r="B72" s="15" t="s">
        <v>652</v>
      </c>
      <c r="C72" s="15" t="s">
        <v>417</v>
      </c>
      <c r="D72" s="17">
        <v>44562</v>
      </c>
      <c r="E72" s="17">
        <v>45291</v>
      </c>
      <c r="F72" s="15" t="s">
        <v>417</v>
      </c>
      <c r="G72" s="15" t="s">
        <v>426</v>
      </c>
      <c r="H72" s="15" t="s">
        <v>426</v>
      </c>
      <c r="I72" s="15" t="s">
        <v>426</v>
      </c>
      <c r="J72" s="15" t="s">
        <v>418</v>
      </c>
      <c r="K72" s="15" t="s">
        <v>418</v>
      </c>
      <c r="L72" s="15" t="s">
        <v>418</v>
      </c>
      <c r="M72" s="15" t="s">
        <v>418</v>
      </c>
      <c r="N72" s="15" t="s">
        <v>418</v>
      </c>
      <c r="O72" s="18" t="s">
        <v>419</v>
      </c>
      <c r="P72" s="18" t="s">
        <v>419</v>
      </c>
      <c r="Q72" s="15" t="s">
        <v>426</v>
      </c>
      <c r="R72" s="15" t="s">
        <v>426</v>
      </c>
      <c r="S72" s="18" t="s">
        <v>419</v>
      </c>
      <c r="T72" s="15" t="s">
        <v>418</v>
      </c>
      <c r="U72" s="18" t="s">
        <v>419</v>
      </c>
      <c r="V72" s="18" t="s">
        <v>419</v>
      </c>
      <c r="W72" s="18" t="s">
        <v>419</v>
      </c>
      <c r="X72" s="18" t="s">
        <v>419</v>
      </c>
      <c r="Y72" s="18" t="s">
        <v>419</v>
      </c>
      <c r="Z72" s="18" t="s">
        <v>419</v>
      </c>
      <c r="AA72" s="18" t="s">
        <v>419</v>
      </c>
      <c r="AC72" s="15" t="s">
        <v>420</v>
      </c>
      <c r="AD72" s="15" t="s">
        <v>418</v>
      </c>
      <c r="AE72" s="16">
        <v>0</v>
      </c>
      <c r="AF72" s="16">
        <v>0</v>
      </c>
      <c r="AG72" s="18" t="s">
        <v>419</v>
      </c>
      <c r="AH72" s="18" t="s">
        <v>419</v>
      </c>
      <c r="AI72" s="18" t="s">
        <v>419</v>
      </c>
      <c r="AJ72" s="18" t="s">
        <v>419</v>
      </c>
      <c r="AK72" s="18" t="s">
        <v>419</v>
      </c>
      <c r="AL72" s="18" t="s">
        <v>419</v>
      </c>
      <c r="AM72" s="15" t="s">
        <v>418</v>
      </c>
      <c r="AN72" s="18" t="s">
        <v>419</v>
      </c>
      <c r="AO72" s="19">
        <v>0</v>
      </c>
      <c r="AP72" s="18" t="s">
        <v>419</v>
      </c>
      <c r="AQ72" s="18" t="s">
        <v>419</v>
      </c>
      <c r="AR72" s="18" t="s">
        <v>419</v>
      </c>
      <c r="AS72" s="18" t="s">
        <v>419</v>
      </c>
      <c r="AT72" s="18" t="s">
        <v>419</v>
      </c>
      <c r="AU72" s="18" t="s">
        <v>419</v>
      </c>
      <c r="AV72" s="18" t="s">
        <v>419</v>
      </c>
      <c r="AW72" s="18" t="s">
        <v>419</v>
      </c>
      <c r="AX72" s="18" t="s">
        <v>419</v>
      </c>
      <c r="AY72" s="18" t="s">
        <v>419</v>
      </c>
      <c r="AZ72" s="18" t="s">
        <v>419</v>
      </c>
      <c r="BA72" s="18" t="s">
        <v>419</v>
      </c>
      <c r="BB72" s="18" t="s">
        <v>419</v>
      </c>
      <c r="BC72" s="18" t="s">
        <v>419</v>
      </c>
      <c r="BD72" s="18" t="s">
        <v>419</v>
      </c>
      <c r="BE72" s="18" t="s">
        <v>419</v>
      </c>
      <c r="BF72" s="18" t="s">
        <v>419</v>
      </c>
      <c r="BG72" s="18" t="s">
        <v>419</v>
      </c>
      <c r="BH72" s="18" t="s">
        <v>419</v>
      </c>
      <c r="BI72" s="18" t="s">
        <v>419</v>
      </c>
      <c r="BJ72" s="18" t="s">
        <v>419</v>
      </c>
      <c r="BK72" s="18" t="s">
        <v>419</v>
      </c>
      <c r="BL72" s="18" t="s">
        <v>419</v>
      </c>
      <c r="BM72" s="18" t="s">
        <v>419</v>
      </c>
      <c r="BN72" s="18" t="s">
        <v>419</v>
      </c>
      <c r="BO72" s="18" t="s">
        <v>419</v>
      </c>
      <c r="BP72" s="18" t="s">
        <v>419</v>
      </c>
      <c r="BQ72" s="18" t="s">
        <v>419</v>
      </c>
      <c r="BR72" s="16">
        <v>0</v>
      </c>
      <c r="BS72" s="18" t="s">
        <v>419</v>
      </c>
      <c r="BT72" s="16">
        <v>0</v>
      </c>
      <c r="BU72" s="18" t="s">
        <v>419</v>
      </c>
      <c r="BW72" s="15" t="s">
        <v>418</v>
      </c>
      <c r="BX72" s="18" t="s">
        <v>419</v>
      </c>
      <c r="BZ72" s="15" t="s">
        <v>418</v>
      </c>
      <c r="CB72" s="15" t="s">
        <v>418</v>
      </c>
      <c r="CD72" s="15" t="s">
        <v>426</v>
      </c>
      <c r="CE72" s="15" t="s">
        <v>653</v>
      </c>
      <c r="CF72" s="15" t="s">
        <v>418</v>
      </c>
      <c r="CG72" s="18" t="s">
        <v>419</v>
      </c>
      <c r="CH72" s="15" t="s">
        <v>418</v>
      </c>
      <c r="CJ72" s="15" t="s">
        <v>418</v>
      </c>
      <c r="CL72" s="15" t="s">
        <v>418</v>
      </c>
      <c r="CN72" s="15" t="s">
        <v>418</v>
      </c>
      <c r="CQ72" s="18" t="s">
        <v>419</v>
      </c>
      <c r="CR72" s="18" t="s">
        <v>419</v>
      </c>
      <c r="CS72" s="15" t="s">
        <v>420</v>
      </c>
      <c r="CT72" s="16">
        <v>0</v>
      </c>
      <c r="CV72" s="15" t="s">
        <v>418</v>
      </c>
      <c r="CW72" s="15" t="s">
        <v>418</v>
      </c>
      <c r="CY72" s="15" t="s">
        <v>418</v>
      </c>
      <c r="DA72" s="15" t="s">
        <v>418</v>
      </c>
      <c r="DD72" s="18" t="s">
        <v>419</v>
      </c>
      <c r="DE72" s="15" t="s">
        <v>418</v>
      </c>
      <c r="DF72" s="18" t="s">
        <v>419</v>
      </c>
      <c r="DG72" s="18" t="s">
        <v>419</v>
      </c>
      <c r="DH72" s="18" t="s">
        <v>419</v>
      </c>
      <c r="DJ72" s="15" t="s">
        <v>418</v>
      </c>
      <c r="DK72" s="18" t="s">
        <v>419</v>
      </c>
      <c r="DL72" s="18" t="s">
        <v>419</v>
      </c>
      <c r="DM72" s="18" t="s">
        <v>419</v>
      </c>
      <c r="DP72" s="15" t="s">
        <v>418</v>
      </c>
      <c r="DQ72" s="15" t="s">
        <v>418</v>
      </c>
      <c r="DS72" s="15" t="s">
        <v>418</v>
      </c>
      <c r="DU72" s="15" t="s">
        <v>418</v>
      </c>
      <c r="DW72" s="15" t="s">
        <v>418</v>
      </c>
      <c r="DX72" s="18" t="s">
        <v>419</v>
      </c>
      <c r="DY72" s="18" t="s">
        <v>419</v>
      </c>
      <c r="DZ72" s="18" t="s">
        <v>419</v>
      </c>
      <c r="EC72" s="15" t="s">
        <v>420</v>
      </c>
      <c r="EE72" s="18" t="s">
        <v>419</v>
      </c>
      <c r="EG72" s="15" t="s">
        <v>422</v>
      </c>
      <c r="EH72" s="18" t="s">
        <v>419</v>
      </c>
      <c r="EJ72" s="18" t="s">
        <v>419</v>
      </c>
      <c r="EL72" s="18" t="s">
        <v>419</v>
      </c>
      <c r="EN72" s="18" t="s">
        <v>419</v>
      </c>
      <c r="EP72" s="16">
        <v>0</v>
      </c>
      <c r="EQ72" s="16">
        <v>552</v>
      </c>
      <c r="ER72" s="15" t="s">
        <v>495</v>
      </c>
      <c r="ES72" s="16">
        <v>12375</v>
      </c>
      <c r="ET72" s="16">
        <v>6456</v>
      </c>
      <c r="EU72" s="16">
        <v>18831</v>
      </c>
      <c r="EV72" s="15" t="s">
        <v>424</v>
      </c>
    </row>
    <row r="73" spans="1:152" x14ac:dyDescent="0.2">
      <c r="A73" s="16">
        <v>1183</v>
      </c>
      <c r="B73" s="15" t="s">
        <v>654</v>
      </c>
      <c r="C73" s="15" t="s">
        <v>417</v>
      </c>
      <c r="D73" s="17">
        <v>44927</v>
      </c>
      <c r="E73" s="17">
        <v>45474</v>
      </c>
      <c r="F73" s="15" t="s">
        <v>417</v>
      </c>
      <c r="G73" s="15" t="s">
        <v>426</v>
      </c>
      <c r="H73" s="15" t="s">
        <v>426</v>
      </c>
      <c r="I73" s="15" t="s">
        <v>426</v>
      </c>
      <c r="J73" s="15" t="s">
        <v>418</v>
      </c>
      <c r="K73" s="15" t="s">
        <v>418</v>
      </c>
      <c r="L73" s="15" t="s">
        <v>418</v>
      </c>
      <c r="M73" s="15" t="s">
        <v>418</v>
      </c>
      <c r="N73" s="15" t="s">
        <v>426</v>
      </c>
      <c r="O73" s="15" t="s">
        <v>426</v>
      </c>
      <c r="P73" s="18" t="s">
        <v>419</v>
      </c>
      <c r="Q73" s="15" t="s">
        <v>418</v>
      </c>
      <c r="R73" s="18" t="s">
        <v>419</v>
      </c>
      <c r="S73" s="18" t="s">
        <v>419</v>
      </c>
      <c r="T73" s="15" t="s">
        <v>418</v>
      </c>
      <c r="U73" s="18" t="s">
        <v>419</v>
      </c>
      <c r="V73" s="18" t="s">
        <v>419</v>
      </c>
      <c r="W73" s="18" t="s">
        <v>419</v>
      </c>
      <c r="X73" s="18" t="s">
        <v>419</v>
      </c>
      <c r="Y73" s="18" t="s">
        <v>419</v>
      </c>
      <c r="Z73" s="18" t="s">
        <v>419</v>
      </c>
      <c r="AA73" s="18" t="s">
        <v>419</v>
      </c>
      <c r="AB73" s="15" t="s">
        <v>655</v>
      </c>
      <c r="AC73" s="15" t="s">
        <v>417</v>
      </c>
      <c r="AD73" s="15" t="s">
        <v>426</v>
      </c>
      <c r="AE73" s="15" t="s">
        <v>446</v>
      </c>
      <c r="AF73" s="16">
        <v>1</v>
      </c>
      <c r="AG73" s="18" t="s">
        <v>419</v>
      </c>
      <c r="AH73" s="18" t="s">
        <v>419</v>
      </c>
      <c r="AI73" s="18" t="s">
        <v>419</v>
      </c>
      <c r="AJ73" s="18" t="s">
        <v>419</v>
      </c>
      <c r="AK73" s="18" t="s">
        <v>419</v>
      </c>
      <c r="AL73" s="18" t="s">
        <v>419</v>
      </c>
      <c r="AM73" s="15" t="s">
        <v>426</v>
      </c>
      <c r="AN73" s="15" t="s">
        <v>578</v>
      </c>
      <c r="AO73" s="19">
        <v>0.44444444399999999</v>
      </c>
      <c r="AP73" s="16">
        <v>14</v>
      </c>
      <c r="AQ73" s="18" t="s">
        <v>419</v>
      </c>
      <c r="AR73" s="18" t="s">
        <v>419</v>
      </c>
      <c r="AS73" s="18" t="s">
        <v>419</v>
      </c>
      <c r="AT73" s="18" t="s">
        <v>419</v>
      </c>
      <c r="AU73" s="18" t="s">
        <v>419</v>
      </c>
      <c r="AV73" s="18" t="s">
        <v>419</v>
      </c>
      <c r="AW73" s="18" t="s">
        <v>419</v>
      </c>
      <c r="AX73" s="18" t="s">
        <v>419</v>
      </c>
      <c r="AY73" s="18" t="s">
        <v>419</v>
      </c>
      <c r="AZ73" s="18" t="s">
        <v>419</v>
      </c>
      <c r="BA73" s="18" t="s">
        <v>419</v>
      </c>
      <c r="BB73" s="18" t="s">
        <v>419</v>
      </c>
      <c r="BC73" s="18" t="s">
        <v>419</v>
      </c>
      <c r="BD73" s="18" t="s">
        <v>419</v>
      </c>
      <c r="BE73" s="18" t="s">
        <v>419</v>
      </c>
      <c r="BF73" s="18" t="s">
        <v>419</v>
      </c>
      <c r="BG73" s="18" t="s">
        <v>419</v>
      </c>
      <c r="BH73" s="18" t="s">
        <v>419</v>
      </c>
      <c r="BI73" s="18" t="s">
        <v>419</v>
      </c>
      <c r="BJ73" s="18" t="s">
        <v>419</v>
      </c>
      <c r="BK73" s="18" t="s">
        <v>419</v>
      </c>
      <c r="BL73" s="18" t="s">
        <v>419</v>
      </c>
      <c r="BM73" s="18" t="s">
        <v>419</v>
      </c>
      <c r="BN73" s="18" t="s">
        <v>419</v>
      </c>
      <c r="BO73" s="18" t="s">
        <v>419</v>
      </c>
      <c r="BP73" s="18" t="s">
        <v>419</v>
      </c>
      <c r="BQ73" s="18" t="s">
        <v>419</v>
      </c>
      <c r="BR73" s="16">
        <v>0</v>
      </c>
      <c r="BS73" s="18" t="s">
        <v>419</v>
      </c>
      <c r="BT73" s="16">
        <v>0</v>
      </c>
      <c r="BU73" s="18" t="s">
        <v>419</v>
      </c>
      <c r="BW73" s="15" t="s">
        <v>418</v>
      </c>
      <c r="BX73" s="18" t="s">
        <v>419</v>
      </c>
      <c r="BZ73" s="15" t="s">
        <v>418</v>
      </c>
      <c r="CB73" s="15" t="s">
        <v>418</v>
      </c>
      <c r="CD73" s="15" t="s">
        <v>418</v>
      </c>
      <c r="CF73" s="15" t="s">
        <v>418</v>
      </c>
      <c r="CG73" s="18" t="s">
        <v>419</v>
      </c>
      <c r="CH73" s="15" t="s">
        <v>418</v>
      </c>
      <c r="CJ73" s="15" t="s">
        <v>418</v>
      </c>
      <c r="CL73" s="15" t="s">
        <v>418</v>
      </c>
      <c r="CN73" s="15" t="s">
        <v>418</v>
      </c>
      <c r="CP73" s="15" t="s">
        <v>656</v>
      </c>
      <c r="CQ73" s="18" t="s">
        <v>419</v>
      </c>
      <c r="CR73" s="15" t="s">
        <v>417</v>
      </c>
      <c r="CS73" s="15" t="s">
        <v>420</v>
      </c>
      <c r="CT73" s="16">
        <v>0</v>
      </c>
      <c r="CV73" s="15" t="s">
        <v>418</v>
      </c>
      <c r="CW73" s="15" t="s">
        <v>418</v>
      </c>
      <c r="CY73" s="15" t="s">
        <v>418</v>
      </c>
      <c r="DA73" s="15" t="s">
        <v>418</v>
      </c>
      <c r="DD73" s="18" t="s">
        <v>419</v>
      </c>
      <c r="DE73" s="15" t="s">
        <v>418</v>
      </c>
      <c r="DF73" s="18" t="s">
        <v>419</v>
      </c>
      <c r="DG73" s="18" t="s">
        <v>419</v>
      </c>
      <c r="DH73" s="18" t="s">
        <v>419</v>
      </c>
      <c r="DJ73" s="15" t="s">
        <v>418</v>
      </c>
      <c r="DK73" s="18" t="s">
        <v>419</v>
      </c>
      <c r="DL73" s="18" t="s">
        <v>419</v>
      </c>
      <c r="DM73" s="18" t="s">
        <v>419</v>
      </c>
      <c r="DP73" s="15" t="s">
        <v>418</v>
      </c>
      <c r="DQ73" s="15" t="s">
        <v>418</v>
      </c>
      <c r="DS73" s="15" t="s">
        <v>418</v>
      </c>
      <c r="DU73" s="15" t="s">
        <v>418</v>
      </c>
      <c r="DW73" s="15" t="s">
        <v>418</v>
      </c>
      <c r="DX73" s="18" t="s">
        <v>419</v>
      </c>
      <c r="DY73" s="18" t="s">
        <v>419</v>
      </c>
      <c r="DZ73" s="18" t="s">
        <v>419</v>
      </c>
      <c r="EC73" s="15" t="s">
        <v>420</v>
      </c>
      <c r="EE73" s="18" t="s">
        <v>419</v>
      </c>
      <c r="EG73" s="15" t="s">
        <v>422</v>
      </c>
      <c r="EH73" s="18" t="s">
        <v>419</v>
      </c>
      <c r="EJ73" s="18" t="s">
        <v>419</v>
      </c>
      <c r="EL73" s="18" t="s">
        <v>419</v>
      </c>
      <c r="EN73" s="18" t="s">
        <v>419</v>
      </c>
      <c r="EP73" s="16">
        <v>0</v>
      </c>
      <c r="EQ73" s="16">
        <v>653</v>
      </c>
      <c r="ER73" s="15" t="s">
        <v>563</v>
      </c>
      <c r="ES73" s="16">
        <v>3150</v>
      </c>
      <c r="ET73" s="16">
        <v>0</v>
      </c>
      <c r="EU73" s="16">
        <v>3150</v>
      </c>
      <c r="EV73" s="15" t="s">
        <v>439</v>
      </c>
    </row>
    <row r="74" spans="1:152" x14ac:dyDescent="0.2">
      <c r="A74" s="16">
        <v>1188</v>
      </c>
      <c r="B74" s="15" t="s">
        <v>657</v>
      </c>
      <c r="C74" s="15" t="s">
        <v>417</v>
      </c>
      <c r="D74" s="17">
        <v>45047</v>
      </c>
      <c r="E74" s="17">
        <v>45565</v>
      </c>
      <c r="F74" s="15" t="s">
        <v>417</v>
      </c>
      <c r="G74" s="15" t="s">
        <v>426</v>
      </c>
      <c r="H74" s="15" t="s">
        <v>418</v>
      </c>
      <c r="I74" s="15" t="s">
        <v>426</v>
      </c>
      <c r="J74" s="15" t="s">
        <v>426</v>
      </c>
      <c r="K74" s="15" t="s">
        <v>426</v>
      </c>
      <c r="L74" s="15" t="s">
        <v>418</v>
      </c>
      <c r="M74" s="15" t="s">
        <v>426</v>
      </c>
      <c r="N74" s="15" t="s">
        <v>418</v>
      </c>
      <c r="O74" s="18" t="s">
        <v>419</v>
      </c>
      <c r="P74" s="18" t="s">
        <v>419</v>
      </c>
      <c r="Q74" s="15" t="s">
        <v>418</v>
      </c>
      <c r="R74" s="18" t="s">
        <v>419</v>
      </c>
      <c r="S74" s="18" t="s">
        <v>419</v>
      </c>
      <c r="T74" s="15" t="s">
        <v>418</v>
      </c>
      <c r="U74" s="18" t="s">
        <v>419</v>
      </c>
      <c r="V74" s="18" t="s">
        <v>419</v>
      </c>
      <c r="W74" s="18" t="s">
        <v>419</v>
      </c>
      <c r="X74" s="18" t="s">
        <v>419</v>
      </c>
      <c r="Y74" s="18" t="s">
        <v>419</v>
      </c>
      <c r="Z74" s="18" t="s">
        <v>419</v>
      </c>
      <c r="AA74" s="18" t="s">
        <v>419</v>
      </c>
      <c r="AC74" s="15" t="s">
        <v>420</v>
      </c>
      <c r="AD74" s="15" t="s">
        <v>426</v>
      </c>
      <c r="AE74" s="15" t="s">
        <v>491</v>
      </c>
      <c r="AF74" s="16">
        <v>1</v>
      </c>
      <c r="AG74" s="18" t="s">
        <v>419</v>
      </c>
      <c r="AH74" s="18" t="s">
        <v>419</v>
      </c>
      <c r="AI74" s="18" t="s">
        <v>419</v>
      </c>
      <c r="AJ74" s="18" t="s">
        <v>419</v>
      </c>
      <c r="AK74" s="18" t="s">
        <v>419</v>
      </c>
      <c r="AL74" s="18" t="s">
        <v>419</v>
      </c>
      <c r="AM74" s="15" t="s">
        <v>418</v>
      </c>
      <c r="AN74" s="18" t="s">
        <v>419</v>
      </c>
      <c r="AO74" s="19">
        <v>0</v>
      </c>
      <c r="AP74" s="18" t="s">
        <v>419</v>
      </c>
      <c r="AQ74" s="18" t="s">
        <v>419</v>
      </c>
      <c r="AR74" s="18" t="s">
        <v>419</v>
      </c>
      <c r="AS74" s="18" t="s">
        <v>419</v>
      </c>
      <c r="AT74" s="18" t="s">
        <v>419</v>
      </c>
      <c r="AU74" s="18" t="s">
        <v>419</v>
      </c>
      <c r="AV74" s="18" t="s">
        <v>419</v>
      </c>
      <c r="AW74" s="18" t="s">
        <v>419</v>
      </c>
      <c r="AX74" s="18" t="s">
        <v>419</v>
      </c>
      <c r="AY74" s="18" t="s">
        <v>419</v>
      </c>
      <c r="AZ74" s="18" t="s">
        <v>419</v>
      </c>
      <c r="BA74" s="18" t="s">
        <v>419</v>
      </c>
      <c r="BB74" s="18" t="s">
        <v>419</v>
      </c>
      <c r="BC74" s="18" t="s">
        <v>419</v>
      </c>
      <c r="BD74" s="18" t="s">
        <v>419</v>
      </c>
      <c r="BE74" s="18" t="s">
        <v>419</v>
      </c>
      <c r="BF74" s="18" t="s">
        <v>419</v>
      </c>
      <c r="BG74" s="18" t="s">
        <v>419</v>
      </c>
      <c r="BH74" s="18" t="s">
        <v>419</v>
      </c>
      <c r="BI74" s="18" t="s">
        <v>419</v>
      </c>
      <c r="BJ74" s="18" t="s">
        <v>419</v>
      </c>
      <c r="BK74" s="18" t="s">
        <v>419</v>
      </c>
      <c r="BL74" s="18" t="s">
        <v>419</v>
      </c>
      <c r="BM74" s="18" t="s">
        <v>419</v>
      </c>
      <c r="BN74" s="18" t="s">
        <v>419</v>
      </c>
      <c r="BO74" s="18" t="s">
        <v>419</v>
      </c>
      <c r="BP74" s="18" t="s">
        <v>419</v>
      </c>
      <c r="BQ74" s="18" t="s">
        <v>419</v>
      </c>
      <c r="BR74" s="16">
        <v>0</v>
      </c>
      <c r="BS74" s="18" t="s">
        <v>419</v>
      </c>
      <c r="BT74" s="16">
        <v>0</v>
      </c>
      <c r="BU74" s="18" t="s">
        <v>419</v>
      </c>
      <c r="BW74" s="15" t="s">
        <v>418</v>
      </c>
      <c r="BX74" s="18" t="s">
        <v>419</v>
      </c>
      <c r="BZ74" s="15" t="s">
        <v>418</v>
      </c>
      <c r="CB74" s="15" t="s">
        <v>418</v>
      </c>
      <c r="CD74" s="15" t="s">
        <v>426</v>
      </c>
      <c r="CE74" s="15" t="s">
        <v>658</v>
      </c>
      <c r="CF74" s="15" t="s">
        <v>418</v>
      </c>
      <c r="CG74" s="18" t="s">
        <v>419</v>
      </c>
      <c r="CH74" s="15" t="s">
        <v>418</v>
      </c>
      <c r="CJ74" s="15" t="s">
        <v>418</v>
      </c>
      <c r="CL74" s="15" t="s">
        <v>418</v>
      </c>
      <c r="CN74" s="15" t="s">
        <v>418</v>
      </c>
      <c r="CQ74" s="18" t="s">
        <v>419</v>
      </c>
      <c r="CR74" s="18" t="s">
        <v>419</v>
      </c>
      <c r="CS74" s="15" t="s">
        <v>420</v>
      </c>
      <c r="CT74" s="15" t="s">
        <v>513</v>
      </c>
      <c r="CU74" s="15" t="s">
        <v>639</v>
      </c>
      <c r="CV74" s="15" t="s">
        <v>418</v>
      </c>
      <c r="CW74" s="15" t="s">
        <v>418</v>
      </c>
      <c r="CY74" s="15" t="s">
        <v>418</v>
      </c>
      <c r="DA74" s="15" t="s">
        <v>418</v>
      </c>
      <c r="DD74" s="18" t="s">
        <v>419</v>
      </c>
      <c r="DE74" s="15" t="s">
        <v>418</v>
      </c>
      <c r="DF74" s="18" t="s">
        <v>419</v>
      </c>
      <c r="DG74" s="18" t="s">
        <v>419</v>
      </c>
      <c r="DH74" s="18" t="s">
        <v>419</v>
      </c>
      <c r="DJ74" s="15" t="s">
        <v>418</v>
      </c>
      <c r="DK74" s="18" t="s">
        <v>419</v>
      </c>
      <c r="DL74" s="18" t="s">
        <v>419</v>
      </c>
      <c r="DM74" s="18" t="s">
        <v>419</v>
      </c>
      <c r="DP74" s="15" t="s">
        <v>418</v>
      </c>
      <c r="DQ74" s="15" t="s">
        <v>418</v>
      </c>
      <c r="DS74" s="15" t="s">
        <v>418</v>
      </c>
      <c r="DU74" s="15" t="s">
        <v>418</v>
      </c>
      <c r="DW74" s="15" t="s">
        <v>418</v>
      </c>
      <c r="DX74" s="18" t="s">
        <v>419</v>
      </c>
      <c r="DY74" s="18" t="s">
        <v>419</v>
      </c>
      <c r="DZ74" s="18" t="s">
        <v>419</v>
      </c>
      <c r="EC74" s="15" t="s">
        <v>436</v>
      </c>
      <c r="EE74" s="15" t="s">
        <v>458</v>
      </c>
      <c r="EF74" s="15" t="s">
        <v>659</v>
      </c>
      <c r="EG74" s="15" t="s">
        <v>442</v>
      </c>
      <c r="EH74" s="15" t="s">
        <v>442</v>
      </c>
      <c r="EI74" s="15" t="s">
        <v>660</v>
      </c>
      <c r="EJ74" s="15" t="s">
        <v>442</v>
      </c>
      <c r="EK74" s="15" t="s">
        <v>461</v>
      </c>
      <c r="EL74" s="18" t="s">
        <v>419</v>
      </c>
      <c r="EN74" s="18" t="s">
        <v>419</v>
      </c>
      <c r="EP74" s="16">
        <v>1</v>
      </c>
      <c r="EQ74" s="16">
        <v>853</v>
      </c>
      <c r="ER74" s="15" t="s">
        <v>569</v>
      </c>
      <c r="ES74" s="16">
        <v>110400</v>
      </c>
      <c r="ET74" s="16">
        <v>0</v>
      </c>
      <c r="EU74" s="16">
        <v>110400</v>
      </c>
      <c r="EV74" s="15" t="s">
        <v>424</v>
      </c>
    </row>
    <row r="75" spans="1:152" x14ac:dyDescent="0.2">
      <c r="A75" s="16">
        <v>1285</v>
      </c>
      <c r="B75" s="15" t="s">
        <v>661</v>
      </c>
      <c r="C75" s="15" t="s">
        <v>417</v>
      </c>
      <c r="D75" s="17">
        <v>44562</v>
      </c>
      <c r="E75" s="17">
        <v>45291</v>
      </c>
      <c r="F75" s="15" t="s">
        <v>417</v>
      </c>
      <c r="G75" s="15" t="s">
        <v>426</v>
      </c>
      <c r="H75" s="15" t="s">
        <v>418</v>
      </c>
      <c r="I75" s="15" t="s">
        <v>426</v>
      </c>
      <c r="J75" s="15" t="s">
        <v>418</v>
      </c>
      <c r="K75" s="15" t="s">
        <v>426</v>
      </c>
      <c r="L75" s="15" t="s">
        <v>418</v>
      </c>
      <c r="M75" s="15" t="s">
        <v>418</v>
      </c>
      <c r="N75" s="15" t="s">
        <v>418</v>
      </c>
      <c r="O75" s="18" t="s">
        <v>419</v>
      </c>
      <c r="P75" s="18" t="s">
        <v>419</v>
      </c>
      <c r="Q75" s="15" t="s">
        <v>418</v>
      </c>
      <c r="R75" s="18" t="s">
        <v>419</v>
      </c>
      <c r="S75" s="18" t="s">
        <v>419</v>
      </c>
      <c r="T75" s="15" t="s">
        <v>418</v>
      </c>
      <c r="U75" s="18" t="s">
        <v>419</v>
      </c>
      <c r="V75" s="18" t="s">
        <v>419</v>
      </c>
      <c r="W75" s="18" t="s">
        <v>419</v>
      </c>
      <c r="X75" s="18" t="s">
        <v>419</v>
      </c>
      <c r="Y75" s="18" t="s">
        <v>419</v>
      </c>
      <c r="Z75" s="18" t="s">
        <v>419</v>
      </c>
      <c r="AA75" s="18" t="s">
        <v>419</v>
      </c>
      <c r="AC75" s="15" t="s">
        <v>420</v>
      </c>
      <c r="AD75" s="15" t="s">
        <v>418</v>
      </c>
      <c r="AE75" s="16">
        <v>0</v>
      </c>
      <c r="AF75" s="16">
        <v>0</v>
      </c>
      <c r="AG75" s="18" t="s">
        <v>419</v>
      </c>
      <c r="AH75" s="18" t="s">
        <v>419</v>
      </c>
      <c r="AI75" s="18" t="s">
        <v>419</v>
      </c>
      <c r="AJ75" s="18" t="s">
        <v>419</v>
      </c>
      <c r="AK75" s="18" t="s">
        <v>419</v>
      </c>
      <c r="AL75" s="18" t="s">
        <v>419</v>
      </c>
      <c r="AM75" s="15" t="s">
        <v>418</v>
      </c>
      <c r="AN75" s="18" t="s">
        <v>419</v>
      </c>
      <c r="AO75" s="19">
        <v>0</v>
      </c>
      <c r="AP75" s="18" t="s">
        <v>419</v>
      </c>
      <c r="AQ75" s="18" t="s">
        <v>419</v>
      </c>
      <c r="AR75" s="18" t="s">
        <v>419</v>
      </c>
      <c r="AS75" s="18" t="s">
        <v>419</v>
      </c>
      <c r="AT75" s="18" t="s">
        <v>419</v>
      </c>
      <c r="AU75" s="18" t="s">
        <v>419</v>
      </c>
      <c r="AV75" s="18" t="s">
        <v>419</v>
      </c>
      <c r="AW75" s="18" t="s">
        <v>419</v>
      </c>
      <c r="AX75" s="18" t="s">
        <v>419</v>
      </c>
      <c r="AY75" s="18" t="s">
        <v>419</v>
      </c>
      <c r="AZ75" s="18" t="s">
        <v>419</v>
      </c>
      <c r="BA75" s="18" t="s">
        <v>419</v>
      </c>
      <c r="BB75" s="18" t="s">
        <v>419</v>
      </c>
      <c r="BC75" s="18" t="s">
        <v>419</v>
      </c>
      <c r="BD75" s="18" t="s">
        <v>419</v>
      </c>
      <c r="BE75" s="18" t="s">
        <v>419</v>
      </c>
      <c r="BF75" s="18" t="s">
        <v>419</v>
      </c>
      <c r="BG75" s="18" t="s">
        <v>419</v>
      </c>
      <c r="BH75" s="18" t="s">
        <v>419</v>
      </c>
      <c r="BI75" s="18" t="s">
        <v>419</v>
      </c>
      <c r="BJ75" s="18" t="s">
        <v>419</v>
      </c>
      <c r="BK75" s="18" t="s">
        <v>419</v>
      </c>
      <c r="BL75" s="18" t="s">
        <v>419</v>
      </c>
      <c r="BM75" s="18" t="s">
        <v>419</v>
      </c>
      <c r="BN75" s="18" t="s">
        <v>419</v>
      </c>
      <c r="BO75" s="18" t="s">
        <v>419</v>
      </c>
      <c r="BP75" s="18" t="s">
        <v>419</v>
      </c>
      <c r="BQ75" s="18" t="s">
        <v>419</v>
      </c>
      <c r="BR75" s="16">
        <v>0</v>
      </c>
      <c r="BS75" s="18" t="s">
        <v>419</v>
      </c>
      <c r="BT75" s="16">
        <v>0</v>
      </c>
      <c r="BU75" s="18" t="s">
        <v>419</v>
      </c>
      <c r="BW75" s="15" t="s">
        <v>418</v>
      </c>
      <c r="BX75" s="18" t="s">
        <v>419</v>
      </c>
      <c r="BZ75" s="15" t="s">
        <v>418</v>
      </c>
      <c r="CB75" s="15" t="s">
        <v>418</v>
      </c>
      <c r="CD75" s="15" t="s">
        <v>426</v>
      </c>
      <c r="CE75" s="15" t="s">
        <v>662</v>
      </c>
      <c r="CF75" s="15" t="s">
        <v>418</v>
      </c>
      <c r="CG75" s="18" t="s">
        <v>419</v>
      </c>
      <c r="CH75" s="15" t="s">
        <v>418</v>
      </c>
      <c r="CJ75" s="15" t="s">
        <v>418</v>
      </c>
      <c r="CL75" s="15" t="s">
        <v>418</v>
      </c>
      <c r="CN75" s="15" t="s">
        <v>418</v>
      </c>
      <c r="CQ75" s="18" t="s">
        <v>419</v>
      </c>
      <c r="CR75" s="18" t="s">
        <v>419</v>
      </c>
      <c r="CS75" s="15" t="s">
        <v>420</v>
      </c>
      <c r="CT75" s="16">
        <v>0</v>
      </c>
      <c r="CV75" s="15" t="s">
        <v>418</v>
      </c>
      <c r="CW75" s="15" t="s">
        <v>418</v>
      </c>
      <c r="CY75" s="15" t="s">
        <v>418</v>
      </c>
      <c r="DA75" s="15" t="s">
        <v>418</v>
      </c>
      <c r="DD75" s="18" t="s">
        <v>419</v>
      </c>
      <c r="DE75" s="15" t="s">
        <v>418</v>
      </c>
      <c r="DF75" s="18" t="s">
        <v>419</v>
      </c>
      <c r="DG75" s="18" t="s">
        <v>419</v>
      </c>
      <c r="DH75" s="18" t="s">
        <v>419</v>
      </c>
      <c r="DJ75" s="15" t="s">
        <v>418</v>
      </c>
      <c r="DK75" s="18" t="s">
        <v>419</v>
      </c>
      <c r="DL75" s="18" t="s">
        <v>419</v>
      </c>
      <c r="DM75" s="18" t="s">
        <v>419</v>
      </c>
      <c r="DP75" s="15" t="s">
        <v>418</v>
      </c>
      <c r="DQ75" s="15" t="s">
        <v>418</v>
      </c>
      <c r="DS75" s="15" t="s">
        <v>418</v>
      </c>
      <c r="DU75" s="15" t="s">
        <v>418</v>
      </c>
      <c r="DW75" s="15" t="s">
        <v>418</v>
      </c>
      <c r="DX75" s="18" t="s">
        <v>419</v>
      </c>
      <c r="DY75" s="18" t="s">
        <v>419</v>
      </c>
      <c r="DZ75" s="18" t="s">
        <v>419</v>
      </c>
      <c r="EC75" s="15" t="s">
        <v>420</v>
      </c>
      <c r="EE75" s="18" t="s">
        <v>419</v>
      </c>
      <c r="EG75" s="15" t="s">
        <v>422</v>
      </c>
      <c r="EH75" s="18" t="s">
        <v>419</v>
      </c>
      <c r="EJ75" s="18" t="s">
        <v>419</v>
      </c>
      <c r="EL75" s="18" t="s">
        <v>419</v>
      </c>
      <c r="EN75" s="18" t="s">
        <v>419</v>
      </c>
      <c r="EP75" s="16">
        <v>1</v>
      </c>
      <c r="EQ75" s="16">
        <v>473</v>
      </c>
      <c r="ER75" s="15" t="s">
        <v>468</v>
      </c>
      <c r="ES75" s="16">
        <v>12482</v>
      </c>
      <c r="ET75" s="16">
        <v>4364</v>
      </c>
      <c r="EU75" s="16">
        <v>16846</v>
      </c>
      <c r="EV75" s="15" t="s">
        <v>424</v>
      </c>
    </row>
    <row r="76" spans="1:152" x14ac:dyDescent="0.2">
      <c r="A76" s="16">
        <v>1287</v>
      </c>
      <c r="B76" s="15" t="s">
        <v>663</v>
      </c>
      <c r="C76" s="15" t="s">
        <v>417</v>
      </c>
      <c r="D76" s="17">
        <v>44562</v>
      </c>
      <c r="E76" s="17">
        <v>45383</v>
      </c>
      <c r="F76" s="15" t="s">
        <v>417</v>
      </c>
      <c r="G76" s="15" t="s">
        <v>426</v>
      </c>
      <c r="H76" s="15" t="s">
        <v>426</v>
      </c>
      <c r="I76" s="15" t="s">
        <v>426</v>
      </c>
      <c r="J76" s="15" t="s">
        <v>418</v>
      </c>
      <c r="K76" s="15" t="s">
        <v>418</v>
      </c>
      <c r="L76" s="15" t="s">
        <v>418</v>
      </c>
      <c r="M76" s="15" t="s">
        <v>418</v>
      </c>
      <c r="N76" s="15" t="s">
        <v>418</v>
      </c>
      <c r="O76" s="18" t="s">
        <v>419</v>
      </c>
      <c r="P76" s="18" t="s">
        <v>419</v>
      </c>
      <c r="Q76" s="15" t="s">
        <v>418</v>
      </c>
      <c r="R76" s="18" t="s">
        <v>419</v>
      </c>
      <c r="S76" s="18" t="s">
        <v>419</v>
      </c>
      <c r="T76" s="15" t="s">
        <v>418</v>
      </c>
      <c r="U76" s="18" t="s">
        <v>419</v>
      </c>
      <c r="V76" s="18" t="s">
        <v>419</v>
      </c>
      <c r="W76" s="18" t="s">
        <v>419</v>
      </c>
      <c r="X76" s="18" t="s">
        <v>419</v>
      </c>
      <c r="Y76" s="18" t="s">
        <v>419</v>
      </c>
      <c r="Z76" s="18" t="s">
        <v>419</v>
      </c>
      <c r="AA76" s="18" t="s">
        <v>419</v>
      </c>
      <c r="AB76" s="15" t="s">
        <v>664</v>
      </c>
      <c r="AC76" s="15" t="s">
        <v>417</v>
      </c>
      <c r="AD76" s="15" t="s">
        <v>426</v>
      </c>
      <c r="AE76" s="15" t="s">
        <v>428</v>
      </c>
      <c r="AF76" s="16">
        <v>1</v>
      </c>
      <c r="AG76" s="18" t="s">
        <v>419</v>
      </c>
      <c r="AH76" s="18" t="s">
        <v>419</v>
      </c>
      <c r="AI76" s="18" t="s">
        <v>419</v>
      </c>
      <c r="AJ76" s="15" t="s">
        <v>426</v>
      </c>
      <c r="AK76" s="18" t="s">
        <v>419</v>
      </c>
      <c r="AL76" s="18" t="s">
        <v>419</v>
      </c>
      <c r="AM76" s="15" t="s">
        <v>418</v>
      </c>
      <c r="AN76" s="18" t="s">
        <v>419</v>
      </c>
      <c r="AO76" s="19">
        <v>0</v>
      </c>
      <c r="AP76" s="18" t="s">
        <v>419</v>
      </c>
      <c r="AQ76" s="18" t="s">
        <v>419</v>
      </c>
      <c r="AR76" s="18" t="s">
        <v>419</v>
      </c>
      <c r="AS76" s="18" t="s">
        <v>419</v>
      </c>
      <c r="AT76" s="18" t="s">
        <v>419</v>
      </c>
      <c r="AU76" s="18" t="s">
        <v>419</v>
      </c>
      <c r="AV76" s="18" t="s">
        <v>419</v>
      </c>
      <c r="AW76" s="18" t="s">
        <v>419</v>
      </c>
      <c r="AX76" s="18" t="s">
        <v>419</v>
      </c>
      <c r="AY76" s="18" t="s">
        <v>419</v>
      </c>
      <c r="AZ76" s="18" t="s">
        <v>419</v>
      </c>
      <c r="BA76" s="18" t="s">
        <v>419</v>
      </c>
      <c r="BB76" s="18" t="s">
        <v>419</v>
      </c>
      <c r="BC76" s="18" t="s">
        <v>419</v>
      </c>
      <c r="BD76" s="18" t="s">
        <v>419</v>
      </c>
      <c r="BE76" s="18" t="s">
        <v>419</v>
      </c>
      <c r="BF76" s="18" t="s">
        <v>419</v>
      </c>
      <c r="BG76" s="18" t="s">
        <v>419</v>
      </c>
      <c r="BH76" s="18" t="s">
        <v>419</v>
      </c>
      <c r="BI76" s="18" t="s">
        <v>419</v>
      </c>
      <c r="BJ76" s="18" t="s">
        <v>419</v>
      </c>
      <c r="BK76" s="18" t="s">
        <v>419</v>
      </c>
      <c r="BL76" s="18" t="s">
        <v>419</v>
      </c>
      <c r="BM76" s="18" t="s">
        <v>419</v>
      </c>
      <c r="BN76" s="18" t="s">
        <v>419</v>
      </c>
      <c r="BO76" s="18" t="s">
        <v>419</v>
      </c>
      <c r="BP76" s="18" t="s">
        <v>419</v>
      </c>
      <c r="BQ76" s="18" t="s">
        <v>419</v>
      </c>
      <c r="BR76" s="16">
        <v>0</v>
      </c>
      <c r="BS76" s="18" t="s">
        <v>419</v>
      </c>
      <c r="BT76" s="16">
        <v>0</v>
      </c>
      <c r="BU76" s="18" t="s">
        <v>419</v>
      </c>
      <c r="BW76" s="15" t="s">
        <v>418</v>
      </c>
      <c r="BX76" s="18" t="s">
        <v>419</v>
      </c>
      <c r="BZ76" s="15" t="s">
        <v>418</v>
      </c>
      <c r="CB76" s="15" t="s">
        <v>418</v>
      </c>
      <c r="CD76" s="15" t="s">
        <v>426</v>
      </c>
      <c r="CE76" s="15" t="s">
        <v>665</v>
      </c>
      <c r="CF76" s="15" t="s">
        <v>418</v>
      </c>
      <c r="CG76" s="18" t="s">
        <v>419</v>
      </c>
      <c r="CH76" s="15" t="s">
        <v>418</v>
      </c>
      <c r="CJ76" s="15" t="s">
        <v>418</v>
      </c>
      <c r="CL76" s="15" t="s">
        <v>418</v>
      </c>
      <c r="CN76" s="15" t="s">
        <v>418</v>
      </c>
      <c r="CQ76" s="18" t="s">
        <v>419</v>
      </c>
      <c r="CR76" s="18" t="s">
        <v>419</v>
      </c>
      <c r="CS76" s="15" t="s">
        <v>420</v>
      </c>
      <c r="CT76" s="16">
        <v>0</v>
      </c>
      <c r="CV76" s="15" t="s">
        <v>418</v>
      </c>
      <c r="CW76" s="15" t="s">
        <v>418</v>
      </c>
      <c r="CY76" s="15" t="s">
        <v>418</v>
      </c>
      <c r="DA76" s="15" t="s">
        <v>418</v>
      </c>
      <c r="DD76" s="18" t="s">
        <v>419</v>
      </c>
      <c r="DE76" s="15" t="s">
        <v>418</v>
      </c>
      <c r="DF76" s="18" t="s">
        <v>419</v>
      </c>
      <c r="DG76" s="18" t="s">
        <v>419</v>
      </c>
      <c r="DH76" s="18" t="s">
        <v>419</v>
      </c>
      <c r="DJ76" s="15" t="s">
        <v>418</v>
      </c>
      <c r="DK76" s="18" t="s">
        <v>419</v>
      </c>
      <c r="DL76" s="18" t="s">
        <v>419</v>
      </c>
      <c r="DM76" s="18" t="s">
        <v>419</v>
      </c>
      <c r="DP76" s="15" t="s">
        <v>418</v>
      </c>
      <c r="DQ76" s="15" t="s">
        <v>418</v>
      </c>
      <c r="DS76" s="15" t="s">
        <v>418</v>
      </c>
      <c r="DU76" s="15" t="s">
        <v>418</v>
      </c>
      <c r="DW76" s="15" t="s">
        <v>418</v>
      </c>
      <c r="DX76" s="18" t="s">
        <v>419</v>
      </c>
      <c r="DY76" s="18" t="s">
        <v>419</v>
      </c>
      <c r="DZ76" s="18" t="s">
        <v>419</v>
      </c>
      <c r="EC76" s="15" t="s">
        <v>420</v>
      </c>
      <c r="EE76" s="18" t="s">
        <v>419</v>
      </c>
      <c r="EG76" s="15" t="s">
        <v>422</v>
      </c>
      <c r="EH76" s="18" t="s">
        <v>419</v>
      </c>
      <c r="EJ76" s="18" t="s">
        <v>419</v>
      </c>
      <c r="EL76" s="18" t="s">
        <v>419</v>
      </c>
      <c r="EN76" s="18" t="s">
        <v>419</v>
      </c>
      <c r="EP76" s="16">
        <v>0</v>
      </c>
      <c r="EQ76" s="16">
        <v>181</v>
      </c>
      <c r="ER76" s="15" t="s">
        <v>438</v>
      </c>
      <c r="ES76" s="16">
        <v>9666</v>
      </c>
      <c r="ET76" s="16">
        <v>7500</v>
      </c>
      <c r="EU76" s="16">
        <v>17166</v>
      </c>
      <c r="EV76" s="15" t="s">
        <v>424</v>
      </c>
    </row>
    <row r="77" spans="1:152" x14ac:dyDescent="0.2">
      <c r="A77" s="16">
        <v>1296</v>
      </c>
      <c r="B77" s="15" t="s">
        <v>666</v>
      </c>
      <c r="C77" s="15" t="s">
        <v>417</v>
      </c>
      <c r="D77" s="17">
        <v>44927</v>
      </c>
      <c r="E77" s="17">
        <v>45291</v>
      </c>
      <c r="F77" s="15" t="s">
        <v>417</v>
      </c>
      <c r="G77" s="15" t="s">
        <v>426</v>
      </c>
      <c r="H77" s="15" t="s">
        <v>418</v>
      </c>
      <c r="I77" s="15" t="s">
        <v>418</v>
      </c>
      <c r="J77" s="15" t="s">
        <v>418</v>
      </c>
      <c r="K77" s="15" t="s">
        <v>426</v>
      </c>
      <c r="L77" s="15" t="s">
        <v>418</v>
      </c>
      <c r="M77" s="15" t="s">
        <v>418</v>
      </c>
      <c r="N77" s="15" t="s">
        <v>418</v>
      </c>
      <c r="O77" s="15" t="s">
        <v>418</v>
      </c>
      <c r="P77" s="18" t="s">
        <v>419</v>
      </c>
      <c r="Q77" s="15" t="s">
        <v>418</v>
      </c>
      <c r="R77" s="18" t="s">
        <v>419</v>
      </c>
      <c r="S77" s="18" t="s">
        <v>419</v>
      </c>
      <c r="T77" s="15" t="s">
        <v>418</v>
      </c>
      <c r="U77" s="18" t="s">
        <v>419</v>
      </c>
      <c r="V77" s="18" t="s">
        <v>419</v>
      </c>
      <c r="W77" s="18" t="s">
        <v>419</v>
      </c>
      <c r="X77" s="18" t="s">
        <v>419</v>
      </c>
      <c r="Y77" s="18" t="s">
        <v>419</v>
      </c>
      <c r="Z77" s="18" t="s">
        <v>419</v>
      </c>
      <c r="AA77" s="18" t="s">
        <v>419</v>
      </c>
      <c r="AC77" s="15" t="s">
        <v>420</v>
      </c>
      <c r="AD77" s="15" t="s">
        <v>418</v>
      </c>
      <c r="AE77" s="16">
        <v>0</v>
      </c>
      <c r="AF77" s="16">
        <v>0</v>
      </c>
      <c r="AG77" s="18" t="s">
        <v>419</v>
      </c>
      <c r="AH77" s="18" t="s">
        <v>419</v>
      </c>
      <c r="AI77" s="18" t="s">
        <v>419</v>
      </c>
      <c r="AJ77" s="18" t="s">
        <v>419</v>
      </c>
      <c r="AK77" s="18" t="s">
        <v>419</v>
      </c>
      <c r="AL77" s="18" t="s">
        <v>419</v>
      </c>
      <c r="AM77" s="15" t="s">
        <v>418</v>
      </c>
      <c r="AN77" s="18" t="s">
        <v>419</v>
      </c>
      <c r="AO77" s="19">
        <v>0</v>
      </c>
      <c r="AP77" s="18" t="s">
        <v>419</v>
      </c>
      <c r="AQ77" s="18" t="s">
        <v>419</v>
      </c>
      <c r="AR77" s="18" t="s">
        <v>419</v>
      </c>
      <c r="AS77" s="18" t="s">
        <v>419</v>
      </c>
      <c r="AT77" s="18" t="s">
        <v>419</v>
      </c>
      <c r="AU77" s="18" t="s">
        <v>419</v>
      </c>
      <c r="AV77" s="18" t="s">
        <v>419</v>
      </c>
      <c r="AW77" s="18" t="s">
        <v>419</v>
      </c>
      <c r="AX77" s="18" t="s">
        <v>419</v>
      </c>
      <c r="AY77" s="18" t="s">
        <v>419</v>
      </c>
      <c r="AZ77" s="18" t="s">
        <v>419</v>
      </c>
      <c r="BA77" s="18" t="s">
        <v>419</v>
      </c>
      <c r="BB77" s="18" t="s">
        <v>419</v>
      </c>
      <c r="BC77" s="18" t="s">
        <v>419</v>
      </c>
      <c r="BD77" s="18" t="s">
        <v>419</v>
      </c>
      <c r="BE77" s="18" t="s">
        <v>419</v>
      </c>
      <c r="BF77" s="18" t="s">
        <v>419</v>
      </c>
      <c r="BG77" s="18" t="s">
        <v>419</v>
      </c>
      <c r="BH77" s="18" t="s">
        <v>419</v>
      </c>
      <c r="BI77" s="18" t="s">
        <v>419</v>
      </c>
      <c r="BJ77" s="18" t="s">
        <v>419</v>
      </c>
      <c r="BK77" s="18" t="s">
        <v>419</v>
      </c>
      <c r="BL77" s="18" t="s">
        <v>419</v>
      </c>
      <c r="BM77" s="18" t="s">
        <v>419</v>
      </c>
      <c r="BN77" s="18" t="s">
        <v>419</v>
      </c>
      <c r="BO77" s="18" t="s">
        <v>419</v>
      </c>
      <c r="BP77" s="18" t="s">
        <v>419</v>
      </c>
      <c r="BQ77" s="18" t="s">
        <v>419</v>
      </c>
      <c r="BR77" s="16">
        <v>0</v>
      </c>
      <c r="BS77" s="18" t="s">
        <v>419</v>
      </c>
      <c r="BT77" s="16">
        <v>0</v>
      </c>
      <c r="BU77" s="18" t="s">
        <v>419</v>
      </c>
      <c r="BW77" s="15" t="s">
        <v>418</v>
      </c>
      <c r="BX77" s="18" t="s">
        <v>419</v>
      </c>
      <c r="BZ77" s="15" t="s">
        <v>418</v>
      </c>
      <c r="CB77" s="15" t="s">
        <v>418</v>
      </c>
      <c r="CD77" s="15" t="s">
        <v>418</v>
      </c>
      <c r="CF77" s="15" t="s">
        <v>418</v>
      </c>
      <c r="CG77" s="18" t="s">
        <v>419</v>
      </c>
      <c r="CH77" s="15" t="s">
        <v>418</v>
      </c>
      <c r="CJ77" s="15" t="s">
        <v>418</v>
      </c>
      <c r="CL77" s="15" t="s">
        <v>418</v>
      </c>
      <c r="CN77" s="15" t="s">
        <v>418</v>
      </c>
      <c r="CQ77" s="18" t="s">
        <v>419</v>
      </c>
      <c r="CR77" s="18" t="s">
        <v>419</v>
      </c>
      <c r="CS77" s="15" t="s">
        <v>420</v>
      </c>
      <c r="CT77" s="16">
        <v>0</v>
      </c>
      <c r="CV77" s="15" t="s">
        <v>418</v>
      </c>
      <c r="CW77" s="15" t="s">
        <v>418</v>
      </c>
      <c r="CY77" s="15" t="s">
        <v>418</v>
      </c>
      <c r="DA77" s="15" t="s">
        <v>418</v>
      </c>
      <c r="DD77" s="18" t="s">
        <v>419</v>
      </c>
      <c r="DE77" s="15" t="s">
        <v>418</v>
      </c>
      <c r="DF77" s="18" t="s">
        <v>419</v>
      </c>
      <c r="DG77" s="18" t="s">
        <v>419</v>
      </c>
      <c r="DH77" s="18" t="s">
        <v>419</v>
      </c>
      <c r="DJ77" s="15" t="s">
        <v>418</v>
      </c>
      <c r="DK77" s="18" t="s">
        <v>419</v>
      </c>
      <c r="DL77" s="18" t="s">
        <v>419</v>
      </c>
      <c r="DM77" s="18" t="s">
        <v>419</v>
      </c>
      <c r="DP77" s="15" t="s">
        <v>418</v>
      </c>
      <c r="DQ77" s="15" t="s">
        <v>418</v>
      </c>
      <c r="DS77" s="15" t="s">
        <v>418</v>
      </c>
      <c r="DU77" s="15" t="s">
        <v>418</v>
      </c>
      <c r="DW77" s="15" t="s">
        <v>418</v>
      </c>
      <c r="DX77" s="18" t="s">
        <v>419</v>
      </c>
      <c r="DY77" s="18" t="s">
        <v>419</v>
      </c>
      <c r="DZ77" s="18" t="s">
        <v>419</v>
      </c>
      <c r="EC77" s="15" t="s">
        <v>420</v>
      </c>
      <c r="EE77" s="15" t="s">
        <v>474</v>
      </c>
      <c r="EG77" s="15" t="s">
        <v>442</v>
      </c>
      <c r="EH77" s="15" t="s">
        <v>442</v>
      </c>
      <c r="EI77" s="15" t="s">
        <v>667</v>
      </c>
      <c r="EJ77" s="15" t="s">
        <v>442</v>
      </c>
      <c r="EK77" s="15" t="s">
        <v>668</v>
      </c>
      <c r="EL77" s="18" t="s">
        <v>419</v>
      </c>
      <c r="EN77" s="18" t="s">
        <v>419</v>
      </c>
      <c r="EP77" s="16">
        <v>0</v>
      </c>
      <c r="EQ77" s="16">
        <v>620</v>
      </c>
      <c r="ER77" s="15" t="s">
        <v>669</v>
      </c>
      <c r="ES77" s="16">
        <v>7000</v>
      </c>
      <c r="ET77" s="16">
        <v>0</v>
      </c>
      <c r="EU77" s="16">
        <v>7000</v>
      </c>
      <c r="EV77" s="15" t="s">
        <v>424</v>
      </c>
    </row>
    <row r="78" spans="1:152" x14ac:dyDescent="0.2">
      <c r="A78" s="16">
        <v>1336</v>
      </c>
      <c r="B78" s="15" t="s">
        <v>670</v>
      </c>
      <c r="C78" s="15" t="s">
        <v>417</v>
      </c>
      <c r="D78" s="17">
        <v>45047</v>
      </c>
      <c r="E78" s="17">
        <v>46022</v>
      </c>
      <c r="F78" s="15" t="s">
        <v>417</v>
      </c>
      <c r="G78" s="15" t="s">
        <v>426</v>
      </c>
      <c r="H78" s="15" t="s">
        <v>426</v>
      </c>
      <c r="I78" s="15" t="s">
        <v>426</v>
      </c>
      <c r="J78" s="15" t="s">
        <v>418</v>
      </c>
      <c r="K78" s="15" t="s">
        <v>418</v>
      </c>
      <c r="L78" s="15" t="s">
        <v>418</v>
      </c>
      <c r="M78" s="15" t="s">
        <v>418</v>
      </c>
      <c r="N78" s="15" t="s">
        <v>426</v>
      </c>
      <c r="O78" s="15" t="s">
        <v>426</v>
      </c>
      <c r="P78" s="18" t="s">
        <v>419</v>
      </c>
      <c r="Q78" s="15" t="s">
        <v>426</v>
      </c>
      <c r="R78" s="15" t="s">
        <v>426</v>
      </c>
      <c r="S78" s="18" t="s">
        <v>419</v>
      </c>
      <c r="T78" s="18" t="s">
        <v>419</v>
      </c>
      <c r="U78" s="18" t="s">
        <v>419</v>
      </c>
      <c r="V78" s="18" t="s">
        <v>419</v>
      </c>
      <c r="W78" s="18" t="s">
        <v>419</v>
      </c>
      <c r="X78" s="18" t="s">
        <v>419</v>
      </c>
      <c r="Y78" s="18" t="s">
        <v>419</v>
      </c>
      <c r="Z78" s="18" t="s">
        <v>419</v>
      </c>
      <c r="AA78" s="18" t="s">
        <v>419</v>
      </c>
      <c r="AC78" s="18" t="s">
        <v>419</v>
      </c>
      <c r="AD78" s="15" t="s">
        <v>418</v>
      </c>
      <c r="AE78" s="16">
        <v>0</v>
      </c>
      <c r="AF78" s="18" t="s">
        <v>419</v>
      </c>
      <c r="AG78" s="18" t="s">
        <v>419</v>
      </c>
      <c r="AH78" s="18" t="s">
        <v>419</v>
      </c>
      <c r="AI78" s="18" t="s">
        <v>419</v>
      </c>
      <c r="AJ78" s="18" t="s">
        <v>419</v>
      </c>
      <c r="AK78" s="18" t="s">
        <v>419</v>
      </c>
      <c r="AL78" s="18" t="s">
        <v>419</v>
      </c>
      <c r="AM78" s="18" t="s">
        <v>419</v>
      </c>
      <c r="AN78" s="18" t="s">
        <v>419</v>
      </c>
      <c r="AO78" s="19">
        <v>0</v>
      </c>
      <c r="AP78" s="18" t="s">
        <v>419</v>
      </c>
      <c r="AQ78" s="18" t="s">
        <v>419</v>
      </c>
      <c r="AR78" s="18" t="s">
        <v>419</v>
      </c>
      <c r="AS78" s="18" t="s">
        <v>419</v>
      </c>
      <c r="AT78" s="18" t="s">
        <v>419</v>
      </c>
      <c r="AU78" s="18" t="s">
        <v>419</v>
      </c>
      <c r="AV78" s="18" t="s">
        <v>419</v>
      </c>
      <c r="AW78" s="18" t="s">
        <v>419</v>
      </c>
      <c r="AX78" s="18" t="s">
        <v>419</v>
      </c>
      <c r="AY78" s="18" t="s">
        <v>419</v>
      </c>
      <c r="AZ78" s="18" t="s">
        <v>419</v>
      </c>
      <c r="BA78" s="18" t="s">
        <v>419</v>
      </c>
      <c r="BB78" s="18" t="s">
        <v>419</v>
      </c>
      <c r="BC78" s="18" t="s">
        <v>419</v>
      </c>
      <c r="BD78" s="18" t="s">
        <v>419</v>
      </c>
      <c r="BE78" s="18" t="s">
        <v>419</v>
      </c>
      <c r="BF78" s="18" t="s">
        <v>419</v>
      </c>
      <c r="BG78" s="18" t="s">
        <v>419</v>
      </c>
      <c r="BH78" s="18" t="s">
        <v>419</v>
      </c>
      <c r="BI78" s="18" t="s">
        <v>419</v>
      </c>
      <c r="BJ78" s="18" t="s">
        <v>419</v>
      </c>
      <c r="BK78" s="18" t="s">
        <v>419</v>
      </c>
      <c r="BL78" s="18" t="s">
        <v>419</v>
      </c>
      <c r="BM78" s="18" t="s">
        <v>419</v>
      </c>
      <c r="BN78" s="18" t="s">
        <v>419</v>
      </c>
      <c r="BO78" s="18" t="s">
        <v>419</v>
      </c>
      <c r="BP78" s="18" t="s">
        <v>419</v>
      </c>
      <c r="BQ78" s="18" t="s">
        <v>419</v>
      </c>
      <c r="BR78" s="18" t="s">
        <v>419</v>
      </c>
      <c r="BS78" s="18" t="s">
        <v>419</v>
      </c>
      <c r="BT78" s="18" t="s">
        <v>419</v>
      </c>
      <c r="BU78" s="18" t="s">
        <v>419</v>
      </c>
      <c r="BW78" s="18" t="s">
        <v>419</v>
      </c>
      <c r="BX78" s="18" t="s">
        <v>419</v>
      </c>
      <c r="BZ78" s="18" t="s">
        <v>419</v>
      </c>
      <c r="CB78" s="18" t="s">
        <v>419</v>
      </c>
      <c r="CD78" s="15" t="s">
        <v>418</v>
      </c>
      <c r="CF78" s="18" t="s">
        <v>419</v>
      </c>
      <c r="CG78" s="18" t="s">
        <v>419</v>
      </c>
      <c r="CH78" s="18" t="s">
        <v>419</v>
      </c>
      <c r="CJ78" s="18" t="s">
        <v>419</v>
      </c>
      <c r="CL78" s="18" t="s">
        <v>419</v>
      </c>
      <c r="CN78" s="18" t="s">
        <v>419</v>
      </c>
      <c r="CP78" s="15" t="s">
        <v>671</v>
      </c>
      <c r="CQ78" s="18" t="s">
        <v>419</v>
      </c>
      <c r="CR78" s="15" t="s">
        <v>417</v>
      </c>
      <c r="CS78" s="18" t="s">
        <v>419</v>
      </c>
      <c r="CT78" s="16">
        <v>0</v>
      </c>
      <c r="CV78" s="18" t="s">
        <v>419</v>
      </c>
      <c r="CW78" s="18" t="s">
        <v>419</v>
      </c>
      <c r="CY78" s="15" t="s">
        <v>418</v>
      </c>
      <c r="DA78" s="18" t="s">
        <v>419</v>
      </c>
      <c r="DD78" s="18" t="s">
        <v>419</v>
      </c>
      <c r="DE78" s="18" t="s">
        <v>419</v>
      </c>
      <c r="DF78" s="18" t="s">
        <v>419</v>
      </c>
      <c r="DG78" s="18" t="s">
        <v>419</v>
      </c>
      <c r="DH78" s="18" t="s">
        <v>419</v>
      </c>
      <c r="DJ78" s="15" t="s">
        <v>418</v>
      </c>
      <c r="DK78" s="18" t="s">
        <v>419</v>
      </c>
      <c r="DL78" s="18" t="s">
        <v>419</v>
      </c>
      <c r="DM78" s="18" t="s">
        <v>419</v>
      </c>
      <c r="DP78" s="15" t="s">
        <v>418</v>
      </c>
      <c r="DQ78" s="15" t="s">
        <v>418</v>
      </c>
      <c r="DS78" s="18" t="s">
        <v>419</v>
      </c>
      <c r="DU78" s="18" t="s">
        <v>419</v>
      </c>
      <c r="DW78" s="18" t="s">
        <v>419</v>
      </c>
      <c r="DX78" s="18" t="s">
        <v>419</v>
      </c>
      <c r="DY78" s="18" t="s">
        <v>419</v>
      </c>
      <c r="DZ78" s="18" t="s">
        <v>419</v>
      </c>
      <c r="EC78" s="15" t="s">
        <v>420</v>
      </c>
      <c r="EE78" s="18" t="s">
        <v>419</v>
      </c>
      <c r="EG78" s="15" t="s">
        <v>422</v>
      </c>
      <c r="EH78" s="18" t="s">
        <v>419</v>
      </c>
      <c r="EJ78" s="18" t="s">
        <v>419</v>
      </c>
      <c r="EL78" s="18" t="s">
        <v>419</v>
      </c>
      <c r="EN78" s="18" t="s">
        <v>419</v>
      </c>
      <c r="EP78" s="16">
        <v>0</v>
      </c>
      <c r="EQ78" s="16">
        <v>477</v>
      </c>
      <c r="ER78" s="15" t="s">
        <v>468</v>
      </c>
      <c r="ES78" s="16">
        <v>1800</v>
      </c>
      <c r="ET78" s="16">
        <v>0</v>
      </c>
      <c r="EU78" s="16">
        <v>1800</v>
      </c>
      <c r="EV78" s="15" t="s">
        <v>439</v>
      </c>
    </row>
    <row r="79" spans="1:152" x14ac:dyDescent="0.2">
      <c r="A79" s="16">
        <v>1345</v>
      </c>
      <c r="B79" s="15" t="s">
        <v>672</v>
      </c>
      <c r="C79" s="15" t="s">
        <v>417</v>
      </c>
      <c r="D79" s="17">
        <v>44197</v>
      </c>
      <c r="E79" s="17">
        <v>46022</v>
      </c>
      <c r="F79" s="15" t="s">
        <v>417</v>
      </c>
      <c r="G79" s="15" t="s">
        <v>426</v>
      </c>
      <c r="H79" s="15" t="s">
        <v>418</v>
      </c>
      <c r="I79" s="15" t="s">
        <v>426</v>
      </c>
      <c r="J79" s="15" t="s">
        <v>426</v>
      </c>
      <c r="K79" s="15" t="s">
        <v>426</v>
      </c>
      <c r="L79" s="15" t="s">
        <v>418</v>
      </c>
      <c r="M79" s="15" t="s">
        <v>418</v>
      </c>
      <c r="N79" s="15" t="s">
        <v>418</v>
      </c>
      <c r="O79" s="18" t="s">
        <v>419</v>
      </c>
      <c r="P79" s="18" t="s">
        <v>419</v>
      </c>
      <c r="Q79" s="15" t="s">
        <v>418</v>
      </c>
      <c r="R79" s="18" t="s">
        <v>419</v>
      </c>
      <c r="S79" s="18" t="s">
        <v>419</v>
      </c>
      <c r="T79" s="15" t="s">
        <v>418</v>
      </c>
      <c r="U79" s="18" t="s">
        <v>419</v>
      </c>
      <c r="V79" s="18" t="s">
        <v>419</v>
      </c>
      <c r="W79" s="18" t="s">
        <v>419</v>
      </c>
      <c r="X79" s="18" t="s">
        <v>419</v>
      </c>
      <c r="Y79" s="18" t="s">
        <v>419</v>
      </c>
      <c r="Z79" s="18" t="s">
        <v>419</v>
      </c>
      <c r="AA79" s="18" t="s">
        <v>419</v>
      </c>
      <c r="AC79" s="15" t="s">
        <v>420</v>
      </c>
      <c r="AD79" s="15" t="s">
        <v>426</v>
      </c>
      <c r="AE79" s="15" t="s">
        <v>491</v>
      </c>
      <c r="AF79" s="16">
        <v>1</v>
      </c>
      <c r="AG79" s="18" t="s">
        <v>419</v>
      </c>
      <c r="AH79" s="18" t="s">
        <v>419</v>
      </c>
      <c r="AI79" s="18" t="s">
        <v>419</v>
      </c>
      <c r="AJ79" s="18" t="s">
        <v>419</v>
      </c>
      <c r="AK79" s="18" t="s">
        <v>419</v>
      </c>
      <c r="AL79" s="18" t="s">
        <v>419</v>
      </c>
      <c r="AM79" s="15" t="s">
        <v>418</v>
      </c>
      <c r="AN79" s="18" t="s">
        <v>419</v>
      </c>
      <c r="AO79" s="19">
        <v>0</v>
      </c>
      <c r="AP79" s="18" t="s">
        <v>419</v>
      </c>
      <c r="AQ79" s="18" t="s">
        <v>419</v>
      </c>
      <c r="AR79" s="18" t="s">
        <v>419</v>
      </c>
      <c r="AS79" s="18" t="s">
        <v>419</v>
      </c>
      <c r="AT79" s="18" t="s">
        <v>419</v>
      </c>
      <c r="AU79" s="18" t="s">
        <v>419</v>
      </c>
      <c r="AV79" s="18" t="s">
        <v>419</v>
      </c>
      <c r="AW79" s="18" t="s">
        <v>419</v>
      </c>
      <c r="AX79" s="18" t="s">
        <v>419</v>
      </c>
      <c r="AY79" s="18" t="s">
        <v>419</v>
      </c>
      <c r="AZ79" s="18" t="s">
        <v>419</v>
      </c>
      <c r="BA79" s="18" t="s">
        <v>419</v>
      </c>
      <c r="BB79" s="18" t="s">
        <v>419</v>
      </c>
      <c r="BC79" s="18" t="s">
        <v>419</v>
      </c>
      <c r="BD79" s="18" t="s">
        <v>419</v>
      </c>
      <c r="BE79" s="18" t="s">
        <v>419</v>
      </c>
      <c r="BF79" s="18" t="s">
        <v>419</v>
      </c>
      <c r="BG79" s="18" t="s">
        <v>419</v>
      </c>
      <c r="BH79" s="18" t="s">
        <v>419</v>
      </c>
      <c r="BI79" s="18" t="s">
        <v>419</v>
      </c>
      <c r="BJ79" s="18" t="s">
        <v>419</v>
      </c>
      <c r="BK79" s="18" t="s">
        <v>419</v>
      </c>
      <c r="BL79" s="18" t="s">
        <v>419</v>
      </c>
      <c r="BM79" s="18" t="s">
        <v>419</v>
      </c>
      <c r="BN79" s="18" t="s">
        <v>419</v>
      </c>
      <c r="BO79" s="18" t="s">
        <v>419</v>
      </c>
      <c r="BP79" s="18" t="s">
        <v>419</v>
      </c>
      <c r="BQ79" s="18" t="s">
        <v>419</v>
      </c>
      <c r="BR79" s="16">
        <v>0</v>
      </c>
      <c r="BS79" s="18" t="s">
        <v>419</v>
      </c>
      <c r="BT79" s="16">
        <v>0</v>
      </c>
      <c r="BU79" s="18" t="s">
        <v>419</v>
      </c>
      <c r="BW79" s="15" t="s">
        <v>418</v>
      </c>
      <c r="BX79" s="18" t="s">
        <v>419</v>
      </c>
      <c r="BZ79" s="15" t="s">
        <v>418</v>
      </c>
      <c r="CB79" s="15" t="s">
        <v>418</v>
      </c>
      <c r="CD79" s="15" t="s">
        <v>426</v>
      </c>
      <c r="CE79" s="15" t="s">
        <v>673</v>
      </c>
      <c r="CF79" s="15" t="s">
        <v>418</v>
      </c>
      <c r="CG79" s="18" t="s">
        <v>419</v>
      </c>
      <c r="CH79" s="15" t="s">
        <v>418</v>
      </c>
      <c r="CJ79" s="15" t="s">
        <v>418</v>
      </c>
      <c r="CL79" s="15" t="s">
        <v>418</v>
      </c>
      <c r="CN79" s="15" t="s">
        <v>426</v>
      </c>
      <c r="CO79" s="15" t="s">
        <v>674</v>
      </c>
      <c r="CQ79" s="18" t="s">
        <v>419</v>
      </c>
      <c r="CR79" s="18" t="s">
        <v>419</v>
      </c>
      <c r="CS79" s="15" t="s">
        <v>420</v>
      </c>
      <c r="CT79" s="15" t="s">
        <v>432</v>
      </c>
      <c r="CU79" s="15" t="s">
        <v>675</v>
      </c>
      <c r="CV79" s="15" t="s">
        <v>418</v>
      </c>
      <c r="CW79" s="15" t="s">
        <v>418</v>
      </c>
      <c r="CY79" s="15" t="s">
        <v>426</v>
      </c>
      <c r="CZ79" s="15" t="s">
        <v>676</v>
      </c>
      <c r="DA79" s="15" t="s">
        <v>418</v>
      </c>
      <c r="DD79" s="18" t="s">
        <v>419</v>
      </c>
      <c r="DE79" s="15" t="s">
        <v>418</v>
      </c>
      <c r="DF79" s="18" t="s">
        <v>419</v>
      </c>
      <c r="DG79" s="18" t="s">
        <v>419</v>
      </c>
      <c r="DH79" s="18" t="s">
        <v>419</v>
      </c>
      <c r="DJ79" s="15" t="s">
        <v>426</v>
      </c>
      <c r="DK79" s="18" t="s">
        <v>419</v>
      </c>
      <c r="DL79" s="18" t="s">
        <v>419</v>
      </c>
      <c r="DM79" s="18" t="s">
        <v>419</v>
      </c>
      <c r="DN79" s="15" t="s">
        <v>677</v>
      </c>
      <c r="DP79" s="15" t="s">
        <v>418</v>
      </c>
      <c r="DQ79" s="15" t="s">
        <v>418</v>
      </c>
      <c r="DS79" s="15" t="s">
        <v>418</v>
      </c>
      <c r="DU79" s="15" t="s">
        <v>418</v>
      </c>
      <c r="DW79" s="15" t="s">
        <v>418</v>
      </c>
      <c r="DX79" s="18" t="s">
        <v>419</v>
      </c>
      <c r="DY79" s="18" t="s">
        <v>419</v>
      </c>
      <c r="DZ79" s="18" t="s">
        <v>419</v>
      </c>
      <c r="EC79" s="15" t="s">
        <v>420</v>
      </c>
      <c r="EE79" s="18" t="s">
        <v>419</v>
      </c>
      <c r="EG79" s="15" t="s">
        <v>442</v>
      </c>
      <c r="EH79" s="18" t="s">
        <v>419</v>
      </c>
      <c r="EJ79" s="18" t="s">
        <v>419</v>
      </c>
      <c r="EL79" s="18" t="s">
        <v>419</v>
      </c>
      <c r="EN79" s="15" t="s">
        <v>442</v>
      </c>
      <c r="EO79" s="15" t="s">
        <v>678</v>
      </c>
      <c r="EP79" s="16">
        <v>0</v>
      </c>
      <c r="EQ79" s="16">
        <v>329</v>
      </c>
      <c r="ER79" s="15" t="s">
        <v>438</v>
      </c>
      <c r="ES79" s="16">
        <v>70000</v>
      </c>
      <c r="ET79" s="16">
        <v>0</v>
      </c>
      <c r="EU79" s="16">
        <v>70000</v>
      </c>
      <c r="EV79" s="15" t="s">
        <v>424</v>
      </c>
    </row>
    <row r="80" spans="1:152" x14ac:dyDescent="0.2">
      <c r="A80" s="16">
        <v>1353</v>
      </c>
      <c r="B80" s="15" t="s">
        <v>679</v>
      </c>
      <c r="C80" s="15" t="s">
        <v>417</v>
      </c>
      <c r="D80" s="17">
        <v>44927</v>
      </c>
      <c r="E80" s="17">
        <v>45412</v>
      </c>
      <c r="F80" s="15" t="s">
        <v>417</v>
      </c>
      <c r="G80" s="15" t="s">
        <v>418</v>
      </c>
      <c r="H80" s="15" t="s">
        <v>418</v>
      </c>
      <c r="I80" s="15" t="s">
        <v>418</v>
      </c>
      <c r="J80" s="15" t="s">
        <v>418</v>
      </c>
      <c r="K80" s="15" t="s">
        <v>418</v>
      </c>
      <c r="L80" s="15" t="s">
        <v>418</v>
      </c>
      <c r="M80" s="15" t="s">
        <v>418</v>
      </c>
      <c r="N80" s="15" t="s">
        <v>418</v>
      </c>
      <c r="O80" s="18" t="s">
        <v>419</v>
      </c>
      <c r="P80" s="18" t="s">
        <v>419</v>
      </c>
      <c r="Q80" s="15" t="s">
        <v>418</v>
      </c>
      <c r="R80" s="18" t="s">
        <v>419</v>
      </c>
      <c r="S80" s="18" t="s">
        <v>419</v>
      </c>
      <c r="T80" s="15" t="s">
        <v>418</v>
      </c>
      <c r="U80" s="18" t="s">
        <v>419</v>
      </c>
      <c r="V80" s="18" t="s">
        <v>419</v>
      </c>
      <c r="W80" s="18" t="s">
        <v>419</v>
      </c>
      <c r="X80" s="18" t="s">
        <v>419</v>
      </c>
      <c r="Y80" s="18" t="s">
        <v>419</v>
      </c>
      <c r="Z80" s="18" t="s">
        <v>419</v>
      </c>
      <c r="AA80" s="18" t="s">
        <v>419</v>
      </c>
      <c r="AC80" s="15" t="s">
        <v>420</v>
      </c>
      <c r="AD80" s="15" t="s">
        <v>418</v>
      </c>
      <c r="AE80" s="16">
        <v>0</v>
      </c>
      <c r="AF80" s="16">
        <v>0</v>
      </c>
      <c r="AG80" s="18" t="s">
        <v>419</v>
      </c>
      <c r="AH80" s="18" t="s">
        <v>419</v>
      </c>
      <c r="AI80" s="18" t="s">
        <v>419</v>
      </c>
      <c r="AJ80" s="18" t="s">
        <v>419</v>
      </c>
      <c r="AK80" s="18" t="s">
        <v>419</v>
      </c>
      <c r="AL80" s="18" t="s">
        <v>419</v>
      </c>
      <c r="AM80" s="15" t="s">
        <v>418</v>
      </c>
      <c r="AN80" s="18" t="s">
        <v>419</v>
      </c>
      <c r="AO80" s="19">
        <v>0</v>
      </c>
      <c r="AP80" s="18" t="s">
        <v>419</v>
      </c>
      <c r="AQ80" s="18" t="s">
        <v>419</v>
      </c>
      <c r="AR80" s="18" t="s">
        <v>419</v>
      </c>
      <c r="AS80" s="18" t="s">
        <v>419</v>
      </c>
      <c r="AT80" s="18" t="s">
        <v>419</v>
      </c>
      <c r="AU80" s="18" t="s">
        <v>419</v>
      </c>
      <c r="AV80" s="18" t="s">
        <v>419</v>
      </c>
      <c r="AW80" s="18" t="s">
        <v>419</v>
      </c>
      <c r="AX80" s="18" t="s">
        <v>419</v>
      </c>
      <c r="AY80" s="18" t="s">
        <v>419</v>
      </c>
      <c r="AZ80" s="18" t="s">
        <v>419</v>
      </c>
      <c r="BA80" s="18" t="s">
        <v>419</v>
      </c>
      <c r="BB80" s="18" t="s">
        <v>419</v>
      </c>
      <c r="BC80" s="18" t="s">
        <v>419</v>
      </c>
      <c r="BD80" s="18" t="s">
        <v>419</v>
      </c>
      <c r="BE80" s="18" t="s">
        <v>419</v>
      </c>
      <c r="BF80" s="18" t="s">
        <v>419</v>
      </c>
      <c r="BG80" s="18" t="s">
        <v>419</v>
      </c>
      <c r="BH80" s="18" t="s">
        <v>419</v>
      </c>
      <c r="BI80" s="18" t="s">
        <v>419</v>
      </c>
      <c r="BJ80" s="18" t="s">
        <v>419</v>
      </c>
      <c r="BK80" s="18" t="s">
        <v>419</v>
      </c>
      <c r="BL80" s="18" t="s">
        <v>419</v>
      </c>
      <c r="BM80" s="18" t="s">
        <v>419</v>
      </c>
      <c r="BN80" s="18" t="s">
        <v>419</v>
      </c>
      <c r="BO80" s="18" t="s">
        <v>419</v>
      </c>
      <c r="BP80" s="18" t="s">
        <v>419</v>
      </c>
      <c r="BQ80" s="18" t="s">
        <v>419</v>
      </c>
      <c r="BR80" s="16">
        <v>0</v>
      </c>
      <c r="BS80" s="18" t="s">
        <v>419</v>
      </c>
      <c r="BT80" s="16">
        <v>0</v>
      </c>
      <c r="BU80" s="18" t="s">
        <v>419</v>
      </c>
      <c r="BW80" s="15" t="s">
        <v>418</v>
      </c>
      <c r="BX80" s="18" t="s">
        <v>419</v>
      </c>
      <c r="BZ80" s="15" t="s">
        <v>418</v>
      </c>
      <c r="CB80" s="15" t="s">
        <v>418</v>
      </c>
      <c r="CD80" s="15" t="s">
        <v>418</v>
      </c>
      <c r="CF80" s="15" t="s">
        <v>418</v>
      </c>
      <c r="CG80" s="18" t="s">
        <v>419</v>
      </c>
      <c r="CH80" s="15" t="s">
        <v>418</v>
      </c>
      <c r="CJ80" s="15" t="s">
        <v>418</v>
      </c>
      <c r="CL80" s="15" t="s">
        <v>418</v>
      </c>
      <c r="CN80" s="15" t="s">
        <v>418</v>
      </c>
      <c r="CQ80" s="18" t="s">
        <v>419</v>
      </c>
      <c r="CR80" s="18" t="s">
        <v>419</v>
      </c>
      <c r="CS80" s="15" t="s">
        <v>420</v>
      </c>
      <c r="CT80" s="16">
        <v>0</v>
      </c>
      <c r="CV80" s="15" t="s">
        <v>418</v>
      </c>
      <c r="CW80" s="15" t="s">
        <v>418</v>
      </c>
      <c r="CY80" s="15" t="s">
        <v>418</v>
      </c>
      <c r="DA80" s="15" t="s">
        <v>418</v>
      </c>
      <c r="DD80" s="18" t="s">
        <v>419</v>
      </c>
      <c r="DE80" s="15" t="s">
        <v>418</v>
      </c>
      <c r="DF80" s="18" t="s">
        <v>419</v>
      </c>
      <c r="DG80" s="18" t="s">
        <v>419</v>
      </c>
      <c r="DH80" s="18" t="s">
        <v>419</v>
      </c>
      <c r="DJ80" s="15" t="s">
        <v>418</v>
      </c>
      <c r="DK80" s="18" t="s">
        <v>419</v>
      </c>
      <c r="DL80" s="18" t="s">
        <v>419</v>
      </c>
      <c r="DM80" s="18" t="s">
        <v>419</v>
      </c>
      <c r="DP80" s="15" t="s">
        <v>418</v>
      </c>
      <c r="DQ80" s="15" t="s">
        <v>418</v>
      </c>
      <c r="DS80" s="15" t="s">
        <v>418</v>
      </c>
      <c r="DU80" s="15" t="s">
        <v>418</v>
      </c>
      <c r="DW80" s="15" t="s">
        <v>418</v>
      </c>
      <c r="DX80" s="18" t="s">
        <v>419</v>
      </c>
      <c r="DY80" s="18" t="s">
        <v>419</v>
      </c>
      <c r="DZ80" s="18" t="s">
        <v>419</v>
      </c>
      <c r="EC80" s="15" t="s">
        <v>420</v>
      </c>
      <c r="EE80" s="18" t="s">
        <v>419</v>
      </c>
      <c r="EG80" s="15" t="s">
        <v>422</v>
      </c>
      <c r="EH80" s="18" t="s">
        <v>419</v>
      </c>
      <c r="EJ80" s="18" t="s">
        <v>419</v>
      </c>
      <c r="EL80" s="18" t="s">
        <v>419</v>
      </c>
      <c r="EN80" s="18" t="s">
        <v>419</v>
      </c>
      <c r="EP80" s="16">
        <v>0</v>
      </c>
      <c r="EQ80" s="16">
        <v>843</v>
      </c>
      <c r="ER80" s="15" t="s">
        <v>537</v>
      </c>
      <c r="ES80" s="16">
        <v>3731</v>
      </c>
      <c r="ET80" s="16">
        <v>0</v>
      </c>
      <c r="EU80" s="16">
        <v>3731</v>
      </c>
      <c r="EV80" s="15" t="s">
        <v>439</v>
      </c>
    </row>
    <row r="81" spans="1:152" x14ac:dyDescent="0.2">
      <c r="A81" s="16">
        <v>1393</v>
      </c>
      <c r="B81" s="15" t="s">
        <v>680</v>
      </c>
      <c r="C81" s="15" t="s">
        <v>417</v>
      </c>
      <c r="D81" s="17">
        <v>44928</v>
      </c>
      <c r="E81" s="17">
        <v>45291</v>
      </c>
      <c r="F81" s="15" t="s">
        <v>417</v>
      </c>
      <c r="G81" s="15" t="s">
        <v>418</v>
      </c>
      <c r="H81" s="15" t="s">
        <v>418</v>
      </c>
      <c r="I81" s="18" t="s">
        <v>419</v>
      </c>
      <c r="J81" s="18" t="s">
        <v>419</v>
      </c>
      <c r="K81" s="18" t="s">
        <v>419</v>
      </c>
      <c r="L81" s="18" t="s">
        <v>419</v>
      </c>
      <c r="M81" s="18" t="s">
        <v>419</v>
      </c>
      <c r="N81" s="18" t="s">
        <v>419</v>
      </c>
      <c r="O81" s="18" t="s">
        <v>419</v>
      </c>
      <c r="P81" s="18" t="s">
        <v>419</v>
      </c>
      <c r="Q81" s="18" t="s">
        <v>419</v>
      </c>
      <c r="R81" s="18" t="s">
        <v>419</v>
      </c>
      <c r="S81" s="18" t="s">
        <v>419</v>
      </c>
      <c r="T81" s="18" t="s">
        <v>419</v>
      </c>
      <c r="U81" s="18" t="s">
        <v>419</v>
      </c>
      <c r="V81" s="18" t="s">
        <v>419</v>
      </c>
      <c r="W81" s="18" t="s">
        <v>419</v>
      </c>
      <c r="X81" s="18" t="s">
        <v>419</v>
      </c>
      <c r="Y81" s="18" t="s">
        <v>419</v>
      </c>
      <c r="Z81" s="18" t="s">
        <v>419</v>
      </c>
      <c r="AA81" s="18" t="s">
        <v>419</v>
      </c>
      <c r="AC81" s="18" t="s">
        <v>419</v>
      </c>
      <c r="AD81" s="15" t="s">
        <v>418</v>
      </c>
      <c r="AE81" s="16">
        <v>0</v>
      </c>
      <c r="AF81" s="18" t="s">
        <v>419</v>
      </c>
      <c r="AG81" s="18" t="s">
        <v>419</v>
      </c>
      <c r="AH81" s="18" t="s">
        <v>419</v>
      </c>
      <c r="AI81" s="18" t="s">
        <v>419</v>
      </c>
      <c r="AJ81" s="18" t="s">
        <v>419</v>
      </c>
      <c r="AK81" s="18" t="s">
        <v>419</v>
      </c>
      <c r="AL81" s="18" t="s">
        <v>419</v>
      </c>
      <c r="AM81" s="18" t="s">
        <v>419</v>
      </c>
      <c r="AN81" s="18" t="s">
        <v>419</v>
      </c>
      <c r="AO81" s="19">
        <v>0</v>
      </c>
      <c r="AP81" s="18" t="s">
        <v>419</v>
      </c>
      <c r="AQ81" s="18" t="s">
        <v>419</v>
      </c>
      <c r="AR81" s="18" t="s">
        <v>419</v>
      </c>
      <c r="AS81" s="18" t="s">
        <v>419</v>
      </c>
      <c r="AT81" s="18" t="s">
        <v>419</v>
      </c>
      <c r="AU81" s="18" t="s">
        <v>419</v>
      </c>
      <c r="AV81" s="18" t="s">
        <v>419</v>
      </c>
      <c r="AW81" s="18" t="s">
        <v>419</v>
      </c>
      <c r="AX81" s="18" t="s">
        <v>419</v>
      </c>
      <c r="AY81" s="18" t="s">
        <v>419</v>
      </c>
      <c r="AZ81" s="18" t="s">
        <v>419</v>
      </c>
      <c r="BA81" s="18" t="s">
        <v>419</v>
      </c>
      <c r="BB81" s="18" t="s">
        <v>419</v>
      </c>
      <c r="BC81" s="18" t="s">
        <v>419</v>
      </c>
      <c r="BD81" s="18" t="s">
        <v>419</v>
      </c>
      <c r="BE81" s="18" t="s">
        <v>419</v>
      </c>
      <c r="BF81" s="18" t="s">
        <v>419</v>
      </c>
      <c r="BG81" s="18" t="s">
        <v>419</v>
      </c>
      <c r="BH81" s="18" t="s">
        <v>419</v>
      </c>
      <c r="BI81" s="18" t="s">
        <v>419</v>
      </c>
      <c r="BJ81" s="18" t="s">
        <v>419</v>
      </c>
      <c r="BK81" s="18" t="s">
        <v>419</v>
      </c>
      <c r="BL81" s="18" t="s">
        <v>419</v>
      </c>
      <c r="BM81" s="18" t="s">
        <v>419</v>
      </c>
      <c r="BN81" s="18" t="s">
        <v>419</v>
      </c>
      <c r="BO81" s="18" t="s">
        <v>419</v>
      </c>
      <c r="BP81" s="18" t="s">
        <v>419</v>
      </c>
      <c r="BQ81" s="18" t="s">
        <v>419</v>
      </c>
      <c r="BR81" s="18" t="s">
        <v>419</v>
      </c>
      <c r="BS81" s="18" t="s">
        <v>419</v>
      </c>
      <c r="BT81" s="18" t="s">
        <v>419</v>
      </c>
      <c r="BU81" s="18" t="s">
        <v>419</v>
      </c>
      <c r="BW81" s="18" t="s">
        <v>419</v>
      </c>
      <c r="BX81" s="18" t="s">
        <v>419</v>
      </c>
      <c r="BZ81" s="18" t="s">
        <v>419</v>
      </c>
      <c r="CB81" s="18" t="s">
        <v>419</v>
      </c>
      <c r="CD81" s="15" t="s">
        <v>418</v>
      </c>
      <c r="CF81" s="18" t="s">
        <v>419</v>
      </c>
      <c r="CG81" s="18" t="s">
        <v>419</v>
      </c>
      <c r="CH81" s="18" t="s">
        <v>419</v>
      </c>
      <c r="CJ81" s="18" t="s">
        <v>419</v>
      </c>
      <c r="CL81" s="18" t="s">
        <v>419</v>
      </c>
      <c r="CN81" s="18" t="s">
        <v>419</v>
      </c>
      <c r="CQ81" s="18" t="s">
        <v>419</v>
      </c>
      <c r="CR81" s="18" t="s">
        <v>419</v>
      </c>
      <c r="CS81" s="18" t="s">
        <v>419</v>
      </c>
      <c r="CT81" s="16">
        <v>0</v>
      </c>
      <c r="CV81" s="18" t="s">
        <v>419</v>
      </c>
      <c r="CW81" s="18" t="s">
        <v>419</v>
      </c>
      <c r="CY81" s="15" t="s">
        <v>418</v>
      </c>
      <c r="DA81" s="18" t="s">
        <v>419</v>
      </c>
      <c r="DD81" s="18" t="s">
        <v>419</v>
      </c>
      <c r="DE81" s="18" t="s">
        <v>419</v>
      </c>
      <c r="DF81" s="18" t="s">
        <v>419</v>
      </c>
      <c r="DG81" s="18" t="s">
        <v>419</v>
      </c>
      <c r="DH81" s="18" t="s">
        <v>419</v>
      </c>
      <c r="DJ81" s="15" t="s">
        <v>418</v>
      </c>
      <c r="DK81" s="18" t="s">
        <v>419</v>
      </c>
      <c r="DL81" s="18" t="s">
        <v>419</v>
      </c>
      <c r="DM81" s="18" t="s">
        <v>419</v>
      </c>
      <c r="DP81" s="15" t="s">
        <v>418</v>
      </c>
      <c r="DQ81" s="15" t="s">
        <v>418</v>
      </c>
      <c r="DS81" s="18" t="s">
        <v>419</v>
      </c>
      <c r="DU81" s="18" t="s">
        <v>419</v>
      </c>
      <c r="DW81" s="18" t="s">
        <v>419</v>
      </c>
      <c r="DX81" s="18" t="s">
        <v>419</v>
      </c>
      <c r="DY81" s="18" t="s">
        <v>419</v>
      </c>
      <c r="DZ81" s="18" t="s">
        <v>419</v>
      </c>
      <c r="EC81" s="15" t="s">
        <v>420</v>
      </c>
      <c r="EE81" s="18" t="s">
        <v>419</v>
      </c>
      <c r="EG81" s="15" t="s">
        <v>422</v>
      </c>
      <c r="EH81" s="18" t="s">
        <v>419</v>
      </c>
      <c r="EJ81" s="18" t="s">
        <v>419</v>
      </c>
      <c r="EL81" s="18" t="s">
        <v>419</v>
      </c>
      <c r="EN81" s="18" t="s">
        <v>419</v>
      </c>
      <c r="EP81" s="16">
        <v>0</v>
      </c>
      <c r="EQ81" s="16">
        <v>421</v>
      </c>
      <c r="ER81" s="15" t="s">
        <v>423</v>
      </c>
      <c r="ES81" s="16">
        <v>2336</v>
      </c>
      <c r="ET81" s="16">
        <v>1079</v>
      </c>
      <c r="EU81" s="16">
        <v>3415</v>
      </c>
      <c r="EV81" s="15" t="s">
        <v>424</v>
      </c>
    </row>
    <row r="82" spans="1:152" x14ac:dyDescent="0.2">
      <c r="A82" s="16">
        <v>1428</v>
      </c>
      <c r="B82" s="15" t="s">
        <v>681</v>
      </c>
      <c r="C82" s="15" t="s">
        <v>417</v>
      </c>
      <c r="D82" s="17">
        <v>44197</v>
      </c>
      <c r="E82" s="17">
        <v>45657</v>
      </c>
      <c r="F82" s="15" t="s">
        <v>417</v>
      </c>
      <c r="G82" s="15" t="s">
        <v>426</v>
      </c>
      <c r="H82" s="15" t="s">
        <v>426</v>
      </c>
      <c r="I82" s="18" t="s">
        <v>419</v>
      </c>
      <c r="J82" s="18" t="s">
        <v>419</v>
      </c>
      <c r="K82" s="15" t="s">
        <v>426</v>
      </c>
      <c r="L82" s="18" t="s">
        <v>419</v>
      </c>
      <c r="M82" s="18" t="s">
        <v>419</v>
      </c>
      <c r="N82" s="18" t="s">
        <v>419</v>
      </c>
      <c r="O82" s="18" t="s">
        <v>419</v>
      </c>
      <c r="P82" s="18" t="s">
        <v>419</v>
      </c>
      <c r="Q82" s="15" t="s">
        <v>426</v>
      </c>
      <c r="R82" s="18" t="s">
        <v>419</v>
      </c>
      <c r="S82" s="15" t="s">
        <v>426</v>
      </c>
      <c r="T82" s="18" t="s">
        <v>419</v>
      </c>
      <c r="U82" s="18" t="s">
        <v>419</v>
      </c>
      <c r="V82" s="18" t="s">
        <v>419</v>
      </c>
      <c r="W82" s="18" t="s">
        <v>419</v>
      </c>
      <c r="X82" s="18" t="s">
        <v>419</v>
      </c>
      <c r="Y82" s="18" t="s">
        <v>419</v>
      </c>
      <c r="Z82" s="18" t="s">
        <v>419</v>
      </c>
      <c r="AA82" s="18" t="s">
        <v>419</v>
      </c>
      <c r="AC82" s="18" t="s">
        <v>419</v>
      </c>
      <c r="AD82" s="15" t="s">
        <v>418</v>
      </c>
      <c r="AE82" s="16">
        <v>0</v>
      </c>
      <c r="AF82" s="18" t="s">
        <v>419</v>
      </c>
      <c r="AG82" s="18" t="s">
        <v>419</v>
      </c>
      <c r="AH82" s="18" t="s">
        <v>419</v>
      </c>
      <c r="AI82" s="18" t="s">
        <v>419</v>
      </c>
      <c r="AJ82" s="18" t="s">
        <v>419</v>
      </c>
      <c r="AK82" s="18" t="s">
        <v>419</v>
      </c>
      <c r="AL82" s="18" t="s">
        <v>419</v>
      </c>
      <c r="AM82" s="18" t="s">
        <v>419</v>
      </c>
      <c r="AN82" s="18" t="s">
        <v>419</v>
      </c>
      <c r="AO82" s="19">
        <v>0</v>
      </c>
      <c r="AP82" s="18" t="s">
        <v>419</v>
      </c>
      <c r="AQ82" s="18" t="s">
        <v>419</v>
      </c>
      <c r="AR82" s="18" t="s">
        <v>419</v>
      </c>
      <c r="AS82" s="18" t="s">
        <v>419</v>
      </c>
      <c r="AT82" s="18" t="s">
        <v>419</v>
      </c>
      <c r="AU82" s="18" t="s">
        <v>419</v>
      </c>
      <c r="AV82" s="18" t="s">
        <v>419</v>
      </c>
      <c r="AW82" s="18" t="s">
        <v>419</v>
      </c>
      <c r="AX82" s="18" t="s">
        <v>419</v>
      </c>
      <c r="AY82" s="18" t="s">
        <v>419</v>
      </c>
      <c r="AZ82" s="18" t="s">
        <v>419</v>
      </c>
      <c r="BA82" s="18" t="s">
        <v>419</v>
      </c>
      <c r="BB82" s="18" t="s">
        <v>419</v>
      </c>
      <c r="BC82" s="18" t="s">
        <v>419</v>
      </c>
      <c r="BD82" s="18" t="s">
        <v>419</v>
      </c>
      <c r="BE82" s="18" t="s">
        <v>419</v>
      </c>
      <c r="BF82" s="18" t="s">
        <v>419</v>
      </c>
      <c r="BG82" s="18" t="s">
        <v>419</v>
      </c>
      <c r="BH82" s="18" t="s">
        <v>419</v>
      </c>
      <c r="BI82" s="18" t="s">
        <v>419</v>
      </c>
      <c r="BJ82" s="18" t="s">
        <v>419</v>
      </c>
      <c r="BK82" s="18" t="s">
        <v>419</v>
      </c>
      <c r="BL82" s="18" t="s">
        <v>419</v>
      </c>
      <c r="BM82" s="18" t="s">
        <v>419</v>
      </c>
      <c r="BN82" s="18" t="s">
        <v>419</v>
      </c>
      <c r="BO82" s="18" t="s">
        <v>419</v>
      </c>
      <c r="BP82" s="18" t="s">
        <v>419</v>
      </c>
      <c r="BQ82" s="18" t="s">
        <v>419</v>
      </c>
      <c r="BR82" s="18" t="s">
        <v>419</v>
      </c>
      <c r="BS82" s="18" t="s">
        <v>419</v>
      </c>
      <c r="BT82" s="18" t="s">
        <v>419</v>
      </c>
      <c r="BU82" s="18" t="s">
        <v>419</v>
      </c>
      <c r="BW82" s="18" t="s">
        <v>419</v>
      </c>
      <c r="BX82" s="18" t="s">
        <v>419</v>
      </c>
      <c r="BZ82" s="18" t="s">
        <v>419</v>
      </c>
      <c r="CB82" s="18" t="s">
        <v>419</v>
      </c>
      <c r="CD82" s="15" t="s">
        <v>418</v>
      </c>
      <c r="CF82" s="18" t="s">
        <v>419</v>
      </c>
      <c r="CG82" s="18" t="s">
        <v>419</v>
      </c>
      <c r="CH82" s="18" t="s">
        <v>419</v>
      </c>
      <c r="CJ82" s="18" t="s">
        <v>419</v>
      </c>
      <c r="CL82" s="18" t="s">
        <v>419</v>
      </c>
      <c r="CN82" s="18" t="s">
        <v>419</v>
      </c>
      <c r="CQ82" s="18" t="s">
        <v>419</v>
      </c>
      <c r="CR82" s="18" t="s">
        <v>419</v>
      </c>
      <c r="CS82" s="18" t="s">
        <v>419</v>
      </c>
      <c r="CT82" s="16">
        <v>0</v>
      </c>
      <c r="CV82" s="18" t="s">
        <v>419</v>
      </c>
      <c r="CW82" s="18" t="s">
        <v>419</v>
      </c>
      <c r="CY82" s="15" t="s">
        <v>418</v>
      </c>
      <c r="DA82" s="18" t="s">
        <v>419</v>
      </c>
      <c r="DD82" s="18" t="s">
        <v>419</v>
      </c>
      <c r="DE82" s="18" t="s">
        <v>419</v>
      </c>
      <c r="DF82" s="18" t="s">
        <v>419</v>
      </c>
      <c r="DG82" s="18" t="s">
        <v>419</v>
      </c>
      <c r="DH82" s="18" t="s">
        <v>419</v>
      </c>
      <c r="DJ82" s="15" t="s">
        <v>418</v>
      </c>
      <c r="DK82" s="18" t="s">
        <v>419</v>
      </c>
      <c r="DL82" s="18" t="s">
        <v>419</v>
      </c>
      <c r="DM82" s="18" t="s">
        <v>419</v>
      </c>
      <c r="DP82" s="15" t="s">
        <v>418</v>
      </c>
      <c r="DQ82" s="15" t="s">
        <v>418</v>
      </c>
      <c r="DS82" s="18" t="s">
        <v>419</v>
      </c>
      <c r="DU82" s="18" t="s">
        <v>419</v>
      </c>
      <c r="DW82" s="18" t="s">
        <v>419</v>
      </c>
      <c r="DX82" s="18" t="s">
        <v>419</v>
      </c>
      <c r="DY82" s="18" t="s">
        <v>419</v>
      </c>
      <c r="DZ82" s="18" t="s">
        <v>419</v>
      </c>
      <c r="EC82" s="15" t="s">
        <v>420</v>
      </c>
      <c r="EE82" s="18" t="s">
        <v>419</v>
      </c>
      <c r="EG82" s="15" t="s">
        <v>442</v>
      </c>
      <c r="EH82" s="18" t="s">
        <v>419</v>
      </c>
      <c r="EJ82" s="18" t="s">
        <v>419</v>
      </c>
      <c r="EL82" s="18" t="s">
        <v>419</v>
      </c>
      <c r="EN82" s="15" t="s">
        <v>442</v>
      </c>
      <c r="EO82" s="15" t="s">
        <v>682</v>
      </c>
      <c r="EP82" s="16">
        <v>0</v>
      </c>
      <c r="EQ82" s="16">
        <v>522</v>
      </c>
      <c r="ER82" s="15" t="s">
        <v>444</v>
      </c>
      <c r="ES82" s="16">
        <v>1690</v>
      </c>
      <c r="ET82" s="16">
        <v>0</v>
      </c>
      <c r="EU82" s="16">
        <v>1690</v>
      </c>
      <c r="EV82" s="15" t="s">
        <v>439</v>
      </c>
    </row>
    <row r="83" spans="1:152" x14ac:dyDescent="0.2">
      <c r="A83" s="16">
        <v>1471</v>
      </c>
      <c r="B83" s="15" t="s">
        <v>683</v>
      </c>
      <c r="C83" s="15" t="s">
        <v>417</v>
      </c>
      <c r="D83" s="17">
        <v>44652</v>
      </c>
      <c r="E83" s="17">
        <v>45382</v>
      </c>
      <c r="F83" s="15" t="s">
        <v>417</v>
      </c>
      <c r="G83" s="15" t="s">
        <v>426</v>
      </c>
      <c r="H83" s="15" t="s">
        <v>418</v>
      </c>
      <c r="I83" s="18" t="s">
        <v>419</v>
      </c>
      <c r="J83" s="15" t="s">
        <v>426</v>
      </c>
      <c r="K83" s="18" t="s">
        <v>419</v>
      </c>
      <c r="L83" s="18" t="s">
        <v>419</v>
      </c>
      <c r="M83" s="15" t="s">
        <v>426</v>
      </c>
      <c r="N83" s="18" t="s">
        <v>419</v>
      </c>
      <c r="O83" s="18" t="s">
        <v>419</v>
      </c>
      <c r="P83" s="18" t="s">
        <v>419</v>
      </c>
      <c r="Q83" s="18" t="s">
        <v>419</v>
      </c>
      <c r="R83" s="18" t="s">
        <v>419</v>
      </c>
      <c r="S83" s="18" t="s">
        <v>419</v>
      </c>
      <c r="T83" s="18" t="s">
        <v>419</v>
      </c>
      <c r="U83" s="18" t="s">
        <v>419</v>
      </c>
      <c r="V83" s="18" t="s">
        <v>419</v>
      </c>
      <c r="W83" s="18" t="s">
        <v>419</v>
      </c>
      <c r="X83" s="18" t="s">
        <v>419</v>
      </c>
      <c r="Y83" s="18" t="s">
        <v>419</v>
      </c>
      <c r="Z83" s="18" t="s">
        <v>419</v>
      </c>
      <c r="AA83" s="18" t="s">
        <v>419</v>
      </c>
      <c r="AC83" s="18" t="s">
        <v>419</v>
      </c>
      <c r="AD83" s="15" t="s">
        <v>418</v>
      </c>
      <c r="AE83" s="16">
        <v>0</v>
      </c>
      <c r="AF83" s="18" t="s">
        <v>419</v>
      </c>
      <c r="AG83" s="18" t="s">
        <v>419</v>
      </c>
      <c r="AH83" s="18" t="s">
        <v>419</v>
      </c>
      <c r="AI83" s="18" t="s">
        <v>419</v>
      </c>
      <c r="AJ83" s="18" t="s">
        <v>419</v>
      </c>
      <c r="AK83" s="18" t="s">
        <v>419</v>
      </c>
      <c r="AL83" s="18" t="s">
        <v>419</v>
      </c>
      <c r="AM83" s="18" t="s">
        <v>419</v>
      </c>
      <c r="AN83" s="18" t="s">
        <v>419</v>
      </c>
      <c r="AO83" s="19">
        <v>0</v>
      </c>
      <c r="AP83" s="18" t="s">
        <v>419</v>
      </c>
      <c r="AQ83" s="18" t="s">
        <v>419</v>
      </c>
      <c r="AR83" s="18" t="s">
        <v>419</v>
      </c>
      <c r="AS83" s="18" t="s">
        <v>419</v>
      </c>
      <c r="AT83" s="18" t="s">
        <v>419</v>
      </c>
      <c r="AU83" s="18" t="s">
        <v>419</v>
      </c>
      <c r="AV83" s="18" t="s">
        <v>419</v>
      </c>
      <c r="AW83" s="18" t="s">
        <v>419</v>
      </c>
      <c r="AX83" s="18" t="s">
        <v>419</v>
      </c>
      <c r="AY83" s="18" t="s">
        <v>419</v>
      </c>
      <c r="AZ83" s="18" t="s">
        <v>419</v>
      </c>
      <c r="BA83" s="18" t="s">
        <v>419</v>
      </c>
      <c r="BB83" s="18" t="s">
        <v>419</v>
      </c>
      <c r="BC83" s="18" t="s">
        <v>419</v>
      </c>
      <c r="BD83" s="18" t="s">
        <v>419</v>
      </c>
      <c r="BE83" s="18" t="s">
        <v>419</v>
      </c>
      <c r="BF83" s="18" t="s">
        <v>419</v>
      </c>
      <c r="BG83" s="18" t="s">
        <v>419</v>
      </c>
      <c r="BH83" s="18" t="s">
        <v>419</v>
      </c>
      <c r="BI83" s="18" t="s">
        <v>419</v>
      </c>
      <c r="BJ83" s="18" t="s">
        <v>419</v>
      </c>
      <c r="BK83" s="18" t="s">
        <v>419</v>
      </c>
      <c r="BL83" s="18" t="s">
        <v>419</v>
      </c>
      <c r="BM83" s="18" t="s">
        <v>419</v>
      </c>
      <c r="BN83" s="18" t="s">
        <v>419</v>
      </c>
      <c r="BO83" s="18" t="s">
        <v>419</v>
      </c>
      <c r="BP83" s="18" t="s">
        <v>419</v>
      </c>
      <c r="BQ83" s="18" t="s">
        <v>419</v>
      </c>
      <c r="BR83" s="18" t="s">
        <v>419</v>
      </c>
      <c r="BS83" s="18" t="s">
        <v>419</v>
      </c>
      <c r="BT83" s="18" t="s">
        <v>419</v>
      </c>
      <c r="BU83" s="18" t="s">
        <v>419</v>
      </c>
      <c r="BW83" s="18" t="s">
        <v>419</v>
      </c>
      <c r="BX83" s="18" t="s">
        <v>419</v>
      </c>
      <c r="BZ83" s="18" t="s">
        <v>419</v>
      </c>
      <c r="CB83" s="18" t="s">
        <v>419</v>
      </c>
      <c r="CD83" s="15" t="s">
        <v>418</v>
      </c>
      <c r="CF83" s="18" t="s">
        <v>419</v>
      </c>
      <c r="CG83" s="18" t="s">
        <v>419</v>
      </c>
      <c r="CH83" s="18" t="s">
        <v>419</v>
      </c>
      <c r="CJ83" s="18" t="s">
        <v>419</v>
      </c>
      <c r="CL83" s="18" t="s">
        <v>419</v>
      </c>
      <c r="CN83" s="18" t="s">
        <v>419</v>
      </c>
      <c r="CQ83" s="18" t="s">
        <v>419</v>
      </c>
      <c r="CR83" s="18" t="s">
        <v>419</v>
      </c>
      <c r="CS83" s="18" t="s">
        <v>419</v>
      </c>
      <c r="CT83" s="16">
        <v>0</v>
      </c>
      <c r="CV83" s="18" t="s">
        <v>419</v>
      </c>
      <c r="CW83" s="18" t="s">
        <v>419</v>
      </c>
      <c r="CY83" s="15" t="s">
        <v>426</v>
      </c>
      <c r="CZ83" s="15" t="s">
        <v>684</v>
      </c>
      <c r="DA83" s="18" t="s">
        <v>419</v>
      </c>
      <c r="DD83" s="18" t="s">
        <v>419</v>
      </c>
      <c r="DE83" s="18" t="s">
        <v>419</v>
      </c>
      <c r="DF83" s="18" t="s">
        <v>419</v>
      </c>
      <c r="DG83" s="18" t="s">
        <v>419</v>
      </c>
      <c r="DH83" s="18" t="s">
        <v>419</v>
      </c>
      <c r="DJ83" s="15" t="s">
        <v>418</v>
      </c>
      <c r="DK83" s="18" t="s">
        <v>419</v>
      </c>
      <c r="DL83" s="18" t="s">
        <v>419</v>
      </c>
      <c r="DM83" s="18" t="s">
        <v>419</v>
      </c>
      <c r="DP83" s="15" t="s">
        <v>418</v>
      </c>
      <c r="DQ83" s="15" t="s">
        <v>418</v>
      </c>
      <c r="DS83" s="18" t="s">
        <v>419</v>
      </c>
      <c r="DU83" s="18" t="s">
        <v>419</v>
      </c>
      <c r="DW83" s="18" t="s">
        <v>419</v>
      </c>
      <c r="DX83" s="18" t="s">
        <v>419</v>
      </c>
      <c r="DY83" s="18" t="s">
        <v>419</v>
      </c>
      <c r="DZ83" s="18" t="s">
        <v>419</v>
      </c>
      <c r="EC83" s="15" t="s">
        <v>436</v>
      </c>
      <c r="ED83" s="15" t="s">
        <v>685</v>
      </c>
      <c r="EE83" s="18" t="s">
        <v>419</v>
      </c>
      <c r="EG83" s="15" t="s">
        <v>422</v>
      </c>
      <c r="EH83" s="18" t="s">
        <v>419</v>
      </c>
      <c r="EJ83" s="18" t="s">
        <v>419</v>
      </c>
      <c r="EL83" s="18" t="s">
        <v>419</v>
      </c>
      <c r="EN83" s="18" t="s">
        <v>419</v>
      </c>
      <c r="EP83" s="16">
        <v>0</v>
      </c>
      <c r="EQ83" s="16">
        <v>380</v>
      </c>
      <c r="ER83" s="15" t="s">
        <v>438</v>
      </c>
      <c r="ES83" s="16">
        <v>8322</v>
      </c>
      <c r="ET83" s="16">
        <v>0</v>
      </c>
      <c r="EU83" s="16">
        <v>8322</v>
      </c>
      <c r="EV83" s="15" t="s">
        <v>424</v>
      </c>
    </row>
    <row r="84" spans="1:152" x14ac:dyDescent="0.2">
      <c r="A84" s="16">
        <v>1475</v>
      </c>
      <c r="B84" s="15" t="s">
        <v>686</v>
      </c>
      <c r="C84" s="15" t="s">
        <v>417</v>
      </c>
      <c r="D84" s="17">
        <v>44652</v>
      </c>
      <c r="E84" s="17">
        <v>45016</v>
      </c>
      <c r="F84" s="15" t="s">
        <v>417</v>
      </c>
      <c r="G84" s="15" t="s">
        <v>426</v>
      </c>
      <c r="H84" s="15" t="s">
        <v>418</v>
      </c>
      <c r="I84" s="15" t="s">
        <v>418</v>
      </c>
      <c r="J84" s="15" t="s">
        <v>418</v>
      </c>
      <c r="K84" s="15" t="s">
        <v>426</v>
      </c>
      <c r="L84" s="15" t="s">
        <v>418</v>
      </c>
      <c r="M84" s="15" t="s">
        <v>426</v>
      </c>
      <c r="N84" s="15" t="s">
        <v>418</v>
      </c>
      <c r="O84" s="15" t="s">
        <v>418</v>
      </c>
      <c r="P84" s="18" t="s">
        <v>419</v>
      </c>
      <c r="Q84" s="15" t="s">
        <v>418</v>
      </c>
      <c r="R84" s="18" t="s">
        <v>419</v>
      </c>
      <c r="S84" s="18" t="s">
        <v>419</v>
      </c>
      <c r="T84" s="15" t="s">
        <v>418</v>
      </c>
      <c r="U84" s="18" t="s">
        <v>419</v>
      </c>
      <c r="V84" s="18" t="s">
        <v>419</v>
      </c>
      <c r="W84" s="18" t="s">
        <v>419</v>
      </c>
      <c r="X84" s="18" t="s">
        <v>419</v>
      </c>
      <c r="Y84" s="18" t="s">
        <v>419</v>
      </c>
      <c r="Z84" s="18" t="s">
        <v>419</v>
      </c>
      <c r="AA84" s="18" t="s">
        <v>419</v>
      </c>
      <c r="AC84" s="15" t="s">
        <v>420</v>
      </c>
      <c r="AD84" s="15" t="s">
        <v>418</v>
      </c>
      <c r="AE84" s="16">
        <v>0</v>
      </c>
      <c r="AF84" s="16">
        <v>0</v>
      </c>
      <c r="AG84" s="18" t="s">
        <v>419</v>
      </c>
      <c r="AH84" s="18" t="s">
        <v>419</v>
      </c>
      <c r="AI84" s="18" t="s">
        <v>419</v>
      </c>
      <c r="AJ84" s="18" t="s">
        <v>419</v>
      </c>
      <c r="AK84" s="18" t="s">
        <v>419</v>
      </c>
      <c r="AL84" s="18" t="s">
        <v>419</v>
      </c>
      <c r="AM84" s="15" t="s">
        <v>418</v>
      </c>
      <c r="AN84" s="18" t="s">
        <v>419</v>
      </c>
      <c r="AO84" s="19">
        <v>0</v>
      </c>
      <c r="AP84" s="18" t="s">
        <v>419</v>
      </c>
      <c r="AQ84" s="18" t="s">
        <v>419</v>
      </c>
      <c r="AR84" s="18" t="s">
        <v>419</v>
      </c>
      <c r="AS84" s="18" t="s">
        <v>419</v>
      </c>
      <c r="AT84" s="18" t="s">
        <v>419</v>
      </c>
      <c r="AU84" s="18" t="s">
        <v>419</v>
      </c>
      <c r="AV84" s="18" t="s">
        <v>419</v>
      </c>
      <c r="AW84" s="18" t="s">
        <v>419</v>
      </c>
      <c r="AX84" s="18" t="s">
        <v>419</v>
      </c>
      <c r="AY84" s="18" t="s">
        <v>419</v>
      </c>
      <c r="AZ84" s="18" t="s">
        <v>419</v>
      </c>
      <c r="BA84" s="18" t="s">
        <v>419</v>
      </c>
      <c r="BB84" s="18" t="s">
        <v>419</v>
      </c>
      <c r="BC84" s="18" t="s">
        <v>419</v>
      </c>
      <c r="BD84" s="18" t="s">
        <v>419</v>
      </c>
      <c r="BE84" s="18" t="s">
        <v>419</v>
      </c>
      <c r="BF84" s="18" t="s">
        <v>419</v>
      </c>
      <c r="BG84" s="18" t="s">
        <v>419</v>
      </c>
      <c r="BH84" s="18" t="s">
        <v>419</v>
      </c>
      <c r="BI84" s="18" t="s">
        <v>419</v>
      </c>
      <c r="BJ84" s="18" t="s">
        <v>419</v>
      </c>
      <c r="BK84" s="18" t="s">
        <v>419</v>
      </c>
      <c r="BL84" s="18" t="s">
        <v>419</v>
      </c>
      <c r="BM84" s="18" t="s">
        <v>419</v>
      </c>
      <c r="BN84" s="18" t="s">
        <v>419</v>
      </c>
      <c r="BO84" s="18" t="s">
        <v>419</v>
      </c>
      <c r="BP84" s="18" t="s">
        <v>419</v>
      </c>
      <c r="BQ84" s="18" t="s">
        <v>419</v>
      </c>
      <c r="BR84" s="16">
        <v>0</v>
      </c>
      <c r="BS84" s="18" t="s">
        <v>419</v>
      </c>
      <c r="BT84" s="16">
        <v>0</v>
      </c>
      <c r="BU84" s="18" t="s">
        <v>419</v>
      </c>
      <c r="BW84" s="15" t="s">
        <v>418</v>
      </c>
      <c r="BX84" s="18" t="s">
        <v>419</v>
      </c>
      <c r="BZ84" s="15" t="s">
        <v>418</v>
      </c>
      <c r="CB84" s="15" t="s">
        <v>418</v>
      </c>
      <c r="CD84" s="15" t="s">
        <v>426</v>
      </c>
      <c r="CE84" s="15" t="s">
        <v>687</v>
      </c>
      <c r="CF84" s="15" t="s">
        <v>418</v>
      </c>
      <c r="CG84" s="18" t="s">
        <v>419</v>
      </c>
      <c r="CH84" s="15" t="s">
        <v>418</v>
      </c>
      <c r="CJ84" s="15" t="s">
        <v>418</v>
      </c>
      <c r="CL84" s="15" t="s">
        <v>418</v>
      </c>
      <c r="CN84" s="15" t="s">
        <v>418</v>
      </c>
      <c r="CQ84" s="18" t="s">
        <v>419</v>
      </c>
      <c r="CR84" s="18" t="s">
        <v>419</v>
      </c>
      <c r="CS84" s="15" t="s">
        <v>420</v>
      </c>
      <c r="CT84" s="16">
        <v>0</v>
      </c>
      <c r="CV84" s="15" t="s">
        <v>418</v>
      </c>
      <c r="CW84" s="15" t="s">
        <v>418</v>
      </c>
      <c r="CY84" s="15" t="s">
        <v>418</v>
      </c>
      <c r="DA84" s="15" t="s">
        <v>418</v>
      </c>
      <c r="DD84" s="18" t="s">
        <v>419</v>
      </c>
      <c r="DE84" s="15" t="s">
        <v>418</v>
      </c>
      <c r="DF84" s="18" t="s">
        <v>419</v>
      </c>
      <c r="DG84" s="18" t="s">
        <v>419</v>
      </c>
      <c r="DH84" s="18" t="s">
        <v>419</v>
      </c>
      <c r="DJ84" s="15" t="s">
        <v>418</v>
      </c>
      <c r="DK84" s="18" t="s">
        <v>419</v>
      </c>
      <c r="DL84" s="18" t="s">
        <v>419</v>
      </c>
      <c r="DM84" s="18" t="s">
        <v>419</v>
      </c>
      <c r="DP84" s="15" t="s">
        <v>418</v>
      </c>
      <c r="DQ84" s="15" t="s">
        <v>418</v>
      </c>
      <c r="DS84" s="15" t="s">
        <v>418</v>
      </c>
      <c r="DU84" s="15" t="s">
        <v>418</v>
      </c>
      <c r="DW84" s="15" t="s">
        <v>418</v>
      </c>
      <c r="DX84" s="18" t="s">
        <v>419</v>
      </c>
      <c r="DY84" s="18" t="s">
        <v>419</v>
      </c>
      <c r="DZ84" s="18" t="s">
        <v>419</v>
      </c>
      <c r="EC84" s="15" t="s">
        <v>436</v>
      </c>
      <c r="ED84" s="15" t="s">
        <v>688</v>
      </c>
      <c r="EE84" s="15" t="s">
        <v>458</v>
      </c>
      <c r="EG84" s="15" t="s">
        <v>442</v>
      </c>
      <c r="EH84" s="18" t="s">
        <v>419</v>
      </c>
      <c r="EJ84" s="18" t="s">
        <v>419</v>
      </c>
      <c r="EL84" s="15" t="s">
        <v>442</v>
      </c>
      <c r="EM84" s="15" t="s">
        <v>689</v>
      </c>
      <c r="EN84" s="15" t="s">
        <v>442</v>
      </c>
      <c r="EO84" s="15" t="s">
        <v>690</v>
      </c>
      <c r="EP84" s="16">
        <v>0</v>
      </c>
      <c r="EQ84" s="16">
        <v>721</v>
      </c>
      <c r="ER84" s="15" t="s">
        <v>470</v>
      </c>
      <c r="ES84" s="16">
        <v>3600</v>
      </c>
      <c r="ET84" s="16">
        <v>0</v>
      </c>
      <c r="EU84" s="16">
        <v>3600</v>
      </c>
      <c r="EV84" s="15" t="s">
        <v>439</v>
      </c>
    </row>
    <row r="85" spans="1:152" x14ac:dyDescent="0.2">
      <c r="A85" s="16">
        <v>1494</v>
      </c>
      <c r="B85" s="15" t="s">
        <v>691</v>
      </c>
      <c r="C85" s="15" t="s">
        <v>417</v>
      </c>
      <c r="D85" s="17">
        <v>45047</v>
      </c>
      <c r="E85" s="17">
        <v>45565</v>
      </c>
      <c r="F85" s="15" t="s">
        <v>417</v>
      </c>
      <c r="G85" s="15" t="s">
        <v>426</v>
      </c>
      <c r="H85" s="15" t="s">
        <v>426</v>
      </c>
      <c r="I85" s="15" t="s">
        <v>426</v>
      </c>
      <c r="J85" s="15" t="s">
        <v>418</v>
      </c>
      <c r="K85" s="15" t="s">
        <v>426</v>
      </c>
      <c r="L85" s="15" t="s">
        <v>418</v>
      </c>
      <c r="M85" s="15" t="s">
        <v>426</v>
      </c>
      <c r="N85" s="15" t="s">
        <v>426</v>
      </c>
      <c r="O85" s="15" t="s">
        <v>426</v>
      </c>
      <c r="P85" s="18" t="s">
        <v>419</v>
      </c>
      <c r="Q85" s="15" t="s">
        <v>418</v>
      </c>
      <c r="R85" s="18" t="s">
        <v>419</v>
      </c>
      <c r="S85" s="18" t="s">
        <v>419</v>
      </c>
      <c r="T85" s="15" t="s">
        <v>418</v>
      </c>
      <c r="U85" s="18" t="s">
        <v>419</v>
      </c>
      <c r="V85" s="18" t="s">
        <v>419</v>
      </c>
      <c r="W85" s="18" t="s">
        <v>419</v>
      </c>
      <c r="X85" s="18" t="s">
        <v>419</v>
      </c>
      <c r="Y85" s="18" t="s">
        <v>419</v>
      </c>
      <c r="Z85" s="18" t="s">
        <v>419</v>
      </c>
      <c r="AA85" s="18" t="s">
        <v>419</v>
      </c>
      <c r="AC85" s="15" t="s">
        <v>420</v>
      </c>
      <c r="AD85" s="15" t="s">
        <v>418</v>
      </c>
      <c r="AE85" s="16">
        <v>0</v>
      </c>
      <c r="AF85" s="16">
        <v>0</v>
      </c>
      <c r="AG85" s="18" t="s">
        <v>419</v>
      </c>
      <c r="AH85" s="18" t="s">
        <v>419</v>
      </c>
      <c r="AI85" s="18" t="s">
        <v>419</v>
      </c>
      <c r="AJ85" s="15" t="s">
        <v>418</v>
      </c>
      <c r="AK85" s="18" t="s">
        <v>419</v>
      </c>
      <c r="AL85" s="18" t="s">
        <v>419</v>
      </c>
      <c r="AM85" s="15" t="s">
        <v>418</v>
      </c>
      <c r="AN85" s="18" t="s">
        <v>419</v>
      </c>
      <c r="AO85" s="19">
        <v>0</v>
      </c>
      <c r="AP85" s="18" t="s">
        <v>419</v>
      </c>
      <c r="AQ85" s="18" t="s">
        <v>419</v>
      </c>
      <c r="AR85" s="18" t="s">
        <v>419</v>
      </c>
      <c r="AS85" s="18" t="s">
        <v>419</v>
      </c>
      <c r="AT85" s="18" t="s">
        <v>419</v>
      </c>
      <c r="AU85" s="18" t="s">
        <v>419</v>
      </c>
      <c r="AV85" s="18" t="s">
        <v>419</v>
      </c>
      <c r="AW85" s="18" t="s">
        <v>419</v>
      </c>
      <c r="AX85" s="18" t="s">
        <v>419</v>
      </c>
      <c r="AY85" s="18" t="s">
        <v>419</v>
      </c>
      <c r="AZ85" s="18" t="s">
        <v>419</v>
      </c>
      <c r="BA85" s="18" t="s">
        <v>419</v>
      </c>
      <c r="BB85" s="18" t="s">
        <v>419</v>
      </c>
      <c r="BC85" s="18" t="s">
        <v>419</v>
      </c>
      <c r="BD85" s="18" t="s">
        <v>419</v>
      </c>
      <c r="BE85" s="18" t="s">
        <v>419</v>
      </c>
      <c r="BF85" s="18" t="s">
        <v>419</v>
      </c>
      <c r="BG85" s="18" t="s">
        <v>419</v>
      </c>
      <c r="BH85" s="18" t="s">
        <v>419</v>
      </c>
      <c r="BI85" s="18" t="s">
        <v>419</v>
      </c>
      <c r="BJ85" s="18" t="s">
        <v>419</v>
      </c>
      <c r="BK85" s="18" t="s">
        <v>419</v>
      </c>
      <c r="BL85" s="18" t="s">
        <v>419</v>
      </c>
      <c r="BM85" s="18" t="s">
        <v>419</v>
      </c>
      <c r="BN85" s="18" t="s">
        <v>419</v>
      </c>
      <c r="BO85" s="18" t="s">
        <v>419</v>
      </c>
      <c r="BP85" s="18" t="s">
        <v>419</v>
      </c>
      <c r="BQ85" s="18" t="s">
        <v>419</v>
      </c>
      <c r="BR85" s="16">
        <v>0</v>
      </c>
      <c r="BS85" s="18" t="s">
        <v>419</v>
      </c>
      <c r="BT85" s="16">
        <v>0</v>
      </c>
      <c r="BU85" s="18" t="s">
        <v>419</v>
      </c>
      <c r="BW85" s="15" t="s">
        <v>418</v>
      </c>
      <c r="BX85" s="18" t="s">
        <v>419</v>
      </c>
      <c r="BZ85" s="15" t="s">
        <v>418</v>
      </c>
      <c r="CB85" s="15" t="s">
        <v>418</v>
      </c>
      <c r="CD85" s="15" t="s">
        <v>426</v>
      </c>
      <c r="CE85" s="15" t="s">
        <v>692</v>
      </c>
      <c r="CF85" s="15" t="s">
        <v>418</v>
      </c>
      <c r="CG85" s="18" t="s">
        <v>419</v>
      </c>
      <c r="CH85" s="15" t="s">
        <v>418</v>
      </c>
      <c r="CJ85" s="15" t="s">
        <v>418</v>
      </c>
      <c r="CL85" s="15" t="s">
        <v>418</v>
      </c>
      <c r="CN85" s="15" t="s">
        <v>418</v>
      </c>
      <c r="CP85" s="15" t="s">
        <v>693</v>
      </c>
      <c r="CQ85" s="18" t="s">
        <v>419</v>
      </c>
      <c r="CR85" s="18" t="s">
        <v>419</v>
      </c>
      <c r="CS85" s="15" t="s">
        <v>417</v>
      </c>
      <c r="CT85" s="16">
        <v>0</v>
      </c>
      <c r="CV85" s="15" t="s">
        <v>418</v>
      </c>
      <c r="CW85" s="15" t="s">
        <v>418</v>
      </c>
      <c r="CY85" s="15" t="s">
        <v>418</v>
      </c>
      <c r="DA85" s="15" t="s">
        <v>418</v>
      </c>
      <c r="DD85" s="18" t="s">
        <v>419</v>
      </c>
      <c r="DE85" s="15" t="s">
        <v>418</v>
      </c>
      <c r="DF85" s="18" t="s">
        <v>419</v>
      </c>
      <c r="DG85" s="18" t="s">
        <v>419</v>
      </c>
      <c r="DH85" s="18" t="s">
        <v>419</v>
      </c>
      <c r="DJ85" s="15" t="s">
        <v>418</v>
      </c>
      <c r="DK85" s="18" t="s">
        <v>419</v>
      </c>
      <c r="DL85" s="18" t="s">
        <v>419</v>
      </c>
      <c r="DM85" s="18" t="s">
        <v>419</v>
      </c>
      <c r="DP85" s="15" t="s">
        <v>418</v>
      </c>
      <c r="DQ85" s="15" t="s">
        <v>418</v>
      </c>
      <c r="DS85" s="15" t="s">
        <v>418</v>
      </c>
      <c r="DU85" s="15" t="s">
        <v>418</v>
      </c>
      <c r="DW85" s="15" t="s">
        <v>418</v>
      </c>
      <c r="DX85" s="18" t="s">
        <v>419</v>
      </c>
      <c r="DY85" s="18" t="s">
        <v>419</v>
      </c>
      <c r="DZ85" s="18" t="s">
        <v>419</v>
      </c>
      <c r="EB85" s="15" t="s">
        <v>694</v>
      </c>
      <c r="EC85" s="15" t="s">
        <v>436</v>
      </c>
      <c r="ED85" s="15" t="s">
        <v>695</v>
      </c>
      <c r="EE85" s="15" t="s">
        <v>458</v>
      </c>
      <c r="EG85" s="15" t="s">
        <v>442</v>
      </c>
      <c r="EH85" s="18" t="s">
        <v>419</v>
      </c>
      <c r="EJ85" s="18" t="s">
        <v>419</v>
      </c>
      <c r="EL85" s="15" t="s">
        <v>442</v>
      </c>
      <c r="EM85" s="15" t="s">
        <v>696</v>
      </c>
      <c r="EN85" s="18" t="s">
        <v>419</v>
      </c>
      <c r="EP85" s="16">
        <v>1</v>
      </c>
      <c r="EQ85" s="16">
        <v>852</v>
      </c>
      <c r="ER85" s="15" t="s">
        <v>569</v>
      </c>
      <c r="ES85" s="16">
        <v>190600</v>
      </c>
      <c r="ET85" s="16">
        <v>0</v>
      </c>
      <c r="EU85" s="16">
        <v>190600</v>
      </c>
      <c r="EV85" s="15" t="s">
        <v>424</v>
      </c>
    </row>
    <row r="86" spans="1:152" x14ac:dyDescent="0.2">
      <c r="A86" s="16">
        <v>1496</v>
      </c>
      <c r="B86" s="15" t="s">
        <v>697</v>
      </c>
      <c r="C86" s="15" t="s">
        <v>417</v>
      </c>
      <c r="D86" s="17">
        <v>44348</v>
      </c>
      <c r="E86" s="17">
        <v>45077</v>
      </c>
      <c r="F86" s="15" t="s">
        <v>417</v>
      </c>
      <c r="G86" s="15" t="s">
        <v>426</v>
      </c>
      <c r="H86" s="15" t="s">
        <v>426</v>
      </c>
      <c r="I86" s="15" t="s">
        <v>426</v>
      </c>
      <c r="J86" s="15" t="s">
        <v>418</v>
      </c>
      <c r="K86" s="15" t="s">
        <v>418</v>
      </c>
      <c r="L86" s="15" t="s">
        <v>418</v>
      </c>
      <c r="M86" s="15" t="s">
        <v>426</v>
      </c>
      <c r="N86" s="15" t="s">
        <v>426</v>
      </c>
      <c r="O86" s="15" t="s">
        <v>426</v>
      </c>
      <c r="P86" s="18" t="s">
        <v>419</v>
      </c>
      <c r="Q86" s="15" t="s">
        <v>418</v>
      </c>
      <c r="R86" s="18" t="s">
        <v>419</v>
      </c>
      <c r="S86" s="18" t="s">
        <v>419</v>
      </c>
      <c r="T86" s="15" t="s">
        <v>418</v>
      </c>
      <c r="U86" s="18" t="s">
        <v>419</v>
      </c>
      <c r="V86" s="18" t="s">
        <v>419</v>
      </c>
      <c r="W86" s="18" t="s">
        <v>419</v>
      </c>
      <c r="X86" s="18" t="s">
        <v>419</v>
      </c>
      <c r="Y86" s="18" t="s">
        <v>419</v>
      </c>
      <c r="Z86" s="18" t="s">
        <v>419</v>
      </c>
      <c r="AA86" s="18" t="s">
        <v>419</v>
      </c>
      <c r="AC86" s="15" t="s">
        <v>420</v>
      </c>
      <c r="AD86" s="15" t="s">
        <v>418</v>
      </c>
      <c r="AE86" s="16">
        <v>0</v>
      </c>
      <c r="AF86" s="16">
        <v>0</v>
      </c>
      <c r="AG86" s="18" t="s">
        <v>419</v>
      </c>
      <c r="AH86" s="18" t="s">
        <v>419</v>
      </c>
      <c r="AI86" s="18" t="s">
        <v>419</v>
      </c>
      <c r="AJ86" s="18" t="s">
        <v>419</v>
      </c>
      <c r="AK86" s="18" t="s">
        <v>419</v>
      </c>
      <c r="AL86" s="18" t="s">
        <v>419</v>
      </c>
      <c r="AM86" s="15" t="s">
        <v>418</v>
      </c>
      <c r="AN86" s="18" t="s">
        <v>419</v>
      </c>
      <c r="AO86" s="19">
        <v>0</v>
      </c>
      <c r="AP86" s="18" t="s">
        <v>419</v>
      </c>
      <c r="AQ86" s="18" t="s">
        <v>419</v>
      </c>
      <c r="AR86" s="18" t="s">
        <v>419</v>
      </c>
      <c r="AS86" s="18" t="s">
        <v>419</v>
      </c>
      <c r="AT86" s="18" t="s">
        <v>419</v>
      </c>
      <c r="AU86" s="18" t="s">
        <v>419</v>
      </c>
      <c r="AV86" s="18" t="s">
        <v>419</v>
      </c>
      <c r="AW86" s="18" t="s">
        <v>419</v>
      </c>
      <c r="AX86" s="18" t="s">
        <v>419</v>
      </c>
      <c r="AY86" s="18" t="s">
        <v>419</v>
      </c>
      <c r="AZ86" s="18" t="s">
        <v>419</v>
      </c>
      <c r="BA86" s="18" t="s">
        <v>419</v>
      </c>
      <c r="BB86" s="18" t="s">
        <v>419</v>
      </c>
      <c r="BC86" s="18" t="s">
        <v>419</v>
      </c>
      <c r="BD86" s="18" t="s">
        <v>419</v>
      </c>
      <c r="BE86" s="18" t="s">
        <v>419</v>
      </c>
      <c r="BF86" s="18" t="s">
        <v>419</v>
      </c>
      <c r="BG86" s="18" t="s">
        <v>419</v>
      </c>
      <c r="BH86" s="18" t="s">
        <v>419</v>
      </c>
      <c r="BI86" s="18" t="s">
        <v>419</v>
      </c>
      <c r="BJ86" s="18" t="s">
        <v>419</v>
      </c>
      <c r="BK86" s="18" t="s">
        <v>419</v>
      </c>
      <c r="BL86" s="18" t="s">
        <v>419</v>
      </c>
      <c r="BM86" s="18" t="s">
        <v>419</v>
      </c>
      <c r="BN86" s="18" t="s">
        <v>419</v>
      </c>
      <c r="BO86" s="18" t="s">
        <v>419</v>
      </c>
      <c r="BP86" s="18" t="s">
        <v>419</v>
      </c>
      <c r="BQ86" s="18" t="s">
        <v>419</v>
      </c>
      <c r="BR86" s="16">
        <v>0</v>
      </c>
      <c r="BS86" s="18" t="s">
        <v>419</v>
      </c>
      <c r="BT86" s="16">
        <v>0</v>
      </c>
      <c r="BU86" s="18" t="s">
        <v>419</v>
      </c>
      <c r="BW86" s="15" t="s">
        <v>418</v>
      </c>
      <c r="BX86" s="18" t="s">
        <v>419</v>
      </c>
      <c r="BZ86" s="15" t="s">
        <v>418</v>
      </c>
      <c r="CB86" s="15" t="s">
        <v>418</v>
      </c>
      <c r="CD86" s="15" t="s">
        <v>426</v>
      </c>
      <c r="CE86" s="15" t="s">
        <v>698</v>
      </c>
      <c r="CF86" s="15" t="s">
        <v>418</v>
      </c>
      <c r="CG86" s="18" t="s">
        <v>419</v>
      </c>
      <c r="CH86" s="15" t="s">
        <v>418</v>
      </c>
      <c r="CJ86" s="15" t="s">
        <v>418</v>
      </c>
      <c r="CL86" s="15" t="s">
        <v>418</v>
      </c>
      <c r="CN86" s="15" t="s">
        <v>418</v>
      </c>
      <c r="CP86" s="15" t="s">
        <v>699</v>
      </c>
      <c r="CQ86" s="18" t="s">
        <v>419</v>
      </c>
      <c r="CR86" s="18" t="s">
        <v>419</v>
      </c>
      <c r="CS86" s="15" t="s">
        <v>417</v>
      </c>
      <c r="CT86" s="16">
        <v>0</v>
      </c>
      <c r="CV86" s="15" t="s">
        <v>418</v>
      </c>
      <c r="CW86" s="15" t="s">
        <v>418</v>
      </c>
      <c r="CY86" s="15" t="s">
        <v>418</v>
      </c>
      <c r="DA86" s="15" t="s">
        <v>418</v>
      </c>
      <c r="DD86" s="18" t="s">
        <v>419</v>
      </c>
      <c r="DE86" s="15" t="s">
        <v>418</v>
      </c>
      <c r="DF86" s="18" t="s">
        <v>419</v>
      </c>
      <c r="DG86" s="18" t="s">
        <v>419</v>
      </c>
      <c r="DH86" s="18" t="s">
        <v>419</v>
      </c>
      <c r="DJ86" s="15" t="s">
        <v>418</v>
      </c>
      <c r="DK86" s="18" t="s">
        <v>419</v>
      </c>
      <c r="DL86" s="18" t="s">
        <v>419</v>
      </c>
      <c r="DM86" s="18" t="s">
        <v>419</v>
      </c>
      <c r="DP86" s="15" t="s">
        <v>418</v>
      </c>
      <c r="DQ86" s="15" t="s">
        <v>418</v>
      </c>
      <c r="DS86" s="15" t="s">
        <v>418</v>
      </c>
      <c r="DU86" s="15" t="s">
        <v>418</v>
      </c>
      <c r="DW86" s="15" t="s">
        <v>418</v>
      </c>
      <c r="DX86" s="18" t="s">
        <v>419</v>
      </c>
      <c r="DY86" s="18" t="s">
        <v>419</v>
      </c>
      <c r="DZ86" s="18" t="s">
        <v>419</v>
      </c>
      <c r="EC86" s="15" t="s">
        <v>436</v>
      </c>
      <c r="EE86" s="15" t="s">
        <v>474</v>
      </c>
      <c r="EF86" s="15" t="s">
        <v>700</v>
      </c>
      <c r="EG86" s="15" t="s">
        <v>422</v>
      </c>
      <c r="EH86" s="18" t="s">
        <v>419</v>
      </c>
      <c r="EJ86" s="18" t="s">
        <v>419</v>
      </c>
      <c r="EL86" s="18" t="s">
        <v>419</v>
      </c>
      <c r="EN86" s="18" t="s">
        <v>419</v>
      </c>
      <c r="EP86" s="16">
        <v>0</v>
      </c>
      <c r="EQ86" s="16">
        <v>107</v>
      </c>
      <c r="ER86" s="15" t="s">
        <v>438</v>
      </c>
      <c r="ES86" s="16">
        <v>25250</v>
      </c>
      <c r="ET86" s="16">
        <v>15194</v>
      </c>
      <c r="EU86" s="16">
        <v>40444</v>
      </c>
      <c r="EV86" s="15" t="s">
        <v>424</v>
      </c>
    </row>
    <row r="87" spans="1:152" x14ac:dyDescent="0.2">
      <c r="A87" s="16">
        <v>1512</v>
      </c>
      <c r="B87" s="15" t="s">
        <v>701</v>
      </c>
      <c r="C87" s="15" t="s">
        <v>417</v>
      </c>
      <c r="D87" s="17">
        <v>44378</v>
      </c>
      <c r="E87" s="17">
        <v>45108</v>
      </c>
      <c r="F87" s="15" t="s">
        <v>417</v>
      </c>
      <c r="G87" s="15" t="s">
        <v>426</v>
      </c>
      <c r="H87" s="15" t="s">
        <v>426</v>
      </c>
      <c r="I87" s="15" t="s">
        <v>426</v>
      </c>
      <c r="J87" s="15" t="s">
        <v>426</v>
      </c>
      <c r="K87" s="15" t="s">
        <v>426</v>
      </c>
      <c r="L87" s="15" t="s">
        <v>418</v>
      </c>
      <c r="M87" s="15" t="s">
        <v>418</v>
      </c>
      <c r="N87" s="15" t="s">
        <v>426</v>
      </c>
      <c r="O87" s="15" t="s">
        <v>426</v>
      </c>
      <c r="P87" s="18" t="s">
        <v>419</v>
      </c>
      <c r="Q87" s="15" t="s">
        <v>418</v>
      </c>
      <c r="R87" s="18" t="s">
        <v>419</v>
      </c>
      <c r="S87" s="18" t="s">
        <v>419</v>
      </c>
      <c r="T87" s="15" t="s">
        <v>418</v>
      </c>
      <c r="U87" s="18" t="s">
        <v>419</v>
      </c>
      <c r="V87" s="18" t="s">
        <v>419</v>
      </c>
      <c r="W87" s="18" t="s">
        <v>419</v>
      </c>
      <c r="X87" s="18" t="s">
        <v>419</v>
      </c>
      <c r="Y87" s="18" t="s">
        <v>419</v>
      </c>
      <c r="Z87" s="18" t="s">
        <v>419</v>
      </c>
      <c r="AA87" s="18" t="s">
        <v>419</v>
      </c>
      <c r="AC87" s="15" t="s">
        <v>420</v>
      </c>
      <c r="AD87" s="15" t="s">
        <v>426</v>
      </c>
      <c r="AE87" s="15" t="s">
        <v>428</v>
      </c>
      <c r="AF87" s="16">
        <v>1</v>
      </c>
      <c r="AG87" s="18" t="s">
        <v>419</v>
      </c>
      <c r="AH87" s="18" t="s">
        <v>419</v>
      </c>
      <c r="AI87" s="15" t="s">
        <v>426</v>
      </c>
      <c r="AJ87" s="15" t="s">
        <v>426</v>
      </c>
      <c r="AK87" s="18" t="s">
        <v>419</v>
      </c>
      <c r="AL87" s="18" t="s">
        <v>419</v>
      </c>
      <c r="AM87" s="15" t="s">
        <v>426</v>
      </c>
      <c r="AN87" s="15" t="s">
        <v>578</v>
      </c>
      <c r="AO87" s="19">
        <v>0.320366133</v>
      </c>
      <c r="AP87" s="16">
        <v>35</v>
      </c>
      <c r="AQ87" s="18" t="s">
        <v>419</v>
      </c>
      <c r="AR87" s="18" t="s">
        <v>419</v>
      </c>
      <c r="AS87" s="16">
        <v>35</v>
      </c>
      <c r="AT87" s="18" t="s">
        <v>419</v>
      </c>
      <c r="AU87" s="18" t="s">
        <v>419</v>
      </c>
      <c r="AV87" s="18" t="s">
        <v>419</v>
      </c>
      <c r="AW87" s="18" t="s">
        <v>419</v>
      </c>
      <c r="AX87" s="18" t="s">
        <v>419</v>
      </c>
      <c r="AY87" s="18" t="s">
        <v>419</v>
      </c>
      <c r="AZ87" s="18" t="s">
        <v>419</v>
      </c>
      <c r="BA87" s="18" t="s">
        <v>419</v>
      </c>
      <c r="BB87" s="18" t="s">
        <v>419</v>
      </c>
      <c r="BC87" s="18" t="s">
        <v>419</v>
      </c>
      <c r="BD87" s="18" t="s">
        <v>419</v>
      </c>
      <c r="BE87" s="18" t="s">
        <v>419</v>
      </c>
      <c r="BF87" s="18" t="s">
        <v>419</v>
      </c>
      <c r="BG87" s="18" t="s">
        <v>419</v>
      </c>
      <c r="BH87" s="18" t="s">
        <v>419</v>
      </c>
      <c r="BI87" s="18" t="s">
        <v>419</v>
      </c>
      <c r="BJ87" s="18" t="s">
        <v>419</v>
      </c>
      <c r="BK87" s="18" t="s">
        <v>419</v>
      </c>
      <c r="BL87" s="18" t="s">
        <v>419</v>
      </c>
      <c r="BM87" s="18" t="s">
        <v>419</v>
      </c>
      <c r="BN87" s="18" t="s">
        <v>419</v>
      </c>
      <c r="BO87" s="18" t="s">
        <v>419</v>
      </c>
      <c r="BP87" s="18" t="s">
        <v>419</v>
      </c>
      <c r="BQ87" s="18" t="s">
        <v>419</v>
      </c>
      <c r="BR87" s="16">
        <v>0</v>
      </c>
      <c r="BS87" s="18" t="s">
        <v>419</v>
      </c>
      <c r="BT87" s="16">
        <v>0</v>
      </c>
      <c r="BU87" s="18" t="s">
        <v>419</v>
      </c>
      <c r="BW87" s="15" t="s">
        <v>418</v>
      </c>
      <c r="BX87" s="18" t="s">
        <v>419</v>
      </c>
      <c r="BZ87" s="15" t="s">
        <v>418</v>
      </c>
      <c r="CB87" s="15" t="s">
        <v>418</v>
      </c>
      <c r="CD87" s="15" t="s">
        <v>418</v>
      </c>
      <c r="CF87" s="15" t="s">
        <v>418</v>
      </c>
      <c r="CG87" s="18" t="s">
        <v>419</v>
      </c>
      <c r="CH87" s="15" t="s">
        <v>418</v>
      </c>
      <c r="CJ87" s="15" t="s">
        <v>418</v>
      </c>
      <c r="CL87" s="15" t="s">
        <v>418</v>
      </c>
      <c r="CN87" s="15" t="s">
        <v>418</v>
      </c>
      <c r="CQ87" s="18" t="s">
        <v>419</v>
      </c>
      <c r="CR87" s="18" t="s">
        <v>419</v>
      </c>
      <c r="CS87" s="15" t="s">
        <v>420</v>
      </c>
      <c r="CT87" s="16">
        <v>0</v>
      </c>
      <c r="CV87" s="15" t="s">
        <v>426</v>
      </c>
      <c r="CW87" s="15" t="s">
        <v>418</v>
      </c>
      <c r="CY87" s="15" t="s">
        <v>418</v>
      </c>
      <c r="DA87" s="15" t="s">
        <v>418</v>
      </c>
      <c r="DD87" s="18" t="s">
        <v>419</v>
      </c>
      <c r="DE87" s="15" t="s">
        <v>418</v>
      </c>
      <c r="DF87" s="18" t="s">
        <v>419</v>
      </c>
      <c r="DG87" s="18" t="s">
        <v>419</v>
      </c>
      <c r="DH87" s="18" t="s">
        <v>419</v>
      </c>
      <c r="DJ87" s="15" t="s">
        <v>418</v>
      </c>
      <c r="DK87" s="18" t="s">
        <v>419</v>
      </c>
      <c r="DL87" s="18" t="s">
        <v>419</v>
      </c>
      <c r="DM87" s="18" t="s">
        <v>419</v>
      </c>
      <c r="DP87" s="15" t="s">
        <v>418</v>
      </c>
      <c r="DQ87" s="15" t="s">
        <v>418</v>
      </c>
      <c r="DS87" s="15" t="s">
        <v>418</v>
      </c>
      <c r="DU87" s="15" t="s">
        <v>418</v>
      </c>
      <c r="DW87" s="15" t="s">
        <v>418</v>
      </c>
      <c r="DX87" s="18" t="s">
        <v>419</v>
      </c>
      <c r="DY87" s="18" t="s">
        <v>419</v>
      </c>
      <c r="DZ87" s="18" t="s">
        <v>419</v>
      </c>
      <c r="EC87" s="15" t="s">
        <v>420</v>
      </c>
      <c r="EE87" s="18" t="s">
        <v>419</v>
      </c>
      <c r="EG87" s="15" t="s">
        <v>442</v>
      </c>
      <c r="EH87" s="18" t="s">
        <v>419</v>
      </c>
      <c r="EJ87" s="18" t="s">
        <v>419</v>
      </c>
      <c r="EL87" s="18" t="s">
        <v>419</v>
      </c>
      <c r="EN87" s="15" t="s">
        <v>442</v>
      </c>
      <c r="EO87" s="15" t="s">
        <v>702</v>
      </c>
      <c r="EP87" s="16">
        <v>0</v>
      </c>
      <c r="EQ87" s="16">
        <v>651</v>
      </c>
      <c r="ER87" s="15" t="s">
        <v>563</v>
      </c>
      <c r="ES87" s="16">
        <v>10925</v>
      </c>
      <c r="ET87" s="16">
        <v>0</v>
      </c>
      <c r="EU87" s="16">
        <v>10925</v>
      </c>
      <c r="EV87" s="15" t="s">
        <v>439</v>
      </c>
    </row>
    <row r="88" spans="1:152" x14ac:dyDescent="0.2">
      <c r="A88" s="16">
        <v>1521</v>
      </c>
      <c r="B88" s="15" t="s">
        <v>703</v>
      </c>
      <c r="C88" s="15" t="s">
        <v>417</v>
      </c>
      <c r="D88" s="17">
        <v>44652</v>
      </c>
      <c r="E88" s="17">
        <v>45382</v>
      </c>
      <c r="F88" s="15" t="s">
        <v>417</v>
      </c>
      <c r="G88" s="15" t="s">
        <v>426</v>
      </c>
      <c r="H88" s="15" t="s">
        <v>418</v>
      </c>
      <c r="I88" s="15" t="s">
        <v>426</v>
      </c>
      <c r="J88" s="15" t="s">
        <v>418</v>
      </c>
      <c r="K88" s="15" t="s">
        <v>426</v>
      </c>
      <c r="L88" s="15" t="s">
        <v>418</v>
      </c>
      <c r="M88" s="15" t="s">
        <v>418</v>
      </c>
      <c r="N88" s="15" t="s">
        <v>418</v>
      </c>
      <c r="O88" s="18" t="s">
        <v>419</v>
      </c>
      <c r="P88" s="18" t="s">
        <v>419</v>
      </c>
      <c r="Q88" s="15" t="s">
        <v>418</v>
      </c>
      <c r="R88" s="18" t="s">
        <v>419</v>
      </c>
      <c r="S88" s="18" t="s">
        <v>419</v>
      </c>
      <c r="T88" s="15" t="s">
        <v>418</v>
      </c>
      <c r="U88" s="18" t="s">
        <v>419</v>
      </c>
      <c r="V88" s="18" t="s">
        <v>419</v>
      </c>
      <c r="W88" s="18" t="s">
        <v>419</v>
      </c>
      <c r="X88" s="18" t="s">
        <v>419</v>
      </c>
      <c r="Y88" s="18" t="s">
        <v>419</v>
      </c>
      <c r="Z88" s="18" t="s">
        <v>419</v>
      </c>
      <c r="AA88" s="18" t="s">
        <v>419</v>
      </c>
      <c r="AC88" s="15" t="s">
        <v>420</v>
      </c>
      <c r="AD88" s="15" t="s">
        <v>418</v>
      </c>
      <c r="AE88" s="16">
        <v>0</v>
      </c>
      <c r="AF88" s="16">
        <v>0</v>
      </c>
      <c r="AG88" s="18" t="s">
        <v>419</v>
      </c>
      <c r="AH88" s="18" t="s">
        <v>419</v>
      </c>
      <c r="AI88" s="18" t="s">
        <v>419</v>
      </c>
      <c r="AJ88" s="18" t="s">
        <v>419</v>
      </c>
      <c r="AK88" s="18" t="s">
        <v>419</v>
      </c>
      <c r="AL88" s="18" t="s">
        <v>419</v>
      </c>
      <c r="AM88" s="15" t="s">
        <v>418</v>
      </c>
      <c r="AN88" s="18" t="s">
        <v>419</v>
      </c>
      <c r="AO88" s="19">
        <v>0</v>
      </c>
      <c r="AP88" s="18" t="s">
        <v>419</v>
      </c>
      <c r="AQ88" s="18" t="s">
        <v>419</v>
      </c>
      <c r="AR88" s="18" t="s">
        <v>419</v>
      </c>
      <c r="AS88" s="18" t="s">
        <v>419</v>
      </c>
      <c r="AT88" s="18" t="s">
        <v>419</v>
      </c>
      <c r="AU88" s="18" t="s">
        <v>419</v>
      </c>
      <c r="AV88" s="18" t="s">
        <v>419</v>
      </c>
      <c r="AW88" s="18" t="s">
        <v>419</v>
      </c>
      <c r="AX88" s="18" t="s">
        <v>419</v>
      </c>
      <c r="AY88" s="18" t="s">
        <v>419</v>
      </c>
      <c r="AZ88" s="18" t="s">
        <v>419</v>
      </c>
      <c r="BA88" s="18" t="s">
        <v>419</v>
      </c>
      <c r="BB88" s="18" t="s">
        <v>419</v>
      </c>
      <c r="BC88" s="18" t="s">
        <v>419</v>
      </c>
      <c r="BD88" s="18" t="s">
        <v>419</v>
      </c>
      <c r="BE88" s="18" t="s">
        <v>419</v>
      </c>
      <c r="BF88" s="18" t="s">
        <v>419</v>
      </c>
      <c r="BG88" s="18" t="s">
        <v>419</v>
      </c>
      <c r="BH88" s="18" t="s">
        <v>419</v>
      </c>
      <c r="BI88" s="18" t="s">
        <v>419</v>
      </c>
      <c r="BJ88" s="18" t="s">
        <v>419</v>
      </c>
      <c r="BK88" s="18" t="s">
        <v>419</v>
      </c>
      <c r="BL88" s="18" t="s">
        <v>419</v>
      </c>
      <c r="BM88" s="18" t="s">
        <v>419</v>
      </c>
      <c r="BN88" s="18" t="s">
        <v>419</v>
      </c>
      <c r="BO88" s="18" t="s">
        <v>419</v>
      </c>
      <c r="BP88" s="18" t="s">
        <v>419</v>
      </c>
      <c r="BQ88" s="18" t="s">
        <v>419</v>
      </c>
      <c r="BR88" s="16">
        <v>0</v>
      </c>
      <c r="BS88" s="18" t="s">
        <v>419</v>
      </c>
      <c r="BT88" s="16">
        <v>0</v>
      </c>
      <c r="BU88" s="18" t="s">
        <v>419</v>
      </c>
      <c r="BW88" s="15" t="s">
        <v>418</v>
      </c>
      <c r="BX88" s="18" t="s">
        <v>419</v>
      </c>
      <c r="BZ88" s="15" t="s">
        <v>418</v>
      </c>
      <c r="CB88" s="15" t="s">
        <v>418</v>
      </c>
      <c r="CD88" s="15" t="s">
        <v>426</v>
      </c>
      <c r="CE88" s="15" t="s">
        <v>704</v>
      </c>
      <c r="CF88" s="15" t="s">
        <v>418</v>
      </c>
      <c r="CG88" s="18" t="s">
        <v>419</v>
      </c>
      <c r="CH88" s="15" t="s">
        <v>418</v>
      </c>
      <c r="CJ88" s="15" t="s">
        <v>418</v>
      </c>
      <c r="CL88" s="15" t="s">
        <v>418</v>
      </c>
      <c r="CN88" s="15" t="s">
        <v>418</v>
      </c>
      <c r="CQ88" s="18" t="s">
        <v>419</v>
      </c>
      <c r="CR88" s="18" t="s">
        <v>419</v>
      </c>
      <c r="CS88" s="15" t="s">
        <v>420</v>
      </c>
      <c r="CT88" s="16">
        <v>0</v>
      </c>
      <c r="CV88" s="15" t="s">
        <v>418</v>
      </c>
      <c r="CW88" s="15" t="s">
        <v>418</v>
      </c>
      <c r="CY88" s="15" t="s">
        <v>418</v>
      </c>
      <c r="DA88" s="15" t="s">
        <v>418</v>
      </c>
      <c r="DD88" s="18" t="s">
        <v>419</v>
      </c>
      <c r="DE88" s="15" t="s">
        <v>418</v>
      </c>
      <c r="DF88" s="18" t="s">
        <v>419</v>
      </c>
      <c r="DG88" s="18" t="s">
        <v>419</v>
      </c>
      <c r="DH88" s="18" t="s">
        <v>419</v>
      </c>
      <c r="DJ88" s="15" t="s">
        <v>418</v>
      </c>
      <c r="DK88" s="18" t="s">
        <v>419</v>
      </c>
      <c r="DL88" s="18" t="s">
        <v>419</v>
      </c>
      <c r="DM88" s="18" t="s">
        <v>419</v>
      </c>
      <c r="DP88" s="15" t="s">
        <v>418</v>
      </c>
      <c r="DQ88" s="15" t="s">
        <v>418</v>
      </c>
      <c r="DS88" s="15" t="s">
        <v>418</v>
      </c>
      <c r="DU88" s="15" t="s">
        <v>418</v>
      </c>
      <c r="DW88" s="15" t="s">
        <v>418</v>
      </c>
      <c r="DX88" s="18" t="s">
        <v>419</v>
      </c>
      <c r="DY88" s="18" t="s">
        <v>419</v>
      </c>
      <c r="DZ88" s="18" t="s">
        <v>419</v>
      </c>
      <c r="EC88" s="15" t="s">
        <v>420</v>
      </c>
      <c r="EE88" s="15" t="s">
        <v>474</v>
      </c>
      <c r="EG88" s="15" t="s">
        <v>422</v>
      </c>
      <c r="EH88" s="18" t="s">
        <v>419</v>
      </c>
      <c r="EJ88" s="18" t="s">
        <v>419</v>
      </c>
      <c r="EL88" s="18" t="s">
        <v>419</v>
      </c>
      <c r="EN88" s="18" t="s">
        <v>419</v>
      </c>
      <c r="EP88" s="16">
        <v>1</v>
      </c>
      <c r="EQ88" s="16">
        <v>531</v>
      </c>
      <c r="ER88" s="15" t="s">
        <v>444</v>
      </c>
      <c r="ES88" s="16">
        <v>17500</v>
      </c>
      <c r="ET88" s="16">
        <v>0</v>
      </c>
      <c r="EU88" s="16">
        <v>17500</v>
      </c>
      <c r="EV88" s="15" t="s">
        <v>439</v>
      </c>
    </row>
    <row r="89" spans="1:152" x14ac:dyDescent="0.2">
      <c r="A89" s="16">
        <v>1536</v>
      </c>
      <c r="B89" s="15" t="s">
        <v>705</v>
      </c>
      <c r="C89" s="15" t="s">
        <v>417</v>
      </c>
      <c r="D89" s="17">
        <v>44287</v>
      </c>
      <c r="E89" s="17">
        <v>45382</v>
      </c>
      <c r="F89" s="15" t="s">
        <v>417</v>
      </c>
      <c r="G89" s="15" t="s">
        <v>426</v>
      </c>
      <c r="H89" s="15" t="s">
        <v>426</v>
      </c>
      <c r="I89" s="15" t="s">
        <v>426</v>
      </c>
      <c r="J89" s="15" t="s">
        <v>418</v>
      </c>
      <c r="K89" s="15" t="s">
        <v>426</v>
      </c>
      <c r="L89" s="15" t="s">
        <v>418</v>
      </c>
      <c r="M89" s="15" t="s">
        <v>418</v>
      </c>
      <c r="N89" s="15" t="s">
        <v>426</v>
      </c>
      <c r="O89" s="15" t="s">
        <v>426</v>
      </c>
      <c r="P89" s="18" t="s">
        <v>419</v>
      </c>
      <c r="Q89" s="15" t="s">
        <v>426</v>
      </c>
      <c r="R89" s="15" t="s">
        <v>426</v>
      </c>
      <c r="S89" s="18" t="s">
        <v>419</v>
      </c>
      <c r="T89" s="15" t="s">
        <v>426</v>
      </c>
      <c r="U89" s="15" t="s">
        <v>428</v>
      </c>
      <c r="V89" s="18" t="s">
        <v>419</v>
      </c>
      <c r="W89" s="18" t="s">
        <v>419</v>
      </c>
      <c r="X89" s="18" t="s">
        <v>419</v>
      </c>
      <c r="Y89" s="18" t="s">
        <v>419</v>
      </c>
      <c r="Z89" s="15" t="s">
        <v>426</v>
      </c>
      <c r="AA89" s="18" t="s">
        <v>419</v>
      </c>
      <c r="AB89" s="15" t="s">
        <v>706</v>
      </c>
      <c r="AC89" s="15" t="s">
        <v>417</v>
      </c>
      <c r="AD89" s="15" t="s">
        <v>426</v>
      </c>
      <c r="AE89" s="15" t="s">
        <v>428</v>
      </c>
      <c r="AF89" s="16">
        <v>1</v>
      </c>
      <c r="AG89" s="18" t="s">
        <v>419</v>
      </c>
      <c r="AH89" s="18" t="s">
        <v>419</v>
      </c>
      <c r="AI89" s="15" t="s">
        <v>426</v>
      </c>
      <c r="AJ89" s="15" t="s">
        <v>426</v>
      </c>
      <c r="AK89" s="15" t="s">
        <v>426</v>
      </c>
      <c r="AL89" s="18" t="s">
        <v>419</v>
      </c>
      <c r="AM89" s="15" t="s">
        <v>418</v>
      </c>
      <c r="AN89" s="18" t="s">
        <v>419</v>
      </c>
      <c r="AO89" s="19">
        <v>0</v>
      </c>
      <c r="AP89" s="18" t="s">
        <v>419</v>
      </c>
      <c r="AQ89" s="18" t="s">
        <v>419</v>
      </c>
      <c r="AR89" s="18" t="s">
        <v>419</v>
      </c>
      <c r="AS89" s="18" t="s">
        <v>419</v>
      </c>
      <c r="AT89" s="18" t="s">
        <v>419</v>
      </c>
      <c r="AU89" s="18" t="s">
        <v>419</v>
      </c>
      <c r="AV89" s="18" t="s">
        <v>419</v>
      </c>
      <c r="AW89" s="18" t="s">
        <v>419</v>
      </c>
      <c r="AX89" s="18" t="s">
        <v>419</v>
      </c>
      <c r="AY89" s="18" t="s">
        <v>419</v>
      </c>
      <c r="AZ89" s="18" t="s">
        <v>419</v>
      </c>
      <c r="BA89" s="18" t="s">
        <v>419</v>
      </c>
      <c r="BB89" s="18" t="s">
        <v>419</v>
      </c>
      <c r="BC89" s="18" t="s">
        <v>419</v>
      </c>
      <c r="BD89" s="18" t="s">
        <v>419</v>
      </c>
      <c r="BE89" s="18" t="s">
        <v>419</v>
      </c>
      <c r="BF89" s="18" t="s">
        <v>419</v>
      </c>
      <c r="BG89" s="18" t="s">
        <v>419</v>
      </c>
      <c r="BH89" s="18" t="s">
        <v>419</v>
      </c>
      <c r="BI89" s="18" t="s">
        <v>419</v>
      </c>
      <c r="BJ89" s="18" t="s">
        <v>419</v>
      </c>
      <c r="BK89" s="18" t="s">
        <v>419</v>
      </c>
      <c r="BL89" s="18" t="s">
        <v>419</v>
      </c>
      <c r="BM89" s="18" t="s">
        <v>419</v>
      </c>
      <c r="BN89" s="18" t="s">
        <v>419</v>
      </c>
      <c r="BO89" s="18" t="s">
        <v>419</v>
      </c>
      <c r="BP89" s="18" t="s">
        <v>419</v>
      </c>
      <c r="BQ89" s="18" t="s">
        <v>419</v>
      </c>
      <c r="BR89" s="16">
        <v>0</v>
      </c>
      <c r="BS89" s="18" t="s">
        <v>419</v>
      </c>
      <c r="BT89" s="16">
        <v>0</v>
      </c>
      <c r="BU89" s="18" t="s">
        <v>419</v>
      </c>
      <c r="BW89" s="15" t="s">
        <v>418</v>
      </c>
      <c r="BX89" s="18" t="s">
        <v>419</v>
      </c>
      <c r="BZ89" s="15" t="s">
        <v>418</v>
      </c>
      <c r="CB89" s="15" t="s">
        <v>418</v>
      </c>
      <c r="CD89" s="15" t="s">
        <v>426</v>
      </c>
      <c r="CE89" s="15" t="s">
        <v>707</v>
      </c>
      <c r="CF89" s="15" t="s">
        <v>418</v>
      </c>
      <c r="CG89" s="18" t="s">
        <v>419</v>
      </c>
      <c r="CH89" s="15" t="s">
        <v>418</v>
      </c>
      <c r="CJ89" s="15" t="s">
        <v>418</v>
      </c>
      <c r="CL89" s="15" t="s">
        <v>418</v>
      </c>
      <c r="CN89" s="15" t="s">
        <v>418</v>
      </c>
      <c r="CQ89" s="18" t="s">
        <v>419</v>
      </c>
      <c r="CR89" s="18" t="s">
        <v>419</v>
      </c>
      <c r="CS89" s="15" t="s">
        <v>420</v>
      </c>
      <c r="CT89" s="16">
        <v>0</v>
      </c>
      <c r="CV89" s="15" t="s">
        <v>418</v>
      </c>
      <c r="CW89" s="15" t="s">
        <v>418</v>
      </c>
      <c r="CY89" s="15" t="s">
        <v>418</v>
      </c>
      <c r="DA89" s="15" t="s">
        <v>418</v>
      </c>
      <c r="DD89" s="18" t="s">
        <v>419</v>
      </c>
      <c r="DE89" s="15" t="s">
        <v>418</v>
      </c>
      <c r="DF89" s="18" t="s">
        <v>419</v>
      </c>
      <c r="DG89" s="18" t="s">
        <v>419</v>
      </c>
      <c r="DH89" s="18" t="s">
        <v>419</v>
      </c>
      <c r="DJ89" s="15" t="s">
        <v>418</v>
      </c>
      <c r="DK89" s="18" t="s">
        <v>419</v>
      </c>
      <c r="DL89" s="18" t="s">
        <v>419</v>
      </c>
      <c r="DM89" s="18" t="s">
        <v>419</v>
      </c>
      <c r="DO89" s="15" t="s">
        <v>708</v>
      </c>
      <c r="DP89" s="15" t="s">
        <v>426</v>
      </c>
      <c r="DQ89" s="15" t="s">
        <v>418</v>
      </c>
      <c r="DS89" s="15" t="s">
        <v>418</v>
      </c>
      <c r="DU89" s="15" t="s">
        <v>418</v>
      </c>
      <c r="DW89" s="15" t="s">
        <v>418</v>
      </c>
      <c r="DX89" s="18" t="s">
        <v>419</v>
      </c>
      <c r="DY89" s="18" t="s">
        <v>419</v>
      </c>
      <c r="DZ89" s="18" t="s">
        <v>419</v>
      </c>
      <c r="EB89" s="15" t="s">
        <v>709</v>
      </c>
      <c r="EC89" s="15" t="s">
        <v>420</v>
      </c>
      <c r="EE89" s="15" t="s">
        <v>458</v>
      </c>
      <c r="EG89" s="15" t="s">
        <v>422</v>
      </c>
      <c r="EH89" s="18" t="s">
        <v>419</v>
      </c>
      <c r="EJ89" s="18" t="s">
        <v>419</v>
      </c>
      <c r="EL89" s="18" t="s">
        <v>419</v>
      </c>
      <c r="EN89" s="18" t="s">
        <v>419</v>
      </c>
      <c r="EP89" s="16">
        <v>0</v>
      </c>
      <c r="EQ89" s="16">
        <v>854</v>
      </c>
      <c r="ER89" s="15" t="s">
        <v>569</v>
      </c>
      <c r="ES89" s="16">
        <v>66537</v>
      </c>
      <c r="ET89" s="16">
        <v>0</v>
      </c>
      <c r="EU89" s="16">
        <v>66537</v>
      </c>
      <c r="EV89" s="15" t="s">
        <v>424</v>
      </c>
    </row>
    <row r="90" spans="1:152" x14ac:dyDescent="0.2">
      <c r="A90" s="16">
        <v>1537</v>
      </c>
      <c r="B90" s="15" t="s">
        <v>710</v>
      </c>
      <c r="C90" s="15" t="s">
        <v>417</v>
      </c>
      <c r="D90" s="17">
        <v>45292</v>
      </c>
      <c r="E90" s="17">
        <v>45657</v>
      </c>
      <c r="F90" s="15" t="s">
        <v>417</v>
      </c>
      <c r="G90" s="15" t="s">
        <v>426</v>
      </c>
      <c r="H90" s="15" t="s">
        <v>418</v>
      </c>
      <c r="I90" s="15" t="s">
        <v>426</v>
      </c>
      <c r="J90" s="18" t="s">
        <v>419</v>
      </c>
      <c r="K90" s="18" t="s">
        <v>419</v>
      </c>
      <c r="L90" s="18" t="s">
        <v>419</v>
      </c>
      <c r="M90" s="18" t="s">
        <v>419</v>
      </c>
      <c r="N90" s="18" t="s">
        <v>419</v>
      </c>
      <c r="O90" s="18" t="s">
        <v>419</v>
      </c>
      <c r="P90" s="18" t="s">
        <v>419</v>
      </c>
      <c r="Q90" s="18" t="s">
        <v>419</v>
      </c>
      <c r="R90" s="18" t="s">
        <v>419</v>
      </c>
      <c r="S90" s="18" t="s">
        <v>419</v>
      </c>
      <c r="T90" s="18" t="s">
        <v>419</v>
      </c>
      <c r="U90" s="18" t="s">
        <v>419</v>
      </c>
      <c r="V90" s="18" t="s">
        <v>419</v>
      </c>
      <c r="W90" s="18" t="s">
        <v>419</v>
      </c>
      <c r="X90" s="18" t="s">
        <v>419</v>
      </c>
      <c r="Y90" s="18" t="s">
        <v>419</v>
      </c>
      <c r="Z90" s="18" t="s">
        <v>419</v>
      </c>
      <c r="AA90" s="18" t="s">
        <v>419</v>
      </c>
      <c r="AC90" s="18" t="s">
        <v>419</v>
      </c>
      <c r="AD90" s="15" t="s">
        <v>426</v>
      </c>
      <c r="AE90" s="15" t="s">
        <v>446</v>
      </c>
      <c r="AF90" s="18" t="s">
        <v>419</v>
      </c>
      <c r="AG90" s="15" t="s">
        <v>426</v>
      </c>
      <c r="AH90" s="18" t="s">
        <v>419</v>
      </c>
      <c r="AI90" s="15" t="s">
        <v>426</v>
      </c>
      <c r="AJ90" s="15" t="s">
        <v>426</v>
      </c>
      <c r="AK90" s="18" t="s">
        <v>419</v>
      </c>
      <c r="AL90" s="15" t="s">
        <v>426</v>
      </c>
      <c r="AM90" s="15" t="s">
        <v>426</v>
      </c>
      <c r="AN90" s="15" t="s">
        <v>480</v>
      </c>
      <c r="AO90" s="19">
        <v>3.7929073000000001E-2</v>
      </c>
      <c r="AP90" s="18" t="s">
        <v>419</v>
      </c>
      <c r="AQ90" s="18" t="s">
        <v>419</v>
      </c>
      <c r="AR90" s="18" t="s">
        <v>419</v>
      </c>
      <c r="AS90" s="18" t="s">
        <v>419</v>
      </c>
      <c r="AT90" s="18" t="s">
        <v>419</v>
      </c>
      <c r="AU90" s="18" t="s">
        <v>419</v>
      </c>
      <c r="AV90" s="18" t="s">
        <v>419</v>
      </c>
      <c r="AW90" s="18" t="s">
        <v>419</v>
      </c>
      <c r="AX90" s="16">
        <v>1</v>
      </c>
      <c r="AY90" s="18" t="s">
        <v>419</v>
      </c>
      <c r="AZ90" s="18" t="s">
        <v>419</v>
      </c>
      <c r="BA90" s="18" t="s">
        <v>419</v>
      </c>
      <c r="BB90" s="18" t="s">
        <v>419</v>
      </c>
      <c r="BC90" s="18" t="s">
        <v>419</v>
      </c>
      <c r="BD90" s="16">
        <v>1</v>
      </c>
      <c r="BE90" s="18" t="s">
        <v>419</v>
      </c>
      <c r="BF90" s="18" t="s">
        <v>419</v>
      </c>
      <c r="BG90" s="18" t="s">
        <v>419</v>
      </c>
      <c r="BH90" s="18" t="s">
        <v>419</v>
      </c>
      <c r="BI90" s="18" t="s">
        <v>419</v>
      </c>
      <c r="BJ90" s="18" t="s">
        <v>419</v>
      </c>
      <c r="BK90" s="18" t="s">
        <v>419</v>
      </c>
      <c r="BL90" s="18" t="s">
        <v>419</v>
      </c>
      <c r="BM90" s="18" t="s">
        <v>419</v>
      </c>
      <c r="BN90" s="18" t="s">
        <v>419</v>
      </c>
      <c r="BO90" s="18" t="s">
        <v>419</v>
      </c>
      <c r="BP90" s="18" t="s">
        <v>419</v>
      </c>
      <c r="BQ90" s="18" t="s">
        <v>419</v>
      </c>
      <c r="BR90" s="18" t="s">
        <v>419</v>
      </c>
      <c r="BS90" s="18" t="s">
        <v>419</v>
      </c>
      <c r="BT90" s="18" t="s">
        <v>419</v>
      </c>
      <c r="BU90" s="18" t="s">
        <v>419</v>
      </c>
      <c r="BW90" s="18" t="s">
        <v>419</v>
      </c>
      <c r="BX90" s="15" t="s">
        <v>711</v>
      </c>
      <c r="BY90" s="15" t="s">
        <v>712</v>
      </c>
      <c r="BZ90" s="18" t="s">
        <v>419</v>
      </c>
      <c r="CB90" s="18" t="s">
        <v>419</v>
      </c>
      <c r="CD90" s="15" t="s">
        <v>418</v>
      </c>
      <c r="CF90" s="18" t="s">
        <v>419</v>
      </c>
      <c r="CG90" s="18" t="s">
        <v>419</v>
      </c>
      <c r="CH90" s="18" t="s">
        <v>419</v>
      </c>
      <c r="CJ90" s="18" t="s">
        <v>419</v>
      </c>
      <c r="CL90" s="18" t="s">
        <v>419</v>
      </c>
      <c r="CN90" s="18" t="s">
        <v>419</v>
      </c>
      <c r="CQ90" s="18" t="s">
        <v>419</v>
      </c>
      <c r="CR90" s="18" t="s">
        <v>419</v>
      </c>
      <c r="CS90" s="18" t="s">
        <v>419</v>
      </c>
      <c r="CT90" s="16">
        <v>0</v>
      </c>
      <c r="CV90" s="18" t="s">
        <v>419</v>
      </c>
      <c r="CW90" s="18" t="s">
        <v>419</v>
      </c>
      <c r="CY90" s="15" t="s">
        <v>418</v>
      </c>
      <c r="DA90" s="18" t="s">
        <v>419</v>
      </c>
      <c r="DD90" s="18" t="s">
        <v>419</v>
      </c>
      <c r="DE90" s="18" t="s">
        <v>419</v>
      </c>
      <c r="DF90" s="18" t="s">
        <v>419</v>
      </c>
      <c r="DG90" s="18" t="s">
        <v>419</v>
      </c>
      <c r="DH90" s="18" t="s">
        <v>419</v>
      </c>
      <c r="DJ90" s="15" t="s">
        <v>418</v>
      </c>
      <c r="DK90" s="18" t="s">
        <v>419</v>
      </c>
      <c r="DL90" s="18" t="s">
        <v>419</v>
      </c>
      <c r="DM90" s="18" t="s">
        <v>419</v>
      </c>
      <c r="DP90" s="15" t="s">
        <v>418</v>
      </c>
      <c r="DQ90" s="15" t="s">
        <v>418</v>
      </c>
      <c r="DS90" s="18" t="s">
        <v>419</v>
      </c>
      <c r="DU90" s="18" t="s">
        <v>419</v>
      </c>
      <c r="DW90" s="18" t="s">
        <v>419</v>
      </c>
      <c r="DX90" s="18" t="s">
        <v>419</v>
      </c>
      <c r="DY90" s="18" t="s">
        <v>419</v>
      </c>
      <c r="DZ90" s="18" t="s">
        <v>419</v>
      </c>
      <c r="EC90" s="15" t="s">
        <v>420</v>
      </c>
      <c r="EE90" s="18" t="s">
        <v>419</v>
      </c>
      <c r="EG90" s="15" t="s">
        <v>422</v>
      </c>
      <c r="EH90" s="18" t="s">
        <v>419</v>
      </c>
      <c r="EJ90" s="18" t="s">
        <v>419</v>
      </c>
      <c r="EL90" s="18" t="s">
        <v>419</v>
      </c>
      <c r="EN90" s="18" t="s">
        <v>419</v>
      </c>
      <c r="EP90" s="16">
        <v>0</v>
      </c>
      <c r="EQ90" s="16">
        <v>591</v>
      </c>
      <c r="ER90" s="15" t="s">
        <v>669</v>
      </c>
      <c r="ES90" s="16">
        <v>5273</v>
      </c>
      <c r="ET90" s="16">
        <v>0</v>
      </c>
      <c r="EU90" s="16">
        <v>5273</v>
      </c>
      <c r="EV90" s="15" t="s">
        <v>424</v>
      </c>
    </row>
    <row r="91" spans="1:152" x14ac:dyDescent="0.2">
      <c r="A91" s="16">
        <v>1540</v>
      </c>
      <c r="B91" s="15" t="s">
        <v>713</v>
      </c>
      <c r="C91" s="15" t="s">
        <v>417</v>
      </c>
      <c r="D91" s="17">
        <v>44927</v>
      </c>
      <c r="E91" s="17">
        <v>45291</v>
      </c>
      <c r="F91" s="15" t="s">
        <v>417</v>
      </c>
      <c r="G91" s="15" t="s">
        <v>426</v>
      </c>
      <c r="H91" s="15" t="s">
        <v>426</v>
      </c>
      <c r="I91" s="15" t="s">
        <v>426</v>
      </c>
      <c r="J91" s="15" t="s">
        <v>418</v>
      </c>
      <c r="K91" s="15" t="s">
        <v>426</v>
      </c>
      <c r="L91" s="15" t="s">
        <v>418</v>
      </c>
      <c r="M91" s="15" t="s">
        <v>418</v>
      </c>
      <c r="N91" s="15" t="s">
        <v>426</v>
      </c>
      <c r="O91" s="15" t="s">
        <v>426</v>
      </c>
      <c r="P91" s="18" t="s">
        <v>419</v>
      </c>
      <c r="Q91" s="15" t="s">
        <v>418</v>
      </c>
      <c r="R91" s="18" t="s">
        <v>419</v>
      </c>
      <c r="S91" s="18" t="s">
        <v>419</v>
      </c>
      <c r="T91" s="15" t="s">
        <v>418</v>
      </c>
      <c r="U91" s="18" t="s">
        <v>419</v>
      </c>
      <c r="V91" s="18" t="s">
        <v>419</v>
      </c>
      <c r="W91" s="18" t="s">
        <v>419</v>
      </c>
      <c r="X91" s="18" t="s">
        <v>419</v>
      </c>
      <c r="Y91" s="18" t="s">
        <v>419</v>
      </c>
      <c r="Z91" s="18" t="s">
        <v>419</v>
      </c>
      <c r="AA91" s="18" t="s">
        <v>419</v>
      </c>
      <c r="AC91" s="15" t="s">
        <v>420</v>
      </c>
      <c r="AD91" s="15" t="s">
        <v>426</v>
      </c>
      <c r="AE91" s="15" t="s">
        <v>491</v>
      </c>
      <c r="AF91" s="16">
        <v>1</v>
      </c>
      <c r="AG91" s="18" t="s">
        <v>419</v>
      </c>
      <c r="AH91" s="18" t="s">
        <v>419</v>
      </c>
      <c r="AI91" s="18" t="s">
        <v>419</v>
      </c>
      <c r="AJ91" s="18" t="s">
        <v>419</v>
      </c>
      <c r="AK91" s="18" t="s">
        <v>419</v>
      </c>
      <c r="AL91" s="18" t="s">
        <v>419</v>
      </c>
      <c r="AM91" s="15" t="s">
        <v>426</v>
      </c>
      <c r="AN91" s="15" t="s">
        <v>429</v>
      </c>
      <c r="AO91" s="19">
        <v>0.20050125299999999</v>
      </c>
      <c r="AP91" s="16">
        <v>20</v>
      </c>
      <c r="AQ91" s="18" t="s">
        <v>419</v>
      </c>
      <c r="AR91" s="18" t="s">
        <v>419</v>
      </c>
      <c r="AS91" s="18" t="s">
        <v>419</v>
      </c>
      <c r="AT91" s="18" t="s">
        <v>419</v>
      </c>
      <c r="AU91" s="18" t="s">
        <v>419</v>
      </c>
      <c r="AV91" s="18" t="s">
        <v>419</v>
      </c>
      <c r="AW91" s="16">
        <v>0</v>
      </c>
      <c r="AX91" s="18" t="s">
        <v>419</v>
      </c>
      <c r="AY91" s="18" t="s">
        <v>419</v>
      </c>
      <c r="AZ91" s="18" t="s">
        <v>419</v>
      </c>
      <c r="BA91" s="18" t="s">
        <v>419</v>
      </c>
      <c r="BB91" s="18" t="s">
        <v>419</v>
      </c>
      <c r="BC91" s="18" t="s">
        <v>419</v>
      </c>
      <c r="BD91" s="18" t="s">
        <v>419</v>
      </c>
      <c r="BE91" s="18" t="s">
        <v>419</v>
      </c>
      <c r="BF91" s="18" t="s">
        <v>419</v>
      </c>
      <c r="BG91" s="18" t="s">
        <v>419</v>
      </c>
      <c r="BH91" s="18" t="s">
        <v>419</v>
      </c>
      <c r="BI91" s="18" t="s">
        <v>419</v>
      </c>
      <c r="BJ91" s="18" t="s">
        <v>419</v>
      </c>
      <c r="BK91" s="18" t="s">
        <v>419</v>
      </c>
      <c r="BL91" s="18" t="s">
        <v>419</v>
      </c>
      <c r="BM91" s="18" t="s">
        <v>419</v>
      </c>
      <c r="BN91" s="18" t="s">
        <v>419</v>
      </c>
      <c r="BO91" s="18" t="s">
        <v>419</v>
      </c>
      <c r="BP91" s="18" t="s">
        <v>419</v>
      </c>
      <c r="BQ91" s="18" t="s">
        <v>419</v>
      </c>
      <c r="BR91" s="15" t="s">
        <v>448</v>
      </c>
      <c r="BS91" s="18" t="s">
        <v>419</v>
      </c>
      <c r="BT91" s="16">
        <v>0</v>
      </c>
      <c r="BU91" s="18" t="s">
        <v>419</v>
      </c>
      <c r="BW91" s="15" t="s">
        <v>418</v>
      </c>
      <c r="BX91" s="18" t="s">
        <v>419</v>
      </c>
      <c r="BZ91" s="15" t="s">
        <v>418</v>
      </c>
      <c r="CB91" s="15" t="s">
        <v>418</v>
      </c>
      <c r="CD91" s="15" t="s">
        <v>418</v>
      </c>
      <c r="CF91" s="15" t="s">
        <v>418</v>
      </c>
      <c r="CG91" s="18" t="s">
        <v>419</v>
      </c>
      <c r="CH91" s="15" t="s">
        <v>418</v>
      </c>
      <c r="CJ91" s="15" t="s">
        <v>418</v>
      </c>
      <c r="CL91" s="15" t="s">
        <v>418</v>
      </c>
      <c r="CN91" s="15" t="s">
        <v>418</v>
      </c>
      <c r="CQ91" s="18" t="s">
        <v>419</v>
      </c>
      <c r="CR91" s="18" t="s">
        <v>419</v>
      </c>
      <c r="CS91" s="15" t="s">
        <v>420</v>
      </c>
      <c r="CT91" s="16">
        <v>0</v>
      </c>
      <c r="CV91" s="15" t="s">
        <v>418</v>
      </c>
      <c r="CW91" s="15" t="s">
        <v>418</v>
      </c>
      <c r="CY91" s="15" t="s">
        <v>418</v>
      </c>
      <c r="DA91" s="15" t="s">
        <v>418</v>
      </c>
      <c r="DD91" s="18" t="s">
        <v>419</v>
      </c>
      <c r="DE91" s="15" t="s">
        <v>418</v>
      </c>
      <c r="DF91" s="18" t="s">
        <v>419</v>
      </c>
      <c r="DG91" s="18" t="s">
        <v>419</v>
      </c>
      <c r="DH91" s="18" t="s">
        <v>419</v>
      </c>
      <c r="DJ91" s="15" t="s">
        <v>418</v>
      </c>
      <c r="DK91" s="18" t="s">
        <v>419</v>
      </c>
      <c r="DL91" s="18" t="s">
        <v>419</v>
      </c>
      <c r="DM91" s="18" t="s">
        <v>419</v>
      </c>
      <c r="DP91" s="15" t="s">
        <v>418</v>
      </c>
      <c r="DQ91" s="15" t="s">
        <v>418</v>
      </c>
      <c r="DS91" s="15" t="s">
        <v>418</v>
      </c>
      <c r="DU91" s="15" t="s">
        <v>418</v>
      </c>
      <c r="DW91" s="15" t="s">
        <v>418</v>
      </c>
      <c r="DX91" s="18" t="s">
        <v>419</v>
      </c>
      <c r="DY91" s="18" t="s">
        <v>419</v>
      </c>
      <c r="DZ91" s="18" t="s">
        <v>419</v>
      </c>
      <c r="EC91" s="15" t="s">
        <v>420</v>
      </c>
      <c r="EE91" s="18" t="s">
        <v>419</v>
      </c>
      <c r="EG91" s="15" t="s">
        <v>442</v>
      </c>
      <c r="EH91" s="18" t="s">
        <v>419</v>
      </c>
      <c r="EJ91" s="18" t="s">
        <v>419</v>
      </c>
      <c r="EL91" s="18" t="s">
        <v>419</v>
      </c>
      <c r="EN91" s="15" t="s">
        <v>442</v>
      </c>
      <c r="EO91" s="15" t="s">
        <v>714</v>
      </c>
      <c r="EP91" s="16">
        <v>0</v>
      </c>
      <c r="EQ91" s="16">
        <v>611</v>
      </c>
      <c r="ER91" s="15" t="s">
        <v>669</v>
      </c>
      <c r="ES91" s="16">
        <v>9975</v>
      </c>
      <c r="ET91" s="16">
        <v>0</v>
      </c>
      <c r="EU91" s="16">
        <v>9975</v>
      </c>
      <c r="EV91" s="15" t="s">
        <v>439</v>
      </c>
    </row>
    <row r="92" spans="1:152" x14ac:dyDescent="0.2">
      <c r="A92" s="16">
        <v>1547</v>
      </c>
      <c r="B92" s="15" t="s">
        <v>715</v>
      </c>
      <c r="C92" s="15" t="s">
        <v>417</v>
      </c>
      <c r="D92" s="17">
        <v>45108</v>
      </c>
      <c r="E92" s="17">
        <v>45565</v>
      </c>
      <c r="F92" s="15" t="s">
        <v>417</v>
      </c>
      <c r="G92" s="15" t="s">
        <v>426</v>
      </c>
      <c r="H92" s="15" t="s">
        <v>426</v>
      </c>
      <c r="I92" s="18" t="s">
        <v>419</v>
      </c>
      <c r="J92" s="18" t="s">
        <v>419</v>
      </c>
      <c r="K92" s="18" t="s">
        <v>419</v>
      </c>
      <c r="L92" s="18" t="s">
        <v>419</v>
      </c>
      <c r="M92" s="18" t="s">
        <v>419</v>
      </c>
      <c r="N92" s="18" t="s">
        <v>419</v>
      </c>
      <c r="O92" s="18" t="s">
        <v>419</v>
      </c>
      <c r="P92" s="18" t="s">
        <v>419</v>
      </c>
      <c r="Q92" s="15" t="s">
        <v>426</v>
      </c>
      <c r="R92" s="15" t="s">
        <v>426</v>
      </c>
      <c r="S92" s="18" t="s">
        <v>419</v>
      </c>
      <c r="T92" s="18" t="s">
        <v>419</v>
      </c>
      <c r="U92" s="18" t="s">
        <v>419</v>
      </c>
      <c r="V92" s="18" t="s">
        <v>419</v>
      </c>
      <c r="W92" s="18" t="s">
        <v>419</v>
      </c>
      <c r="X92" s="18" t="s">
        <v>419</v>
      </c>
      <c r="Y92" s="18" t="s">
        <v>419</v>
      </c>
      <c r="Z92" s="18" t="s">
        <v>419</v>
      </c>
      <c r="AA92" s="18" t="s">
        <v>419</v>
      </c>
      <c r="AC92" s="18" t="s">
        <v>419</v>
      </c>
      <c r="AD92" s="15" t="s">
        <v>418</v>
      </c>
      <c r="AE92" s="16">
        <v>0</v>
      </c>
      <c r="AF92" s="18" t="s">
        <v>419</v>
      </c>
      <c r="AG92" s="18" t="s">
        <v>419</v>
      </c>
      <c r="AH92" s="18" t="s">
        <v>419</v>
      </c>
      <c r="AI92" s="18" t="s">
        <v>419</v>
      </c>
      <c r="AJ92" s="18" t="s">
        <v>419</v>
      </c>
      <c r="AK92" s="18" t="s">
        <v>419</v>
      </c>
      <c r="AL92" s="18" t="s">
        <v>419</v>
      </c>
      <c r="AM92" s="18" t="s">
        <v>419</v>
      </c>
      <c r="AN92" s="18" t="s">
        <v>419</v>
      </c>
      <c r="AO92" s="19">
        <v>0</v>
      </c>
      <c r="AP92" s="18" t="s">
        <v>419</v>
      </c>
      <c r="AQ92" s="18" t="s">
        <v>419</v>
      </c>
      <c r="AR92" s="18" t="s">
        <v>419</v>
      </c>
      <c r="AS92" s="18" t="s">
        <v>419</v>
      </c>
      <c r="AT92" s="18" t="s">
        <v>419</v>
      </c>
      <c r="AU92" s="18" t="s">
        <v>419</v>
      </c>
      <c r="AV92" s="18" t="s">
        <v>419</v>
      </c>
      <c r="AW92" s="18" t="s">
        <v>419</v>
      </c>
      <c r="AX92" s="18" t="s">
        <v>419</v>
      </c>
      <c r="AY92" s="18" t="s">
        <v>419</v>
      </c>
      <c r="AZ92" s="18" t="s">
        <v>419</v>
      </c>
      <c r="BA92" s="18" t="s">
        <v>419</v>
      </c>
      <c r="BB92" s="18" t="s">
        <v>419</v>
      </c>
      <c r="BC92" s="18" t="s">
        <v>419</v>
      </c>
      <c r="BD92" s="18" t="s">
        <v>419</v>
      </c>
      <c r="BE92" s="18" t="s">
        <v>419</v>
      </c>
      <c r="BF92" s="18" t="s">
        <v>419</v>
      </c>
      <c r="BG92" s="18" t="s">
        <v>419</v>
      </c>
      <c r="BH92" s="18" t="s">
        <v>419</v>
      </c>
      <c r="BI92" s="18" t="s">
        <v>419</v>
      </c>
      <c r="BJ92" s="18" t="s">
        <v>419</v>
      </c>
      <c r="BK92" s="18" t="s">
        <v>419</v>
      </c>
      <c r="BL92" s="18" t="s">
        <v>419</v>
      </c>
      <c r="BM92" s="18" t="s">
        <v>419</v>
      </c>
      <c r="BN92" s="18" t="s">
        <v>419</v>
      </c>
      <c r="BO92" s="18" t="s">
        <v>419</v>
      </c>
      <c r="BP92" s="18" t="s">
        <v>419</v>
      </c>
      <c r="BQ92" s="18" t="s">
        <v>419</v>
      </c>
      <c r="BR92" s="18" t="s">
        <v>419</v>
      </c>
      <c r="BS92" s="18" t="s">
        <v>419</v>
      </c>
      <c r="BT92" s="18" t="s">
        <v>419</v>
      </c>
      <c r="BU92" s="18" t="s">
        <v>419</v>
      </c>
      <c r="BW92" s="18" t="s">
        <v>419</v>
      </c>
      <c r="BX92" s="18" t="s">
        <v>419</v>
      </c>
      <c r="BZ92" s="18" t="s">
        <v>419</v>
      </c>
      <c r="CB92" s="18" t="s">
        <v>419</v>
      </c>
      <c r="CD92" s="15" t="s">
        <v>418</v>
      </c>
      <c r="CF92" s="18" t="s">
        <v>419</v>
      </c>
      <c r="CG92" s="18" t="s">
        <v>419</v>
      </c>
      <c r="CH92" s="18" t="s">
        <v>419</v>
      </c>
      <c r="CJ92" s="18" t="s">
        <v>419</v>
      </c>
      <c r="CL92" s="18" t="s">
        <v>419</v>
      </c>
      <c r="CN92" s="18" t="s">
        <v>419</v>
      </c>
      <c r="CQ92" s="18" t="s">
        <v>419</v>
      </c>
      <c r="CR92" s="18" t="s">
        <v>419</v>
      </c>
      <c r="CS92" s="18" t="s">
        <v>419</v>
      </c>
      <c r="CT92" s="16">
        <v>0</v>
      </c>
      <c r="CV92" s="18" t="s">
        <v>419</v>
      </c>
      <c r="CW92" s="18" t="s">
        <v>419</v>
      </c>
      <c r="CY92" s="15" t="s">
        <v>418</v>
      </c>
      <c r="DA92" s="18" t="s">
        <v>419</v>
      </c>
      <c r="DD92" s="18" t="s">
        <v>419</v>
      </c>
      <c r="DE92" s="18" t="s">
        <v>419</v>
      </c>
      <c r="DF92" s="18" t="s">
        <v>419</v>
      </c>
      <c r="DG92" s="18" t="s">
        <v>419</v>
      </c>
      <c r="DH92" s="18" t="s">
        <v>419</v>
      </c>
      <c r="DJ92" s="15" t="s">
        <v>418</v>
      </c>
      <c r="DK92" s="18" t="s">
        <v>419</v>
      </c>
      <c r="DL92" s="18" t="s">
        <v>419</v>
      </c>
      <c r="DM92" s="18" t="s">
        <v>419</v>
      </c>
      <c r="DP92" s="15" t="s">
        <v>418</v>
      </c>
      <c r="DQ92" s="15" t="s">
        <v>418</v>
      </c>
      <c r="DS92" s="18" t="s">
        <v>419</v>
      </c>
      <c r="DU92" s="18" t="s">
        <v>419</v>
      </c>
      <c r="DW92" s="18" t="s">
        <v>419</v>
      </c>
      <c r="DX92" s="18" t="s">
        <v>419</v>
      </c>
      <c r="DY92" s="18" t="s">
        <v>419</v>
      </c>
      <c r="DZ92" s="18" t="s">
        <v>419</v>
      </c>
      <c r="EC92" s="15" t="s">
        <v>420</v>
      </c>
      <c r="EE92" s="18" t="s">
        <v>419</v>
      </c>
      <c r="EG92" s="15" t="s">
        <v>422</v>
      </c>
      <c r="EH92" s="18" t="s">
        <v>419</v>
      </c>
      <c r="EJ92" s="18" t="s">
        <v>419</v>
      </c>
      <c r="EL92" s="18" t="s">
        <v>419</v>
      </c>
      <c r="EN92" s="18" t="s">
        <v>419</v>
      </c>
      <c r="EP92" s="16">
        <v>0</v>
      </c>
      <c r="EQ92" s="16">
        <v>462</v>
      </c>
      <c r="ER92" s="15" t="s">
        <v>468</v>
      </c>
      <c r="ES92" s="16">
        <v>9000</v>
      </c>
      <c r="ET92" s="16">
        <v>0</v>
      </c>
      <c r="EU92" s="16">
        <v>9000</v>
      </c>
      <c r="EV92" s="15" t="s">
        <v>424</v>
      </c>
    </row>
    <row r="93" spans="1:152" x14ac:dyDescent="0.2">
      <c r="A93" s="16">
        <v>1574</v>
      </c>
      <c r="B93" s="15" t="s">
        <v>716</v>
      </c>
      <c r="C93" s="15" t="s">
        <v>417</v>
      </c>
      <c r="D93" s="17">
        <v>44531</v>
      </c>
      <c r="E93" s="17">
        <v>45657</v>
      </c>
      <c r="F93" s="15" t="s">
        <v>417</v>
      </c>
      <c r="G93" s="15" t="s">
        <v>426</v>
      </c>
      <c r="H93" s="15" t="s">
        <v>418</v>
      </c>
      <c r="I93" s="15" t="s">
        <v>426</v>
      </c>
      <c r="J93" s="15" t="s">
        <v>426</v>
      </c>
      <c r="K93" s="15" t="s">
        <v>426</v>
      </c>
      <c r="L93" s="15" t="s">
        <v>418</v>
      </c>
      <c r="M93" s="15" t="s">
        <v>426</v>
      </c>
      <c r="N93" s="15" t="s">
        <v>418</v>
      </c>
      <c r="O93" s="18" t="s">
        <v>419</v>
      </c>
      <c r="P93" s="18" t="s">
        <v>419</v>
      </c>
      <c r="Q93" s="15" t="s">
        <v>418</v>
      </c>
      <c r="R93" s="15" t="s">
        <v>418</v>
      </c>
      <c r="S93" s="18" t="s">
        <v>419</v>
      </c>
      <c r="T93" s="15" t="s">
        <v>418</v>
      </c>
      <c r="U93" s="18" t="s">
        <v>419</v>
      </c>
      <c r="V93" s="18" t="s">
        <v>419</v>
      </c>
      <c r="W93" s="18" t="s">
        <v>419</v>
      </c>
      <c r="X93" s="18" t="s">
        <v>419</v>
      </c>
      <c r="Y93" s="18" t="s">
        <v>419</v>
      </c>
      <c r="Z93" s="18" t="s">
        <v>419</v>
      </c>
      <c r="AA93" s="18" t="s">
        <v>419</v>
      </c>
      <c r="AC93" s="15" t="s">
        <v>420</v>
      </c>
      <c r="AD93" s="15" t="s">
        <v>418</v>
      </c>
      <c r="AE93" s="16">
        <v>0</v>
      </c>
      <c r="AF93" s="16">
        <v>0</v>
      </c>
      <c r="AG93" s="18" t="s">
        <v>419</v>
      </c>
      <c r="AH93" s="18" t="s">
        <v>419</v>
      </c>
      <c r="AI93" s="18" t="s">
        <v>419</v>
      </c>
      <c r="AJ93" s="18" t="s">
        <v>419</v>
      </c>
      <c r="AK93" s="18" t="s">
        <v>419</v>
      </c>
      <c r="AL93" s="18" t="s">
        <v>419</v>
      </c>
      <c r="AM93" s="15" t="s">
        <v>418</v>
      </c>
      <c r="AN93" s="18" t="s">
        <v>419</v>
      </c>
      <c r="AO93" s="19">
        <v>0</v>
      </c>
      <c r="AP93" s="18" t="s">
        <v>419</v>
      </c>
      <c r="AQ93" s="18" t="s">
        <v>419</v>
      </c>
      <c r="AR93" s="18" t="s">
        <v>419</v>
      </c>
      <c r="AS93" s="18" t="s">
        <v>419</v>
      </c>
      <c r="AT93" s="18" t="s">
        <v>419</v>
      </c>
      <c r="AU93" s="18" t="s">
        <v>419</v>
      </c>
      <c r="AV93" s="18" t="s">
        <v>419</v>
      </c>
      <c r="AW93" s="18" t="s">
        <v>419</v>
      </c>
      <c r="AX93" s="18" t="s">
        <v>419</v>
      </c>
      <c r="AY93" s="18" t="s">
        <v>419</v>
      </c>
      <c r="AZ93" s="18" t="s">
        <v>419</v>
      </c>
      <c r="BA93" s="18" t="s">
        <v>419</v>
      </c>
      <c r="BB93" s="18" t="s">
        <v>419</v>
      </c>
      <c r="BC93" s="18" t="s">
        <v>419</v>
      </c>
      <c r="BD93" s="18" t="s">
        <v>419</v>
      </c>
      <c r="BE93" s="18" t="s">
        <v>419</v>
      </c>
      <c r="BF93" s="18" t="s">
        <v>419</v>
      </c>
      <c r="BG93" s="18" t="s">
        <v>419</v>
      </c>
      <c r="BH93" s="18" t="s">
        <v>419</v>
      </c>
      <c r="BI93" s="18" t="s">
        <v>419</v>
      </c>
      <c r="BJ93" s="18" t="s">
        <v>419</v>
      </c>
      <c r="BK93" s="18" t="s">
        <v>419</v>
      </c>
      <c r="BL93" s="18" t="s">
        <v>419</v>
      </c>
      <c r="BM93" s="18" t="s">
        <v>419</v>
      </c>
      <c r="BN93" s="18" t="s">
        <v>419</v>
      </c>
      <c r="BO93" s="18" t="s">
        <v>419</v>
      </c>
      <c r="BP93" s="18" t="s">
        <v>419</v>
      </c>
      <c r="BQ93" s="18" t="s">
        <v>419</v>
      </c>
      <c r="BR93" s="16">
        <v>0</v>
      </c>
      <c r="BS93" s="18" t="s">
        <v>419</v>
      </c>
      <c r="BT93" s="16">
        <v>0</v>
      </c>
      <c r="BU93" s="18" t="s">
        <v>419</v>
      </c>
      <c r="BW93" s="15" t="s">
        <v>418</v>
      </c>
      <c r="BX93" s="18" t="s">
        <v>419</v>
      </c>
      <c r="BZ93" s="15" t="s">
        <v>418</v>
      </c>
      <c r="CB93" s="15" t="s">
        <v>418</v>
      </c>
      <c r="CD93" s="15" t="s">
        <v>426</v>
      </c>
      <c r="CE93" s="15" t="s">
        <v>717</v>
      </c>
      <c r="CF93" s="15" t="s">
        <v>418</v>
      </c>
      <c r="CG93" s="18" t="s">
        <v>419</v>
      </c>
      <c r="CH93" s="15" t="s">
        <v>418</v>
      </c>
      <c r="CJ93" s="15" t="s">
        <v>418</v>
      </c>
      <c r="CL93" s="15" t="s">
        <v>418</v>
      </c>
      <c r="CN93" s="15" t="s">
        <v>418</v>
      </c>
      <c r="CQ93" s="18" t="s">
        <v>419</v>
      </c>
      <c r="CR93" s="18" t="s">
        <v>419</v>
      </c>
      <c r="CS93" s="15" t="s">
        <v>420</v>
      </c>
      <c r="CT93" s="16">
        <v>0</v>
      </c>
      <c r="CV93" s="15" t="s">
        <v>418</v>
      </c>
      <c r="CW93" s="15" t="s">
        <v>418</v>
      </c>
      <c r="CY93" s="15" t="s">
        <v>426</v>
      </c>
      <c r="CZ93" s="15" t="s">
        <v>718</v>
      </c>
      <c r="DA93" s="15" t="s">
        <v>418</v>
      </c>
      <c r="DC93" s="15" t="s">
        <v>719</v>
      </c>
      <c r="DD93" s="15" t="s">
        <v>417</v>
      </c>
      <c r="DE93" s="15" t="s">
        <v>418</v>
      </c>
      <c r="DF93" s="18" t="s">
        <v>419</v>
      </c>
      <c r="DG93" s="18" t="s">
        <v>419</v>
      </c>
      <c r="DH93" s="18" t="s">
        <v>419</v>
      </c>
      <c r="DJ93" s="15" t="s">
        <v>418</v>
      </c>
      <c r="DK93" s="18" t="s">
        <v>419</v>
      </c>
      <c r="DL93" s="18" t="s">
        <v>419</v>
      </c>
      <c r="DM93" s="18" t="s">
        <v>419</v>
      </c>
      <c r="DP93" s="15" t="s">
        <v>418</v>
      </c>
      <c r="DQ93" s="15" t="s">
        <v>418</v>
      </c>
      <c r="DS93" s="15" t="s">
        <v>418</v>
      </c>
      <c r="DU93" s="15" t="s">
        <v>418</v>
      </c>
      <c r="DW93" s="15" t="s">
        <v>418</v>
      </c>
      <c r="DX93" s="18" t="s">
        <v>419</v>
      </c>
      <c r="DY93" s="18" t="s">
        <v>419</v>
      </c>
      <c r="DZ93" s="18" t="s">
        <v>419</v>
      </c>
      <c r="EC93" s="15" t="s">
        <v>436</v>
      </c>
      <c r="ED93" s="15" t="s">
        <v>720</v>
      </c>
      <c r="EE93" s="15" t="s">
        <v>458</v>
      </c>
      <c r="EG93" s="15" t="s">
        <v>442</v>
      </c>
      <c r="EH93" s="18" t="s">
        <v>419</v>
      </c>
      <c r="EJ93" s="18" t="s">
        <v>419</v>
      </c>
      <c r="EL93" s="18" t="s">
        <v>419</v>
      </c>
      <c r="EN93" s="15" t="s">
        <v>442</v>
      </c>
      <c r="EO93" s="15" t="s">
        <v>487</v>
      </c>
      <c r="EP93" s="16">
        <v>0</v>
      </c>
      <c r="EQ93" s="16">
        <v>862</v>
      </c>
      <c r="ER93" s="15" t="s">
        <v>488</v>
      </c>
      <c r="ES93" s="16">
        <v>78437</v>
      </c>
      <c r="ET93" s="16">
        <v>16619</v>
      </c>
      <c r="EU93" s="16">
        <v>95056</v>
      </c>
      <c r="EV93" s="15" t="s">
        <v>424</v>
      </c>
    </row>
    <row r="94" spans="1:152" x14ac:dyDescent="0.2">
      <c r="A94" s="16">
        <v>1587</v>
      </c>
      <c r="B94" s="15" t="s">
        <v>721</v>
      </c>
      <c r="C94" s="15" t="s">
        <v>417</v>
      </c>
      <c r="D94" s="17">
        <v>44248</v>
      </c>
      <c r="E94" s="17">
        <v>44947</v>
      </c>
      <c r="F94" s="15" t="s">
        <v>417</v>
      </c>
      <c r="G94" s="15" t="s">
        <v>426</v>
      </c>
      <c r="H94" s="15" t="s">
        <v>418</v>
      </c>
      <c r="I94" s="15" t="s">
        <v>418</v>
      </c>
      <c r="J94" s="15" t="s">
        <v>418</v>
      </c>
      <c r="K94" s="15" t="s">
        <v>426</v>
      </c>
      <c r="L94" s="15" t="s">
        <v>418</v>
      </c>
      <c r="M94" s="15" t="s">
        <v>418</v>
      </c>
      <c r="N94" s="15" t="s">
        <v>418</v>
      </c>
      <c r="O94" s="18" t="s">
        <v>419</v>
      </c>
      <c r="P94" s="18" t="s">
        <v>419</v>
      </c>
      <c r="Q94" s="15" t="s">
        <v>418</v>
      </c>
      <c r="R94" s="18" t="s">
        <v>419</v>
      </c>
      <c r="S94" s="18" t="s">
        <v>419</v>
      </c>
      <c r="T94" s="15" t="s">
        <v>418</v>
      </c>
      <c r="U94" s="18" t="s">
        <v>419</v>
      </c>
      <c r="V94" s="18" t="s">
        <v>419</v>
      </c>
      <c r="W94" s="18" t="s">
        <v>419</v>
      </c>
      <c r="X94" s="18" t="s">
        <v>419</v>
      </c>
      <c r="Y94" s="18" t="s">
        <v>419</v>
      </c>
      <c r="Z94" s="18" t="s">
        <v>419</v>
      </c>
      <c r="AA94" s="18" t="s">
        <v>419</v>
      </c>
      <c r="AC94" s="15" t="s">
        <v>420</v>
      </c>
      <c r="AD94" s="15" t="s">
        <v>418</v>
      </c>
      <c r="AE94" s="16">
        <v>0</v>
      </c>
      <c r="AF94" s="16">
        <v>0</v>
      </c>
      <c r="AG94" s="18" t="s">
        <v>419</v>
      </c>
      <c r="AH94" s="18" t="s">
        <v>419</v>
      </c>
      <c r="AI94" s="18" t="s">
        <v>419</v>
      </c>
      <c r="AJ94" s="18" t="s">
        <v>419</v>
      </c>
      <c r="AK94" s="18" t="s">
        <v>419</v>
      </c>
      <c r="AL94" s="18" t="s">
        <v>419</v>
      </c>
      <c r="AM94" s="15" t="s">
        <v>418</v>
      </c>
      <c r="AN94" s="18" t="s">
        <v>419</v>
      </c>
      <c r="AO94" s="19">
        <v>0</v>
      </c>
      <c r="AP94" s="18" t="s">
        <v>419</v>
      </c>
      <c r="AQ94" s="18" t="s">
        <v>419</v>
      </c>
      <c r="AR94" s="18" t="s">
        <v>419</v>
      </c>
      <c r="AS94" s="18" t="s">
        <v>419</v>
      </c>
      <c r="AT94" s="18" t="s">
        <v>419</v>
      </c>
      <c r="AU94" s="18" t="s">
        <v>419</v>
      </c>
      <c r="AV94" s="18" t="s">
        <v>419</v>
      </c>
      <c r="AW94" s="18" t="s">
        <v>419</v>
      </c>
      <c r="AX94" s="18" t="s">
        <v>419</v>
      </c>
      <c r="AY94" s="18" t="s">
        <v>419</v>
      </c>
      <c r="AZ94" s="18" t="s">
        <v>419</v>
      </c>
      <c r="BA94" s="18" t="s">
        <v>419</v>
      </c>
      <c r="BB94" s="18" t="s">
        <v>419</v>
      </c>
      <c r="BC94" s="18" t="s">
        <v>419</v>
      </c>
      <c r="BD94" s="18" t="s">
        <v>419</v>
      </c>
      <c r="BE94" s="18" t="s">
        <v>419</v>
      </c>
      <c r="BF94" s="18" t="s">
        <v>419</v>
      </c>
      <c r="BG94" s="18" t="s">
        <v>419</v>
      </c>
      <c r="BH94" s="18" t="s">
        <v>419</v>
      </c>
      <c r="BI94" s="18" t="s">
        <v>419</v>
      </c>
      <c r="BJ94" s="18" t="s">
        <v>419</v>
      </c>
      <c r="BK94" s="18" t="s">
        <v>419</v>
      </c>
      <c r="BL94" s="18" t="s">
        <v>419</v>
      </c>
      <c r="BM94" s="18" t="s">
        <v>419</v>
      </c>
      <c r="BN94" s="18" t="s">
        <v>419</v>
      </c>
      <c r="BO94" s="18" t="s">
        <v>419</v>
      </c>
      <c r="BP94" s="18" t="s">
        <v>419</v>
      </c>
      <c r="BQ94" s="18" t="s">
        <v>419</v>
      </c>
      <c r="BR94" s="16">
        <v>0</v>
      </c>
      <c r="BS94" s="18" t="s">
        <v>419</v>
      </c>
      <c r="BT94" s="16">
        <v>0</v>
      </c>
      <c r="BU94" s="18" t="s">
        <v>419</v>
      </c>
      <c r="BW94" s="15" t="s">
        <v>418</v>
      </c>
      <c r="BX94" s="18" t="s">
        <v>419</v>
      </c>
      <c r="BZ94" s="15" t="s">
        <v>418</v>
      </c>
      <c r="CB94" s="15" t="s">
        <v>418</v>
      </c>
      <c r="CD94" s="15" t="s">
        <v>418</v>
      </c>
      <c r="CF94" s="15" t="s">
        <v>418</v>
      </c>
      <c r="CG94" s="18" t="s">
        <v>419</v>
      </c>
      <c r="CH94" s="15" t="s">
        <v>418</v>
      </c>
      <c r="CJ94" s="15" t="s">
        <v>418</v>
      </c>
      <c r="CL94" s="15" t="s">
        <v>418</v>
      </c>
      <c r="CN94" s="15" t="s">
        <v>418</v>
      </c>
      <c r="CQ94" s="18" t="s">
        <v>419</v>
      </c>
      <c r="CR94" s="18" t="s">
        <v>419</v>
      </c>
      <c r="CS94" s="15" t="s">
        <v>420</v>
      </c>
      <c r="CT94" s="16">
        <v>0</v>
      </c>
      <c r="CV94" s="15" t="s">
        <v>418</v>
      </c>
      <c r="CW94" s="15" t="s">
        <v>418</v>
      </c>
      <c r="CY94" s="15" t="s">
        <v>418</v>
      </c>
      <c r="DA94" s="15" t="s">
        <v>418</v>
      </c>
      <c r="DD94" s="18" t="s">
        <v>419</v>
      </c>
      <c r="DE94" s="15" t="s">
        <v>418</v>
      </c>
      <c r="DF94" s="18" t="s">
        <v>419</v>
      </c>
      <c r="DG94" s="18" t="s">
        <v>419</v>
      </c>
      <c r="DH94" s="18" t="s">
        <v>419</v>
      </c>
      <c r="DJ94" s="15" t="s">
        <v>418</v>
      </c>
      <c r="DK94" s="18" t="s">
        <v>419</v>
      </c>
      <c r="DL94" s="18" t="s">
        <v>419</v>
      </c>
      <c r="DM94" s="18" t="s">
        <v>419</v>
      </c>
      <c r="DP94" s="15" t="s">
        <v>418</v>
      </c>
      <c r="DQ94" s="15" t="s">
        <v>418</v>
      </c>
      <c r="DS94" s="15" t="s">
        <v>418</v>
      </c>
      <c r="DU94" s="15" t="s">
        <v>418</v>
      </c>
      <c r="DW94" s="15" t="s">
        <v>418</v>
      </c>
      <c r="DX94" s="18" t="s">
        <v>419</v>
      </c>
      <c r="DY94" s="18" t="s">
        <v>419</v>
      </c>
      <c r="DZ94" s="18" t="s">
        <v>419</v>
      </c>
      <c r="EC94" s="15" t="s">
        <v>420</v>
      </c>
      <c r="EE94" s="18" t="s">
        <v>419</v>
      </c>
      <c r="EG94" s="15" t="s">
        <v>442</v>
      </c>
      <c r="EH94" s="18" t="s">
        <v>419</v>
      </c>
      <c r="EJ94" s="18" t="s">
        <v>419</v>
      </c>
      <c r="EL94" s="18" t="s">
        <v>419</v>
      </c>
      <c r="EN94" s="15" t="s">
        <v>442</v>
      </c>
      <c r="EO94" s="15" t="s">
        <v>722</v>
      </c>
      <c r="EP94" s="16">
        <v>0</v>
      </c>
      <c r="EQ94" s="16">
        <v>842</v>
      </c>
      <c r="ER94" s="15" t="s">
        <v>537</v>
      </c>
      <c r="ES94" s="16">
        <v>61900</v>
      </c>
      <c r="ET94" s="16">
        <v>0</v>
      </c>
      <c r="EU94" s="16">
        <v>61900</v>
      </c>
      <c r="EV94" s="15" t="s">
        <v>424</v>
      </c>
    </row>
    <row r="95" spans="1:152" x14ac:dyDescent="0.2">
      <c r="A95" s="16">
        <v>1606</v>
      </c>
      <c r="B95" s="15" t="s">
        <v>723</v>
      </c>
      <c r="C95" s="15" t="s">
        <v>417</v>
      </c>
      <c r="D95" s="17">
        <v>44926</v>
      </c>
      <c r="E95" s="17">
        <v>45473</v>
      </c>
      <c r="F95" s="15" t="s">
        <v>417</v>
      </c>
      <c r="G95" s="15" t="s">
        <v>426</v>
      </c>
      <c r="H95" s="15" t="s">
        <v>426</v>
      </c>
      <c r="I95" s="15" t="s">
        <v>426</v>
      </c>
      <c r="J95" s="15" t="s">
        <v>418</v>
      </c>
      <c r="K95" s="15" t="s">
        <v>418</v>
      </c>
      <c r="L95" s="15" t="s">
        <v>418</v>
      </c>
      <c r="M95" s="15" t="s">
        <v>426</v>
      </c>
      <c r="N95" s="15" t="s">
        <v>418</v>
      </c>
      <c r="O95" s="18" t="s">
        <v>419</v>
      </c>
      <c r="P95" s="18" t="s">
        <v>419</v>
      </c>
      <c r="Q95" s="15" t="s">
        <v>418</v>
      </c>
      <c r="R95" s="18" t="s">
        <v>419</v>
      </c>
      <c r="S95" s="18" t="s">
        <v>419</v>
      </c>
      <c r="T95" s="15" t="s">
        <v>418</v>
      </c>
      <c r="U95" s="18" t="s">
        <v>419</v>
      </c>
      <c r="V95" s="18" t="s">
        <v>419</v>
      </c>
      <c r="W95" s="18" t="s">
        <v>419</v>
      </c>
      <c r="X95" s="18" t="s">
        <v>419</v>
      </c>
      <c r="Y95" s="18" t="s">
        <v>419</v>
      </c>
      <c r="Z95" s="18" t="s">
        <v>419</v>
      </c>
      <c r="AA95" s="18" t="s">
        <v>419</v>
      </c>
      <c r="AB95" s="15" t="s">
        <v>724</v>
      </c>
      <c r="AC95" s="15" t="s">
        <v>417</v>
      </c>
      <c r="AD95" s="15" t="s">
        <v>426</v>
      </c>
      <c r="AE95" s="15" t="s">
        <v>428</v>
      </c>
      <c r="AF95" s="16">
        <v>1</v>
      </c>
      <c r="AG95" s="15" t="s">
        <v>426</v>
      </c>
      <c r="AH95" s="18" t="s">
        <v>419</v>
      </c>
      <c r="AI95" s="18" t="s">
        <v>419</v>
      </c>
      <c r="AJ95" s="15" t="s">
        <v>426</v>
      </c>
      <c r="AK95" s="18" t="s">
        <v>419</v>
      </c>
      <c r="AL95" s="18" t="s">
        <v>419</v>
      </c>
      <c r="AM95" s="15" t="s">
        <v>418</v>
      </c>
      <c r="AN95" s="18" t="s">
        <v>419</v>
      </c>
      <c r="AO95" s="19">
        <v>0</v>
      </c>
      <c r="AP95" s="18" t="s">
        <v>419</v>
      </c>
      <c r="AQ95" s="18" t="s">
        <v>419</v>
      </c>
      <c r="AR95" s="18" t="s">
        <v>419</v>
      </c>
      <c r="AS95" s="18" t="s">
        <v>419</v>
      </c>
      <c r="AT95" s="18" t="s">
        <v>419</v>
      </c>
      <c r="AU95" s="18" t="s">
        <v>419</v>
      </c>
      <c r="AV95" s="18" t="s">
        <v>419</v>
      </c>
      <c r="AW95" s="18" t="s">
        <v>419</v>
      </c>
      <c r="AX95" s="18" t="s">
        <v>419</v>
      </c>
      <c r="AY95" s="18" t="s">
        <v>419</v>
      </c>
      <c r="AZ95" s="18" t="s">
        <v>419</v>
      </c>
      <c r="BA95" s="18" t="s">
        <v>419</v>
      </c>
      <c r="BB95" s="18" t="s">
        <v>419</v>
      </c>
      <c r="BC95" s="18" t="s">
        <v>419</v>
      </c>
      <c r="BD95" s="18" t="s">
        <v>419</v>
      </c>
      <c r="BE95" s="18" t="s">
        <v>419</v>
      </c>
      <c r="BF95" s="18" t="s">
        <v>419</v>
      </c>
      <c r="BG95" s="18" t="s">
        <v>419</v>
      </c>
      <c r="BH95" s="18" t="s">
        <v>419</v>
      </c>
      <c r="BI95" s="18" t="s">
        <v>419</v>
      </c>
      <c r="BJ95" s="18" t="s">
        <v>419</v>
      </c>
      <c r="BK95" s="18" t="s">
        <v>419</v>
      </c>
      <c r="BL95" s="18" t="s">
        <v>419</v>
      </c>
      <c r="BM95" s="18" t="s">
        <v>419</v>
      </c>
      <c r="BN95" s="18" t="s">
        <v>419</v>
      </c>
      <c r="BO95" s="18" t="s">
        <v>419</v>
      </c>
      <c r="BP95" s="18" t="s">
        <v>419</v>
      </c>
      <c r="BQ95" s="18" t="s">
        <v>419</v>
      </c>
      <c r="BR95" s="16">
        <v>0</v>
      </c>
      <c r="BS95" s="18" t="s">
        <v>419</v>
      </c>
      <c r="BT95" s="16">
        <v>0</v>
      </c>
      <c r="BU95" s="18" t="s">
        <v>419</v>
      </c>
      <c r="BW95" s="15" t="s">
        <v>418</v>
      </c>
      <c r="BX95" s="18" t="s">
        <v>419</v>
      </c>
      <c r="BZ95" s="15" t="s">
        <v>418</v>
      </c>
      <c r="CB95" s="15" t="s">
        <v>418</v>
      </c>
      <c r="CD95" s="15" t="s">
        <v>418</v>
      </c>
      <c r="CF95" s="15" t="s">
        <v>418</v>
      </c>
      <c r="CG95" s="18" t="s">
        <v>419</v>
      </c>
      <c r="CH95" s="15" t="s">
        <v>418</v>
      </c>
      <c r="CJ95" s="15" t="s">
        <v>418</v>
      </c>
      <c r="CL95" s="15" t="s">
        <v>418</v>
      </c>
      <c r="CN95" s="15" t="s">
        <v>418</v>
      </c>
      <c r="CP95" s="15" t="s">
        <v>725</v>
      </c>
      <c r="CQ95" s="18" t="s">
        <v>419</v>
      </c>
      <c r="CR95" s="18" t="s">
        <v>419</v>
      </c>
      <c r="CS95" s="15" t="s">
        <v>417</v>
      </c>
      <c r="CT95" s="16">
        <v>0</v>
      </c>
      <c r="CV95" s="15" t="s">
        <v>418</v>
      </c>
      <c r="CW95" s="15" t="s">
        <v>418</v>
      </c>
      <c r="CY95" s="15" t="s">
        <v>418</v>
      </c>
      <c r="DA95" s="15" t="s">
        <v>418</v>
      </c>
      <c r="DD95" s="18" t="s">
        <v>419</v>
      </c>
      <c r="DE95" s="15" t="s">
        <v>418</v>
      </c>
      <c r="DF95" s="18" t="s">
        <v>419</v>
      </c>
      <c r="DG95" s="18" t="s">
        <v>419</v>
      </c>
      <c r="DH95" s="18" t="s">
        <v>419</v>
      </c>
      <c r="DJ95" s="15" t="s">
        <v>418</v>
      </c>
      <c r="DK95" s="18" t="s">
        <v>419</v>
      </c>
      <c r="DL95" s="18" t="s">
        <v>419</v>
      </c>
      <c r="DM95" s="18" t="s">
        <v>419</v>
      </c>
      <c r="DP95" s="15" t="s">
        <v>418</v>
      </c>
      <c r="DQ95" s="15" t="s">
        <v>418</v>
      </c>
      <c r="DS95" s="15" t="s">
        <v>418</v>
      </c>
      <c r="DU95" s="15" t="s">
        <v>418</v>
      </c>
      <c r="DW95" s="15" t="s">
        <v>418</v>
      </c>
      <c r="DX95" s="18" t="s">
        <v>419</v>
      </c>
      <c r="DY95" s="18" t="s">
        <v>419</v>
      </c>
      <c r="DZ95" s="18" t="s">
        <v>419</v>
      </c>
      <c r="EC95" s="15" t="s">
        <v>436</v>
      </c>
      <c r="ED95" s="15" t="s">
        <v>726</v>
      </c>
      <c r="EE95" s="15" t="s">
        <v>458</v>
      </c>
      <c r="EG95" s="15" t="s">
        <v>422</v>
      </c>
      <c r="EH95" s="18" t="s">
        <v>419</v>
      </c>
      <c r="EJ95" s="18" t="s">
        <v>419</v>
      </c>
      <c r="EL95" s="18" t="s">
        <v>419</v>
      </c>
      <c r="EN95" s="18" t="s">
        <v>419</v>
      </c>
      <c r="EP95" s="16">
        <v>0</v>
      </c>
      <c r="EQ95" s="16">
        <v>641</v>
      </c>
      <c r="ER95" s="15" t="s">
        <v>563</v>
      </c>
      <c r="ES95" s="16">
        <v>25000</v>
      </c>
      <c r="ET95" s="16">
        <v>0</v>
      </c>
      <c r="EU95" s="16">
        <v>25000</v>
      </c>
      <c r="EV95" s="15" t="s">
        <v>439</v>
      </c>
    </row>
    <row r="96" spans="1:152" x14ac:dyDescent="0.2">
      <c r="A96" s="16">
        <v>1612</v>
      </c>
      <c r="B96" s="15" t="s">
        <v>727</v>
      </c>
      <c r="C96" s="15" t="s">
        <v>417</v>
      </c>
      <c r="D96" s="17">
        <v>44927</v>
      </c>
      <c r="E96" s="17">
        <v>45474</v>
      </c>
      <c r="F96" s="15" t="s">
        <v>417</v>
      </c>
      <c r="G96" s="15" t="s">
        <v>426</v>
      </c>
      <c r="H96" s="15" t="s">
        <v>426</v>
      </c>
      <c r="I96" s="15" t="s">
        <v>426</v>
      </c>
      <c r="J96" s="15" t="s">
        <v>418</v>
      </c>
      <c r="K96" s="15" t="s">
        <v>426</v>
      </c>
      <c r="L96" s="15" t="s">
        <v>418</v>
      </c>
      <c r="M96" s="15" t="s">
        <v>426</v>
      </c>
      <c r="N96" s="15" t="s">
        <v>426</v>
      </c>
      <c r="O96" s="18" t="s">
        <v>419</v>
      </c>
      <c r="P96" s="15" t="s">
        <v>426</v>
      </c>
      <c r="Q96" s="15" t="s">
        <v>418</v>
      </c>
      <c r="R96" s="18" t="s">
        <v>419</v>
      </c>
      <c r="S96" s="18" t="s">
        <v>419</v>
      </c>
      <c r="T96" s="15" t="s">
        <v>418</v>
      </c>
      <c r="U96" s="18" t="s">
        <v>419</v>
      </c>
      <c r="V96" s="18" t="s">
        <v>419</v>
      </c>
      <c r="W96" s="18" t="s">
        <v>419</v>
      </c>
      <c r="X96" s="18" t="s">
        <v>419</v>
      </c>
      <c r="Y96" s="18" t="s">
        <v>419</v>
      </c>
      <c r="Z96" s="18" t="s">
        <v>419</v>
      </c>
      <c r="AA96" s="18" t="s">
        <v>419</v>
      </c>
      <c r="AC96" s="15" t="s">
        <v>420</v>
      </c>
      <c r="AD96" s="15" t="s">
        <v>418</v>
      </c>
      <c r="AE96" s="16">
        <v>0</v>
      </c>
      <c r="AF96" s="16">
        <v>0</v>
      </c>
      <c r="AG96" s="18" t="s">
        <v>419</v>
      </c>
      <c r="AH96" s="18" t="s">
        <v>419</v>
      </c>
      <c r="AI96" s="18" t="s">
        <v>419</v>
      </c>
      <c r="AJ96" s="18" t="s">
        <v>419</v>
      </c>
      <c r="AK96" s="18" t="s">
        <v>419</v>
      </c>
      <c r="AL96" s="18" t="s">
        <v>419</v>
      </c>
      <c r="AM96" s="15" t="s">
        <v>418</v>
      </c>
      <c r="AN96" s="18" t="s">
        <v>419</v>
      </c>
      <c r="AO96" s="19">
        <v>0</v>
      </c>
      <c r="AP96" s="18" t="s">
        <v>419</v>
      </c>
      <c r="AQ96" s="18" t="s">
        <v>419</v>
      </c>
      <c r="AR96" s="18" t="s">
        <v>419</v>
      </c>
      <c r="AS96" s="18" t="s">
        <v>419</v>
      </c>
      <c r="AT96" s="18" t="s">
        <v>419</v>
      </c>
      <c r="AU96" s="18" t="s">
        <v>419</v>
      </c>
      <c r="AV96" s="18" t="s">
        <v>419</v>
      </c>
      <c r="AW96" s="18" t="s">
        <v>419</v>
      </c>
      <c r="AX96" s="18" t="s">
        <v>419</v>
      </c>
      <c r="AY96" s="18" t="s">
        <v>419</v>
      </c>
      <c r="AZ96" s="18" t="s">
        <v>419</v>
      </c>
      <c r="BA96" s="18" t="s">
        <v>419</v>
      </c>
      <c r="BB96" s="18" t="s">
        <v>419</v>
      </c>
      <c r="BC96" s="18" t="s">
        <v>419</v>
      </c>
      <c r="BD96" s="18" t="s">
        <v>419</v>
      </c>
      <c r="BE96" s="18" t="s">
        <v>419</v>
      </c>
      <c r="BF96" s="18" t="s">
        <v>419</v>
      </c>
      <c r="BG96" s="18" t="s">
        <v>419</v>
      </c>
      <c r="BH96" s="18" t="s">
        <v>419</v>
      </c>
      <c r="BI96" s="18" t="s">
        <v>419</v>
      </c>
      <c r="BJ96" s="18" t="s">
        <v>419</v>
      </c>
      <c r="BK96" s="18" t="s">
        <v>419</v>
      </c>
      <c r="BL96" s="18" t="s">
        <v>419</v>
      </c>
      <c r="BM96" s="18" t="s">
        <v>419</v>
      </c>
      <c r="BN96" s="18" t="s">
        <v>419</v>
      </c>
      <c r="BO96" s="18" t="s">
        <v>419</v>
      </c>
      <c r="BP96" s="18" t="s">
        <v>419</v>
      </c>
      <c r="BQ96" s="18" t="s">
        <v>419</v>
      </c>
      <c r="BR96" s="16">
        <v>0</v>
      </c>
      <c r="BS96" s="18" t="s">
        <v>419</v>
      </c>
      <c r="BT96" s="16">
        <v>0</v>
      </c>
      <c r="BU96" s="18" t="s">
        <v>419</v>
      </c>
      <c r="BW96" s="15" t="s">
        <v>418</v>
      </c>
      <c r="BX96" s="18" t="s">
        <v>419</v>
      </c>
      <c r="BZ96" s="15" t="s">
        <v>418</v>
      </c>
      <c r="CB96" s="15" t="s">
        <v>418</v>
      </c>
      <c r="CD96" s="15" t="s">
        <v>426</v>
      </c>
      <c r="CE96" s="15" t="s">
        <v>728</v>
      </c>
      <c r="CF96" s="15" t="s">
        <v>418</v>
      </c>
      <c r="CG96" s="18" t="s">
        <v>419</v>
      </c>
      <c r="CH96" s="15" t="s">
        <v>418</v>
      </c>
      <c r="CJ96" s="15" t="s">
        <v>418</v>
      </c>
      <c r="CL96" s="15" t="s">
        <v>418</v>
      </c>
      <c r="CN96" s="15" t="s">
        <v>418</v>
      </c>
      <c r="CQ96" s="18" t="s">
        <v>419</v>
      </c>
      <c r="CR96" s="18" t="s">
        <v>419</v>
      </c>
      <c r="CS96" s="15" t="s">
        <v>420</v>
      </c>
      <c r="CT96" s="16">
        <v>0</v>
      </c>
      <c r="CV96" s="15" t="s">
        <v>418</v>
      </c>
      <c r="CW96" s="15" t="s">
        <v>418</v>
      </c>
      <c r="CY96" s="15" t="s">
        <v>418</v>
      </c>
      <c r="DA96" s="15" t="s">
        <v>418</v>
      </c>
      <c r="DD96" s="18" t="s">
        <v>419</v>
      </c>
      <c r="DE96" s="15" t="s">
        <v>418</v>
      </c>
      <c r="DF96" s="18" t="s">
        <v>419</v>
      </c>
      <c r="DG96" s="18" t="s">
        <v>419</v>
      </c>
      <c r="DH96" s="18" t="s">
        <v>419</v>
      </c>
      <c r="DJ96" s="15" t="s">
        <v>418</v>
      </c>
      <c r="DK96" s="18" t="s">
        <v>419</v>
      </c>
      <c r="DL96" s="18" t="s">
        <v>419</v>
      </c>
      <c r="DM96" s="18" t="s">
        <v>419</v>
      </c>
      <c r="DP96" s="15" t="s">
        <v>418</v>
      </c>
      <c r="DQ96" s="15" t="s">
        <v>418</v>
      </c>
      <c r="DS96" s="15" t="s">
        <v>418</v>
      </c>
      <c r="DU96" s="15" t="s">
        <v>418</v>
      </c>
      <c r="DW96" s="15" t="s">
        <v>418</v>
      </c>
      <c r="DX96" s="18" t="s">
        <v>419</v>
      </c>
      <c r="DY96" s="18" t="s">
        <v>419</v>
      </c>
      <c r="DZ96" s="18" t="s">
        <v>419</v>
      </c>
      <c r="EC96" s="15" t="s">
        <v>436</v>
      </c>
      <c r="ED96" s="15" t="s">
        <v>729</v>
      </c>
      <c r="EE96" s="15" t="s">
        <v>458</v>
      </c>
      <c r="EG96" s="15" t="s">
        <v>442</v>
      </c>
      <c r="EH96" s="18" t="s">
        <v>419</v>
      </c>
      <c r="EJ96" s="18" t="s">
        <v>419</v>
      </c>
      <c r="EL96" s="18" t="s">
        <v>419</v>
      </c>
      <c r="EN96" s="15" t="s">
        <v>442</v>
      </c>
      <c r="EO96" s="15" t="s">
        <v>730</v>
      </c>
      <c r="EP96" s="16">
        <v>0</v>
      </c>
      <c r="EQ96" s="16">
        <v>889</v>
      </c>
      <c r="ER96" s="15" t="s">
        <v>488</v>
      </c>
      <c r="ES96" s="16">
        <v>83780</v>
      </c>
      <c r="ET96" s="16">
        <v>30523</v>
      </c>
      <c r="EU96" s="16">
        <v>114303</v>
      </c>
      <c r="EV96" s="15" t="s">
        <v>424</v>
      </c>
    </row>
    <row r="97" spans="1:152" x14ac:dyDescent="0.2">
      <c r="A97" s="16">
        <v>1618</v>
      </c>
      <c r="B97" s="15" t="s">
        <v>731</v>
      </c>
      <c r="C97" s="15" t="s">
        <v>417</v>
      </c>
      <c r="D97" s="17">
        <v>44562</v>
      </c>
      <c r="E97" s="17">
        <v>45291</v>
      </c>
      <c r="F97" s="15" t="s">
        <v>417</v>
      </c>
      <c r="G97" s="15" t="s">
        <v>426</v>
      </c>
      <c r="H97" s="15" t="s">
        <v>418</v>
      </c>
      <c r="I97" s="15" t="s">
        <v>426</v>
      </c>
      <c r="J97" s="15" t="s">
        <v>426</v>
      </c>
      <c r="K97" s="15" t="s">
        <v>426</v>
      </c>
      <c r="L97" s="15" t="s">
        <v>418</v>
      </c>
      <c r="M97" s="15" t="s">
        <v>418</v>
      </c>
      <c r="N97" s="15" t="s">
        <v>418</v>
      </c>
      <c r="O97" s="18" t="s">
        <v>419</v>
      </c>
      <c r="P97" s="18" t="s">
        <v>419</v>
      </c>
      <c r="Q97" s="15" t="s">
        <v>418</v>
      </c>
      <c r="R97" s="18" t="s">
        <v>419</v>
      </c>
      <c r="S97" s="18" t="s">
        <v>419</v>
      </c>
      <c r="T97" s="15" t="s">
        <v>418</v>
      </c>
      <c r="U97" s="18" t="s">
        <v>419</v>
      </c>
      <c r="V97" s="18" t="s">
        <v>419</v>
      </c>
      <c r="W97" s="18" t="s">
        <v>419</v>
      </c>
      <c r="X97" s="18" t="s">
        <v>419</v>
      </c>
      <c r="Y97" s="18" t="s">
        <v>419</v>
      </c>
      <c r="Z97" s="18" t="s">
        <v>419</v>
      </c>
      <c r="AA97" s="18" t="s">
        <v>419</v>
      </c>
      <c r="AC97" s="15" t="s">
        <v>420</v>
      </c>
      <c r="AD97" s="15" t="s">
        <v>418</v>
      </c>
      <c r="AE97" s="16">
        <v>0</v>
      </c>
      <c r="AF97" s="16">
        <v>0</v>
      </c>
      <c r="AG97" s="18" t="s">
        <v>419</v>
      </c>
      <c r="AH97" s="18" t="s">
        <v>419</v>
      </c>
      <c r="AI97" s="18" t="s">
        <v>419</v>
      </c>
      <c r="AJ97" s="18" t="s">
        <v>419</v>
      </c>
      <c r="AK97" s="18" t="s">
        <v>419</v>
      </c>
      <c r="AL97" s="18" t="s">
        <v>419</v>
      </c>
      <c r="AM97" s="15" t="s">
        <v>418</v>
      </c>
      <c r="AN97" s="18" t="s">
        <v>419</v>
      </c>
      <c r="AO97" s="19">
        <v>0</v>
      </c>
      <c r="AP97" s="18" t="s">
        <v>419</v>
      </c>
      <c r="AQ97" s="18" t="s">
        <v>419</v>
      </c>
      <c r="AR97" s="18" t="s">
        <v>419</v>
      </c>
      <c r="AS97" s="18" t="s">
        <v>419</v>
      </c>
      <c r="AT97" s="18" t="s">
        <v>419</v>
      </c>
      <c r="AU97" s="18" t="s">
        <v>419</v>
      </c>
      <c r="AV97" s="18" t="s">
        <v>419</v>
      </c>
      <c r="AW97" s="18" t="s">
        <v>419</v>
      </c>
      <c r="AX97" s="18" t="s">
        <v>419</v>
      </c>
      <c r="AY97" s="18" t="s">
        <v>419</v>
      </c>
      <c r="AZ97" s="18" t="s">
        <v>419</v>
      </c>
      <c r="BA97" s="18" t="s">
        <v>419</v>
      </c>
      <c r="BB97" s="18" t="s">
        <v>419</v>
      </c>
      <c r="BC97" s="18" t="s">
        <v>419</v>
      </c>
      <c r="BD97" s="18" t="s">
        <v>419</v>
      </c>
      <c r="BE97" s="18" t="s">
        <v>419</v>
      </c>
      <c r="BF97" s="18" t="s">
        <v>419</v>
      </c>
      <c r="BG97" s="18" t="s">
        <v>419</v>
      </c>
      <c r="BH97" s="18" t="s">
        <v>419</v>
      </c>
      <c r="BI97" s="18" t="s">
        <v>419</v>
      </c>
      <c r="BJ97" s="18" t="s">
        <v>419</v>
      </c>
      <c r="BK97" s="18" t="s">
        <v>419</v>
      </c>
      <c r="BL97" s="18" t="s">
        <v>419</v>
      </c>
      <c r="BM97" s="18" t="s">
        <v>419</v>
      </c>
      <c r="BN97" s="18" t="s">
        <v>419</v>
      </c>
      <c r="BO97" s="18" t="s">
        <v>419</v>
      </c>
      <c r="BP97" s="18" t="s">
        <v>419</v>
      </c>
      <c r="BQ97" s="18" t="s">
        <v>419</v>
      </c>
      <c r="BR97" s="16">
        <v>0</v>
      </c>
      <c r="BS97" s="18" t="s">
        <v>419</v>
      </c>
      <c r="BT97" s="16">
        <v>0</v>
      </c>
      <c r="BU97" s="18" t="s">
        <v>419</v>
      </c>
      <c r="BW97" s="15" t="s">
        <v>418</v>
      </c>
      <c r="BX97" s="18" t="s">
        <v>419</v>
      </c>
      <c r="BZ97" s="15" t="s">
        <v>418</v>
      </c>
      <c r="CB97" s="15" t="s">
        <v>418</v>
      </c>
      <c r="CD97" s="15" t="s">
        <v>426</v>
      </c>
      <c r="CE97" s="15" t="s">
        <v>732</v>
      </c>
      <c r="CF97" s="15" t="s">
        <v>418</v>
      </c>
      <c r="CG97" s="18" t="s">
        <v>419</v>
      </c>
      <c r="CH97" s="15" t="s">
        <v>418</v>
      </c>
      <c r="CJ97" s="15" t="s">
        <v>418</v>
      </c>
      <c r="CL97" s="15" t="s">
        <v>418</v>
      </c>
      <c r="CN97" s="15" t="s">
        <v>418</v>
      </c>
      <c r="CQ97" s="18" t="s">
        <v>419</v>
      </c>
      <c r="CR97" s="18" t="s">
        <v>419</v>
      </c>
      <c r="CS97" s="15" t="s">
        <v>420</v>
      </c>
      <c r="CT97" s="16">
        <v>0</v>
      </c>
      <c r="CV97" s="15" t="s">
        <v>418</v>
      </c>
      <c r="CW97" s="15" t="s">
        <v>418</v>
      </c>
      <c r="CY97" s="15" t="s">
        <v>418</v>
      </c>
      <c r="DA97" s="15" t="s">
        <v>418</v>
      </c>
      <c r="DC97" s="15" t="s">
        <v>733</v>
      </c>
      <c r="DD97" s="15" t="s">
        <v>417</v>
      </c>
      <c r="DE97" s="15" t="s">
        <v>418</v>
      </c>
      <c r="DF97" s="18" t="s">
        <v>419</v>
      </c>
      <c r="DG97" s="18" t="s">
        <v>419</v>
      </c>
      <c r="DH97" s="18" t="s">
        <v>419</v>
      </c>
      <c r="DJ97" s="15" t="s">
        <v>418</v>
      </c>
      <c r="DK97" s="18" t="s">
        <v>419</v>
      </c>
      <c r="DL97" s="18" t="s">
        <v>419</v>
      </c>
      <c r="DM97" s="18" t="s">
        <v>419</v>
      </c>
      <c r="DP97" s="15" t="s">
        <v>418</v>
      </c>
      <c r="DQ97" s="15" t="s">
        <v>418</v>
      </c>
      <c r="DS97" s="15" t="s">
        <v>418</v>
      </c>
      <c r="DU97" s="15" t="s">
        <v>418</v>
      </c>
      <c r="DW97" s="15" t="s">
        <v>418</v>
      </c>
      <c r="DX97" s="18" t="s">
        <v>419</v>
      </c>
      <c r="DY97" s="18" t="s">
        <v>419</v>
      </c>
      <c r="DZ97" s="18" t="s">
        <v>419</v>
      </c>
      <c r="EC97" s="15" t="s">
        <v>420</v>
      </c>
      <c r="EE97" s="18" t="s">
        <v>419</v>
      </c>
      <c r="EG97" s="15" t="s">
        <v>442</v>
      </c>
      <c r="EH97" s="18" t="s">
        <v>419</v>
      </c>
      <c r="EJ97" s="18" t="s">
        <v>419</v>
      </c>
      <c r="EL97" s="18" t="s">
        <v>419</v>
      </c>
      <c r="EN97" s="15" t="s">
        <v>442</v>
      </c>
      <c r="EO97" s="15" t="s">
        <v>722</v>
      </c>
      <c r="EP97" s="16">
        <v>0</v>
      </c>
      <c r="EQ97" s="16">
        <v>861</v>
      </c>
      <c r="ER97" s="15" t="s">
        <v>488</v>
      </c>
      <c r="ES97" s="16">
        <v>80000</v>
      </c>
      <c r="ET97" s="16">
        <v>0</v>
      </c>
      <c r="EU97" s="16">
        <v>80000</v>
      </c>
      <c r="EV97" s="15" t="s">
        <v>424</v>
      </c>
    </row>
    <row r="98" spans="1:152" x14ac:dyDescent="0.2">
      <c r="A98" s="16">
        <v>1630</v>
      </c>
      <c r="B98" s="15" t="s">
        <v>734</v>
      </c>
      <c r="C98" s="15" t="s">
        <v>417</v>
      </c>
      <c r="D98" s="17">
        <v>44927</v>
      </c>
      <c r="E98" s="17">
        <v>45291</v>
      </c>
      <c r="F98" s="15" t="s">
        <v>417</v>
      </c>
      <c r="G98" s="15" t="s">
        <v>426</v>
      </c>
      <c r="H98" s="15" t="s">
        <v>418</v>
      </c>
      <c r="I98" s="15" t="s">
        <v>426</v>
      </c>
      <c r="J98" s="15" t="s">
        <v>418</v>
      </c>
      <c r="K98" s="15" t="s">
        <v>426</v>
      </c>
      <c r="L98" s="15" t="s">
        <v>418</v>
      </c>
      <c r="M98" s="15" t="s">
        <v>418</v>
      </c>
      <c r="N98" s="15" t="s">
        <v>418</v>
      </c>
      <c r="O98" s="18" t="s">
        <v>419</v>
      </c>
      <c r="P98" s="18" t="s">
        <v>419</v>
      </c>
      <c r="Q98" s="15" t="s">
        <v>418</v>
      </c>
      <c r="R98" s="18" t="s">
        <v>419</v>
      </c>
      <c r="S98" s="18" t="s">
        <v>419</v>
      </c>
      <c r="T98" s="15" t="s">
        <v>418</v>
      </c>
      <c r="U98" s="18" t="s">
        <v>419</v>
      </c>
      <c r="V98" s="18" t="s">
        <v>419</v>
      </c>
      <c r="W98" s="18" t="s">
        <v>419</v>
      </c>
      <c r="X98" s="18" t="s">
        <v>419</v>
      </c>
      <c r="Y98" s="18" t="s">
        <v>419</v>
      </c>
      <c r="Z98" s="18" t="s">
        <v>419</v>
      </c>
      <c r="AA98" s="18" t="s">
        <v>419</v>
      </c>
      <c r="AC98" s="15" t="s">
        <v>420</v>
      </c>
      <c r="AD98" s="15" t="s">
        <v>426</v>
      </c>
      <c r="AE98" s="15" t="s">
        <v>428</v>
      </c>
      <c r="AF98" s="16">
        <v>1</v>
      </c>
      <c r="AG98" s="18" t="s">
        <v>419</v>
      </c>
      <c r="AH98" s="18" t="s">
        <v>419</v>
      </c>
      <c r="AI98" s="18" t="s">
        <v>419</v>
      </c>
      <c r="AJ98" s="15" t="s">
        <v>426</v>
      </c>
      <c r="AK98" s="18" t="s">
        <v>419</v>
      </c>
      <c r="AL98" s="18" t="s">
        <v>419</v>
      </c>
      <c r="AM98" s="15" t="s">
        <v>426</v>
      </c>
      <c r="AN98" s="15" t="s">
        <v>735</v>
      </c>
      <c r="AO98" s="19">
        <v>3.058424649</v>
      </c>
      <c r="AP98" s="16">
        <v>5250</v>
      </c>
      <c r="AQ98" s="18" t="s">
        <v>419</v>
      </c>
      <c r="AR98" s="18" t="s">
        <v>419</v>
      </c>
      <c r="AS98" s="15" t="s">
        <v>430</v>
      </c>
      <c r="AT98" s="18" t="s">
        <v>419</v>
      </c>
      <c r="AU98" s="18" t="s">
        <v>419</v>
      </c>
      <c r="AV98" s="18" t="s">
        <v>419</v>
      </c>
      <c r="AW98" s="18" t="s">
        <v>419</v>
      </c>
      <c r="AX98" s="18" t="s">
        <v>419</v>
      </c>
      <c r="AY98" s="18" t="s">
        <v>419</v>
      </c>
      <c r="AZ98" s="18" t="s">
        <v>419</v>
      </c>
      <c r="BA98" s="18" t="s">
        <v>419</v>
      </c>
      <c r="BB98" s="18" t="s">
        <v>419</v>
      </c>
      <c r="BC98" s="18" t="s">
        <v>419</v>
      </c>
      <c r="BD98" s="18" t="s">
        <v>419</v>
      </c>
      <c r="BE98" s="18" t="s">
        <v>419</v>
      </c>
      <c r="BF98" s="18" t="s">
        <v>419</v>
      </c>
      <c r="BG98" s="18" t="s">
        <v>419</v>
      </c>
      <c r="BH98" s="18" t="s">
        <v>419</v>
      </c>
      <c r="BI98" s="18" t="s">
        <v>419</v>
      </c>
      <c r="BJ98" s="18" t="s">
        <v>419</v>
      </c>
      <c r="BK98" s="18" t="s">
        <v>419</v>
      </c>
      <c r="BL98" s="18" t="s">
        <v>419</v>
      </c>
      <c r="BM98" s="18" t="s">
        <v>419</v>
      </c>
      <c r="BN98" s="18" t="s">
        <v>419</v>
      </c>
      <c r="BO98" s="18" t="s">
        <v>419</v>
      </c>
      <c r="BP98" s="18" t="s">
        <v>419</v>
      </c>
      <c r="BQ98" s="18" t="s">
        <v>419</v>
      </c>
      <c r="BR98" s="16">
        <v>0</v>
      </c>
      <c r="BS98" s="18" t="s">
        <v>419</v>
      </c>
      <c r="BT98" s="16">
        <v>0</v>
      </c>
      <c r="BU98" s="18" t="s">
        <v>419</v>
      </c>
      <c r="BW98" s="15" t="s">
        <v>418</v>
      </c>
      <c r="BX98" s="18" t="s">
        <v>419</v>
      </c>
      <c r="BZ98" s="15" t="s">
        <v>418</v>
      </c>
      <c r="CB98" s="15" t="s">
        <v>418</v>
      </c>
      <c r="CD98" s="15" t="s">
        <v>426</v>
      </c>
      <c r="CE98" s="15" t="s">
        <v>736</v>
      </c>
      <c r="CF98" s="15" t="s">
        <v>418</v>
      </c>
      <c r="CG98" s="18" t="s">
        <v>419</v>
      </c>
      <c r="CH98" s="15" t="s">
        <v>418</v>
      </c>
      <c r="CJ98" s="15" t="s">
        <v>418</v>
      </c>
      <c r="CL98" s="15" t="s">
        <v>418</v>
      </c>
      <c r="CN98" s="15" t="s">
        <v>418</v>
      </c>
      <c r="CP98" s="15" t="s">
        <v>737</v>
      </c>
      <c r="CQ98" s="15" t="s">
        <v>417</v>
      </c>
      <c r="CR98" s="18" t="s">
        <v>419</v>
      </c>
      <c r="CS98" s="15" t="s">
        <v>417</v>
      </c>
      <c r="CT98" s="16">
        <v>0</v>
      </c>
      <c r="CV98" s="15" t="s">
        <v>418</v>
      </c>
      <c r="CW98" s="15" t="s">
        <v>418</v>
      </c>
      <c r="CY98" s="15" t="s">
        <v>418</v>
      </c>
      <c r="DA98" s="15" t="s">
        <v>418</v>
      </c>
      <c r="DD98" s="18" t="s">
        <v>419</v>
      </c>
      <c r="DE98" s="15" t="s">
        <v>418</v>
      </c>
      <c r="DF98" s="18" t="s">
        <v>419</v>
      </c>
      <c r="DG98" s="18" t="s">
        <v>419</v>
      </c>
      <c r="DH98" s="18" t="s">
        <v>419</v>
      </c>
      <c r="DJ98" s="15" t="s">
        <v>418</v>
      </c>
      <c r="DK98" s="18" t="s">
        <v>419</v>
      </c>
      <c r="DL98" s="18" t="s">
        <v>419</v>
      </c>
      <c r="DM98" s="18" t="s">
        <v>419</v>
      </c>
      <c r="DP98" s="15" t="s">
        <v>418</v>
      </c>
      <c r="DQ98" s="15" t="s">
        <v>418</v>
      </c>
      <c r="DS98" s="15" t="s">
        <v>418</v>
      </c>
      <c r="DU98" s="15" t="s">
        <v>418</v>
      </c>
      <c r="DW98" s="15" t="s">
        <v>418</v>
      </c>
      <c r="DX98" s="18" t="s">
        <v>419</v>
      </c>
      <c r="DY98" s="18" t="s">
        <v>419</v>
      </c>
      <c r="DZ98" s="18" t="s">
        <v>419</v>
      </c>
      <c r="EC98" s="15" t="s">
        <v>420</v>
      </c>
      <c r="EE98" s="18" t="s">
        <v>419</v>
      </c>
      <c r="EG98" s="15" t="s">
        <v>442</v>
      </c>
      <c r="EH98" s="18" t="s">
        <v>419</v>
      </c>
      <c r="EJ98" s="15" t="s">
        <v>442</v>
      </c>
      <c r="EK98" s="15" t="s">
        <v>738</v>
      </c>
      <c r="EL98" s="18" t="s">
        <v>419</v>
      </c>
      <c r="EN98" s="15" t="s">
        <v>442</v>
      </c>
      <c r="EO98" s="15" t="s">
        <v>739</v>
      </c>
      <c r="EP98" s="16">
        <v>1</v>
      </c>
      <c r="EQ98" s="16">
        <v>841</v>
      </c>
      <c r="ER98" s="15" t="s">
        <v>537</v>
      </c>
      <c r="ES98" s="16">
        <v>171657</v>
      </c>
      <c r="ET98" s="16">
        <v>0</v>
      </c>
      <c r="EU98" s="16">
        <v>171657</v>
      </c>
      <c r="EV98" s="15" t="s">
        <v>424</v>
      </c>
    </row>
    <row r="99" spans="1:152" x14ac:dyDescent="0.2">
      <c r="A99" s="16">
        <v>1633</v>
      </c>
      <c r="B99" s="15" t="s">
        <v>740</v>
      </c>
      <c r="C99" s="15" t="s">
        <v>417</v>
      </c>
      <c r="D99" s="17">
        <v>44743</v>
      </c>
      <c r="E99" s="17">
        <v>45474</v>
      </c>
      <c r="F99" s="15" t="s">
        <v>417</v>
      </c>
      <c r="G99" s="15" t="s">
        <v>426</v>
      </c>
      <c r="H99" s="15" t="s">
        <v>426</v>
      </c>
      <c r="I99" s="15" t="s">
        <v>426</v>
      </c>
      <c r="J99" s="15" t="s">
        <v>418</v>
      </c>
      <c r="K99" s="15" t="s">
        <v>418</v>
      </c>
      <c r="L99" s="15" t="s">
        <v>418</v>
      </c>
      <c r="M99" s="15" t="s">
        <v>418</v>
      </c>
      <c r="N99" s="15" t="s">
        <v>418</v>
      </c>
      <c r="O99" s="18" t="s">
        <v>419</v>
      </c>
      <c r="P99" s="18" t="s">
        <v>419</v>
      </c>
      <c r="Q99" s="15" t="s">
        <v>418</v>
      </c>
      <c r="R99" s="18" t="s">
        <v>419</v>
      </c>
      <c r="S99" s="18" t="s">
        <v>419</v>
      </c>
      <c r="T99" s="15" t="s">
        <v>418</v>
      </c>
      <c r="U99" s="18" t="s">
        <v>419</v>
      </c>
      <c r="V99" s="18" t="s">
        <v>419</v>
      </c>
      <c r="W99" s="18" t="s">
        <v>419</v>
      </c>
      <c r="X99" s="18" t="s">
        <v>419</v>
      </c>
      <c r="Y99" s="18" t="s">
        <v>419</v>
      </c>
      <c r="Z99" s="18" t="s">
        <v>419</v>
      </c>
      <c r="AA99" s="18" t="s">
        <v>419</v>
      </c>
      <c r="AB99" s="15" t="s">
        <v>741</v>
      </c>
      <c r="AC99" s="15" t="s">
        <v>417</v>
      </c>
      <c r="AD99" s="15" t="s">
        <v>426</v>
      </c>
      <c r="AE99" s="15" t="s">
        <v>446</v>
      </c>
      <c r="AF99" s="16">
        <v>1</v>
      </c>
      <c r="AG99" s="18" t="s">
        <v>419</v>
      </c>
      <c r="AH99" s="18" t="s">
        <v>419</v>
      </c>
      <c r="AI99" s="18" t="s">
        <v>419</v>
      </c>
      <c r="AJ99" s="15" t="s">
        <v>426</v>
      </c>
      <c r="AK99" s="18" t="s">
        <v>419</v>
      </c>
      <c r="AL99" s="18" t="s">
        <v>419</v>
      </c>
      <c r="AM99" s="15" t="s">
        <v>426</v>
      </c>
      <c r="AN99" s="15" t="s">
        <v>735</v>
      </c>
      <c r="AO99" s="19">
        <v>0.13982102900000001</v>
      </c>
      <c r="AP99" s="16">
        <v>25</v>
      </c>
      <c r="AQ99" s="18" t="s">
        <v>419</v>
      </c>
      <c r="AR99" s="18" t="s">
        <v>419</v>
      </c>
      <c r="AS99" s="18" t="s">
        <v>419</v>
      </c>
      <c r="AT99" s="16">
        <v>25</v>
      </c>
      <c r="AU99" s="18" t="s">
        <v>419</v>
      </c>
      <c r="AV99" s="18" t="s">
        <v>419</v>
      </c>
      <c r="AW99" s="18" t="s">
        <v>419</v>
      </c>
      <c r="AX99" s="18" t="s">
        <v>419</v>
      </c>
      <c r="AY99" s="18" t="s">
        <v>419</v>
      </c>
      <c r="AZ99" s="18" t="s">
        <v>419</v>
      </c>
      <c r="BA99" s="18" t="s">
        <v>419</v>
      </c>
      <c r="BB99" s="18" t="s">
        <v>419</v>
      </c>
      <c r="BC99" s="18" t="s">
        <v>419</v>
      </c>
      <c r="BD99" s="18" t="s">
        <v>419</v>
      </c>
      <c r="BE99" s="18" t="s">
        <v>419</v>
      </c>
      <c r="BF99" s="18" t="s">
        <v>419</v>
      </c>
      <c r="BG99" s="18" t="s">
        <v>419</v>
      </c>
      <c r="BH99" s="18" t="s">
        <v>419</v>
      </c>
      <c r="BI99" s="18" t="s">
        <v>419</v>
      </c>
      <c r="BJ99" s="18" t="s">
        <v>419</v>
      </c>
      <c r="BK99" s="18" t="s">
        <v>419</v>
      </c>
      <c r="BL99" s="18" t="s">
        <v>419</v>
      </c>
      <c r="BM99" s="18" t="s">
        <v>419</v>
      </c>
      <c r="BN99" s="18" t="s">
        <v>419</v>
      </c>
      <c r="BO99" s="18" t="s">
        <v>419</v>
      </c>
      <c r="BP99" s="18" t="s">
        <v>419</v>
      </c>
      <c r="BQ99" s="18" t="s">
        <v>419</v>
      </c>
      <c r="BR99" s="16">
        <v>0</v>
      </c>
      <c r="BS99" s="18" t="s">
        <v>419</v>
      </c>
      <c r="BT99" s="16">
        <v>0</v>
      </c>
      <c r="BU99" s="18" t="s">
        <v>419</v>
      </c>
      <c r="BW99" s="15" t="s">
        <v>426</v>
      </c>
      <c r="BX99" s="15" t="s">
        <v>711</v>
      </c>
      <c r="BY99" s="15" t="s">
        <v>742</v>
      </c>
      <c r="BZ99" s="15" t="s">
        <v>418</v>
      </c>
      <c r="CB99" s="15" t="s">
        <v>418</v>
      </c>
      <c r="CD99" s="15" t="s">
        <v>418</v>
      </c>
      <c r="CF99" s="15" t="s">
        <v>418</v>
      </c>
      <c r="CG99" s="18" t="s">
        <v>419</v>
      </c>
      <c r="CH99" s="15" t="s">
        <v>418</v>
      </c>
      <c r="CJ99" s="15" t="s">
        <v>418</v>
      </c>
      <c r="CL99" s="15" t="s">
        <v>418</v>
      </c>
      <c r="CN99" s="15" t="s">
        <v>418</v>
      </c>
      <c r="CP99" s="15" t="s">
        <v>743</v>
      </c>
      <c r="CQ99" s="15" t="s">
        <v>417</v>
      </c>
      <c r="CR99" s="18" t="s">
        <v>419</v>
      </c>
      <c r="CS99" s="15" t="s">
        <v>417</v>
      </c>
      <c r="CT99" s="16">
        <v>0</v>
      </c>
      <c r="CV99" s="15" t="s">
        <v>418</v>
      </c>
      <c r="CW99" s="15" t="s">
        <v>418</v>
      </c>
      <c r="CY99" s="15" t="s">
        <v>418</v>
      </c>
      <c r="DA99" s="15" t="s">
        <v>418</v>
      </c>
      <c r="DD99" s="18" t="s">
        <v>419</v>
      </c>
      <c r="DE99" s="15" t="s">
        <v>418</v>
      </c>
      <c r="DF99" s="18" t="s">
        <v>419</v>
      </c>
      <c r="DG99" s="18" t="s">
        <v>419</v>
      </c>
      <c r="DH99" s="18" t="s">
        <v>419</v>
      </c>
      <c r="DJ99" s="15" t="s">
        <v>418</v>
      </c>
      <c r="DK99" s="18" t="s">
        <v>419</v>
      </c>
      <c r="DL99" s="18" t="s">
        <v>419</v>
      </c>
      <c r="DM99" s="18" t="s">
        <v>419</v>
      </c>
      <c r="DP99" s="15" t="s">
        <v>418</v>
      </c>
      <c r="DQ99" s="15" t="s">
        <v>418</v>
      </c>
      <c r="DS99" s="15" t="s">
        <v>418</v>
      </c>
      <c r="DU99" s="15" t="s">
        <v>418</v>
      </c>
      <c r="DW99" s="15" t="s">
        <v>418</v>
      </c>
      <c r="DX99" s="18" t="s">
        <v>419</v>
      </c>
      <c r="DY99" s="18" t="s">
        <v>419</v>
      </c>
      <c r="DZ99" s="18" t="s">
        <v>419</v>
      </c>
      <c r="EC99" s="15" t="s">
        <v>420</v>
      </c>
      <c r="EE99" s="18" t="s">
        <v>419</v>
      </c>
      <c r="EG99" s="15" t="s">
        <v>422</v>
      </c>
      <c r="EH99" s="18" t="s">
        <v>419</v>
      </c>
      <c r="EJ99" s="18" t="s">
        <v>419</v>
      </c>
      <c r="EL99" s="18" t="s">
        <v>419</v>
      </c>
      <c r="EN99" s="18" t="s">
        <v>419</v>
      </c>
      <c r="EP99" s="16">
        <v>0</v>
      </c>
      <c r="EQ99" s="16">
        <v>641</v>
      </c>
      <c r="ER99" s="15" t="s">
        <v>563</v>
      </c>
      <c r="ES99" s="16">
        <v>17880</v>
      </c>
      <c r="ET99" s="16">
        <v>0</v>
      </c>
      <c r="EU99" s="16">
        <v>17880</v>
      </c>
      <c r="EV99" s="15" t="s">
        <v>439</v>
      </c>
    </row>
    <row r="100" spans="1:152" x14ac:dyDescent="0.2">
      <c r="A100" s="16">
        <v>1635</v>
      </c>
      <c r="B100" s="15" t="s">
        <v>744</v>
      </c>
      <c r="C100" s="15" t="s">
        <v>417</v>
      </c>
      <c r="D100" s="17">
        <v>44927</v>
      </c>
      <c r="E100" s="17">
        <v>45991</v>
      </c>
      <c r="F100" s="15" t="s">
        <v>417</v>
      </c>
      <c r="G100" s="15" t="s">
        <v>426</v>
      </c>
      <c r="H100" s="15" t="s">
        <v>426</v>
      </c>
      <c r="I100" s="15" t="s">
        <v>426</v>
      </c>
      <c r="J100" s="15" t="s">
        <v>426</v>
      </c>
      <c r="K100" s="15" t="s">
        <v>426</v>
      </c>
      <c r="L100" s="15" t="s">
        <v>426</v>
      </c>
      <c r="M100" s="15" t="s">
        <v>426</v>
      </c>
      <c r="N100" s="15" t="s">
        <v>426</v>
      </c>
      <c r="O100" s="15" t="s">
        <v>426</v>
      </c>
      <c r="P100" s="18" t="s">
        <v>419</v>
      </c>
      <c r="Q100" s="15" t="s">
        <v>426</v>
      </c>
      <c r="R100" s="15" t="s">
        <v>426</v>
      </c>
      <c r="S100" s="18" t="s">
        <v>419</v>
      </c>
      <c r="T100" s="15" t="s">
        <v>426</v>
      </c>
      <c r="U100" s="15" t="s">
        <v>491</v>
      </c>
      <c r="V100" s="18" t="s">
        <v>419</v>
      </c>
      <c r="W100" s="18" t="s">
        <v>419</v>
      </c>
      <c r="X100" s="18" t="s">
        <v>419</v>
      </c>
      <c r="Y100" s="18" t="s">
        <v>419</v>
      </c>
      <c r="Z100" s="18" t="s">
        <v>419</v>
      </c>
      <c r="AA100" s="18" t="s">
        <v>419</v>
      </c>
      <c r="AC100" s="15" t="s">
        <v>420</v>
      </c>
      <c r="AD100" s="15" t="s">
        <v>426</v>
      </c>
      <c r="AE100" s="15" t="s">
        <v>428</v>
      </c>
      <c r="AF100" s="16">
        <v>1</v>
      </c>
      <c r="AG100" s="18" t="s">
        <v>419</v>
      </c>
      <c r="AH100" s="18" t="s">
        <v>419</v>
      </c>
      <c r="AI100" s="18" t="s">
        <v>419</v>
      </c>
      <c r="AJ100" s="15" t="s">
        <v>426</v>
      </c>
      <c r="AK100" s="18" t="s">
        <v>419</v>
      </c>
      <c r="AL100" s="18" t="s">
        <v>419</v>
      </c>
      <c r="AM100" s="15" t="s">
        <v>426</v>
      </c>
      <c r="AN100" s="15" t="s">
        <v>578</v>
      </c>
      <c r="AO100" s="19">
        <v>0.13667737299999999</v>
      </c>
      <c r="AP100" s="16">
        <v>20</v>
      </c>
      <c r="AQ100" s="18" t="s">
        <v>419</v>
      </c>
      <c r="AR100" s="18" t="s">
        <v>419</v>
      </c>
      <c r="AS100" s="16">
        <v>20</v>
      </c>
      <c r="AT100" s="18" t="s">
        <v>419</v>
      </c>
      <c r="AU100" s="18" t="s">
        <v>419</v>
      </c>
      <c r="AV100" s="18" t="s">
        <v>419</v>
      </c>
      <c r="AW100" s="18" t="s">
        <v>419</v>
      </c>
      <c r="AX100" s="18" t="s">
        <v>419</v>
      </c>
      <c r="AY100" s="18" t="s">
        <v>419</v>
      </c>
      <c r="AZ100" s="18" t="s">
        <v>419</v>
      </c>
      <c r="BA100" s="18" t="s">
        <v>419</v>
      </c>
      <c r="BB100" s="18" t="s">
        <v>419</v>
      </c>
      <c r="BC100" s="18" t="s">
        <v>419</v>
      </c>
      <c r="BD100" s="18" t="s">
        <v>419</v>
      </c>
      <c r="BE100" s="18" t="s">
        <v>419</v>
      </c>
      <c r="BF100" s="18" t="s">
        <v>419</v>
      </c>
      <c r="BG100" s="18" t="s">
        <v>419</v>
      </c>
      <c r="BH100" s="18" t="s">
        <v>419</v>
      </c>
      <c r="BI100" s="18" t="s">
        <v>419</v>
      </c>
      <c r="BJ100" s="18" t="s">
        <v>419</v>
      </c>
      <c r="BK100" s="18" t="s">
        <v>419</v>
      </c>
      <c r="BL100" s="18" t="s">
        <v>419</v>
      </c>
      <c r="BM100" s="18" t="s">
        <v>419</v>
      </c>
      <c r="BN100" s="18" t="s">
        <v>419</v>
      </c>
      <c r="BO100" s="18" t="s">
        <v>419</v>
      </c>
      <c r="BP100" s="18" t="s">
        <v>419</v>
      </c>
      <c r="BQ100" s="18" t="s">
        <v>419</v>
      </c>
      <c r="BR100" s="16">
        <v>0</v>
      </c>
      <c r="BS100" s="18" t="s">
        <v>419</v>
      </c>
      <c r="BT100" s="16">
        <v>0</v>
      </c>
      <c r="BU100" s="18" t="s">
        <v>419</v>
      </c>
      <c r="BW100" s="15" t="s">
        <v>418</v>
      </c>
      <c r="BX100" s="18" t="s">
        <v>419</v>
      </c>
      <c r="BZ100" s="15" t="s">
        <v>418</v>
      </c>
      <c r="CB100" s="15" t="s">
        <v>418</v>
      </c>
      <c r="CD100" s="15" t="s">
        <v>418</v>
      </c>
      <c r="CF100" s="15" t="s">
        <v>418</v>
      </c>
      <c r="CG100" s="18" t="s">
        <v>419</v>
      </c>
      <c r="CH100" s="15" t="s">
        <v>418</v>
      </c>
      <c r="CJ100" s="15" t="s">
        <v>418</v>
      </c>
      <c r="CL100" s="15" t="s">
        <v>418</v>
      </c>
      <c r="CN100" s="15" t="s">
        <v>426</v>
      </c>
      <c r="CO100" s="15" t="s">
        <v>745</v>
      </c>
      <c r="CQ100" s="18" t="s">
        <v>419</v>
      </c>
      <c r="CR100" s="18" t="s">
        <v>419</v>
      </c>
      <c r="CS100" s="15" t="s">
        <v>420</v>
      </c>
      <c r="CT100" s="16">
        <v>0</v>
      </c>
      <c r="CV100" s="15" t="s">
        <v>418</v>
      </c>
      <c r="CW100" s="15" t="s">
        <v>418</v>
      </c>
      <c r="CY100" s="15" t="s">
        <v>426</v>
      </c>
      <c r="CZ100" s="15" t="s">
        <v>746</v>
      </c>
      <c r="DA100" s="15" t="s">
        <v>418</v>
      </c>
      <c r="DC100" s="15" t="s">
        <v>747</v>
      </c>
      <c r="DD100" s="15" t="s">
        <v>417</v>
      </c>
      <c r="DE100" s="15" t="s">
        <v>418</v>
      </c>
      <c r="DF100" s="18" t="s">
        <v>419</v>
      </c>
      <c r="DG100" s="18" t="s">
        <v>419</v>
      </c>
      <c r="DH100" s="18" t="s">
        <v>419</v>
      </c>
      <c r="DJ100" s="15" t="s">
        <v>418</v>
      </c>
      <c r="DK100" s="18" t="s">
        <v>419</v>
      </c>
      <c r="DL100" s="18" t="s">
        <v>419</v>
      </c>
      <c r="DM100" s="18" t="s">
        <v>419</v>
      </c>
      <c r="DP100" s="15" t="s">
        <v>418</v>
      </c>
      <c r="DQ100" s="15" t="s">
        <v>426</v>
      </c>
      <c r="DR100" s="15" t="s">
        <v>748</v>
      </c>
      <c r="DS100" s="15" t="s">
        <v>418</v>
      </c>
      <c r="DU100" s="15" t="s">
        <v>418</v>
      </c>
      <c r="DW100" s="15" t="s">
        <v>418</v>
      </c>
      <c r="DX100" s="18" t="s">
        <v>419</v>
      </c>
      <c r="DY100" s="18" t="s">
        <v>419</v>
      </c>
      <c r="DZ100" s="18" t="s">
        <v>419</v>
      </c>
      <c r="EB100" s="15" t="s">
        <v>749</v>
      </c>
      <c r="EC100" s="15" t="s">
        <v>473</v>
      </c>
      <c r="ED100" s="15" t="s">
        <v>750</v>
      </c>
      <c r="EE100" s="15" t="s">
        <v>474</v>
      </c>
      <c r="EG100" s="15" t="s">
        <v>442</v>
      </c>
      <c r="EH100" s="18" t="s">
        <v>419</v>
      </c>
      <c r="EJ100" s="18" t="s">
        <v>419</v>
      </c>
      <c r="EL100" s="18" t="s">
        <v>419</v>
      </c>
      <c r="EN100" s="15" t="s">
        <v>442</v>
      </c>
      <c r="EO100" s="15" t="s">
        <v>751</v>
      </c>
      <c r="EP100" s="16">
        <v>0</v>
      </c>
      <c r="EQ100" s="16">
        <v>641</v>
      </c>
      <c r="ER100" s="15" t="s">
        <v>563</v>
      </c>
      <c r="ES100" s="16">
        <v>14633</v>
      </c>
      <c r="ET100" s="16">
        <v>0</v>
      </c>
      <c r="EU100" s="16">
        <v>14633</v>
      </c>
      <c r="EV100" s="15" t="s">
        <v>439</v>
      </c>
    </row>
    <row r="101" spans="1:152" x14ac:dyDescent="0.2">
      <c r="A101" s="16">
        <v>1636</v>
      </c>
      <c r="B101" s="15" t="s">
        <v>752</v>
      </c>
      <c r="C101" s="15" t="s">
        <v>417</v>
      </c>
      <c r="D101" s="17">
        <v>44264</v>
      </c>
      <c r="E101" s="17">
        <v>44928</v>
      </c>
      <c r="F101" s="15" t="s">
        <v>417</v>
      </c>
      <c r="G101" s="15" t="s">
        <v>426</v>
      </c>
      <c r="H101" s="15" t="s">
        <v>418</v>
      </c>
      <c r="I101" s="15" t="s">
        <v>426</v>
      </c>
      <c r="J101" s="15" t="s">
        <v>418</v>
      </c>
      <c r="K101" s="15" t="s">
        <v>426</v>
      </c>
      <c r="L101" s="15" t="s">
        <v>418</v>
      </c>
      <c r="M101" s="15" t="s">
        <v>418</v>
      </c>
      <c r="N101" s="15" t="s">
        <v>418</v>
      </c>
      <c r="O101" s="18" t="s">
        <v>419</v>
      </c>
      <c r="P101" s="18" t="s">
        <v>419</v>
      </c>
      <c r="Q101" s="15" t="s">
        <v>418</v>
      </c>
      <c r="R101" s="18" t="s">
        <v>419</v>
      </c>
      <c r="S101" s="18" t="s">
        <v>419</v>
      </c>
      <c r="T101" s="15" t="s">
        <v>418</v>
      </c>
      <c r="U101" s="18" t="s">
        <v>419</v>
      </c>
      <c r="V101" s="18" t="s">
        <v>419</v>
      </c>
      <c r="W101" s="18" t="s">
        <v>419</v>
      </c>
      <c r="X101" s="18" t="s">
        <v>419</v>
      </c>
      <c r="Y101" s="18" t="s">
        <v>419</v>
      </c>
      <c r="Z101" s="18" t="s">
        <v>419</v>
      </c>
      <c r="AA101" s="18" t="s">
        <v>419</v>
      </c>
      <c r="AC101" s="15" t="s">
        <v>420</v>
      </c>
      <c r="AD101" s="15" t="s">
        <v>426</v>
      </c>
      <c r="AE101" s="15" t="s">
        <v>491</v>
      </c>
      <c r="AF101" s="16">
        <v>1</v>
      </c>
      <c r="AG101" s="18" t="s">
        <v>419</v>
      </c>
      <c r="AH101" s="18" t="s">
        <v>419</v>
      </c>
      <c r="AI101" s="18" t="s">
        <v>419</v>
      </c>
      <c r="AJ101" s="18" t="s">
        <v>419</v>
      </c>
      <c r="AK101" s="18" t="s">
        <v>419</v>
      </c>
      <c r="AL101" s="18" t="s">
        <v>419</v>
      </c>
      <c r="AM101" s="15" t="s">
        <v>418</v>
      </c>
      <c r="AN101" s="18" t="s">
        <v>419</v>
      </c>
      <c r="AO101" s="19">
        <v>0</v>
      </c>
      <c r="AP101" s="18" t="s">
        <v>419</v>
      </c>
      <c r="AQ101" s="18" t="s">
        <v>419</v>
      </c>
      <c r="AR101" s="18" t="s">
        <v>419</v>
      </c>
      <c r="AS101" s="18" t="s">
        <v>419</v>
      </c>
      <c r="AT101" s="18" t="s">
        <v>419</v>
      </c>
      <c r="AU101" s="18" t="s">
        <v>419</v>
      </c>
      <c r="AV101" s="18" t="s">
        <v>419</v>
      </c>
      <c r="AW101" s="18" t="s">
        <v>419</v>
      </c>
      <c r="AX101" s="18" t="s">
        <v>419</v>
      </c>
      <c r="AY101" s="18" t="s">
        <v>419</v>
      </c>
      <c r="AZ101" s="18" t="s">
        <v>419</v>
      </c>
      <c r="BA101" s="18" t="s">
        <v>419</v>
      </c>
      <c r="BB101" s="18" t="s">
        <v>419</v>
      </c>
      <c r="BC101" s="18" t="s">
        <v>419</v>
      </c>
      <c r="BD101" s="18" t="s">
        <v>419</v>
      </c>
      <c r="BE101" s="18" t="s">
        <v>419</v>
      </c>
      <c r="BF101" s="18" t="s">
        <v>419</v>
      </c>
      <c r="BG101" s="18" t="s">
        <v>419</v>
      </c>
      <c r="BH101" s="18" t="s">
        <v>419</v>
      </c>
      <c r="BI101" s="18" t="s">
        <v>419</v>
      </c>
      <c r="BJ101" s="18" t="s">
        <v>419</v>
      </c>
      <c r="BK101" s="18" t="s">
        <v>419</v>
      </c>
      <c r="BL101" s="18" t="s">
        <v>419</v>
      </c>
      <c r="BM101" s="18" t="s">
        <v>419</v>
      </c>
      <c r="BN101" s="18" t="s">
        <v>419</v>
      </c>
      <c r="BO101" s="18" t="s">
        <v>419</v>
      </c>
      <c r="BP101" s="18" t="s">
        <v>419</v>
      </c>
      <c r="BQ101" s="18" t="s">
        <v>419</v>
      </c>
      <c r="BR101" s="16">
        <v>0</v>
      </c>
      <c r="BS101" s="18" t="s">
        <v>419</v>
      </c>
      <c r="BT101" s="16">
        <v>0</v>
      </c>
      <c r="BU101" s="18" t="s">
        <v>419</v>
      </c>
      <c r="BW101" s="15" t="s">
        <v>418</v>
      </c>
      <c r="BX101" s="18" t="s">
        <v>419</v>
      </c>
      <c r="BZ101" s="15" t="s">
        <v>418</v>
      </c>
      <c r="CB101" s="15" t="s">
        <v>418</v>
      </c>
      <c r="CD101" s="15" t="s">
        <v>418</v>
      </c>
      <c r="CF101" s="15" t="s">
        <v>418</v>
      </c>
      <c r="CG101" s="18" t="s">
        <v>419</v>
      </c>
      <c r="CH101" s="15" t="s">
        <v>418</v>
      </c>
      <c r="CJ101" s="15" t="s">
        <v>418</v>
      </c>
      <c r="CL101" s="15" t="s">
        <v>418</v>
      </c>
      <c r="CN101" s="15" t="s">
        <v>418</v>
      </c>
      <c r="CQ101" s="18" t="s">
        <v>419</v>
      </c>
      <c r="CR101" s="18" t="s">
        <v>419</v>
      </c>
      <c r="CS101" s="15" t="s">
        <v>420</v>
      </c>
      <c r="CT101" s="16">
        <v>0</v>
      </c>
      <c r="CV101" s="15" t="s">
        <v>418</v>
      </c>
      <c r="CW101" s="15" t="s">
        <v>418</v>
      </c>
      <c r="CY101" s="15" t="s">
        <v>418</v>
      </c>
      <c r="DA101" s="15" t="s">
        <v>418</v>
      </c>
      <c r="DD101" s="18" t="s">
        <v>419</v>
      </c>
      <c r="DE101" s="15" t="s">
        <v>418</v>
      </c>
      <c r="DF101" s="18" t="s">
        <v>419</v>
      </c>
      <c r="DG101" s="18" t="s">
        <v>419</v>
      </c>
      <c r="DH101" s="18" t="s">
        <v>419</v>
      </c>
      <c r="DJ101" s="15" t="s">
        <v>418</v>
      </c>
      <c r="DK101" s="18" t="s">
        <v>419</v>
      </c>
      <c r="DL101" s="18" t="s">
        <v>419</v>
      </c>
      <c r="DM101" s="18" t="s">
        <v>419</v>
      </c>
      <c r="DP101" s="15" t="s">
        <v>418</v>
      </c>
      <c r="DQ101" s="15" t="s">
        <v>418</v>
      </c>
      <c r="DS101" s="15" t="s">
        <v>418</v>
      </c>
      <c r="DU101" s="15" t="s">
        <v>418</v>
      </c>
      <c r="DW101" s="15" t="s">
        <v>418</v>
      </c>
      <c r="DX101" s="18" t="s">
        <v>419</v>
      </c>
      <c r="DY101" s="18" t="s">
        <v>419</v>
      </c>
      <c r="DZ101" s="18" t="s">
        <v>419</v>
      </c>
      <c r="EC101" s="15" t="s">
        <v>420</v>
      </c>
      <c r="EE101" s="18" t="s">
        <v>419</v>
      </c>
      <c r="EG101" s="15" t="s">
        <v>442</v>
      </c>
      <c r="EH101" s="18" t="s">
        <v>419</v>
      </c>
      <c r="EJ101" s="18" t="s">
        <v>419</v>
      </c>
      <c r="EL101" s="18" t="s">
        <v>419</v>
      </c>
      <c r="EN101" s="15" t="s">
        <v>442</v>
      </c>
      <c r="EO101" s="15" t="s">
        <v>753</v>
      </c>
      <c r="EP101" s="16">
        <v>0</v>
      </c>
      <c r="EQ101" s="16">
        <v>842</v>
      </c>
      <c r="ER101" s="15" t="s">
        <v>537</v>
      </c>
      <c r="ES101" s="16">
        <v>64231</v>
      </c>
      <c r="ET101" s="16">
        <v>0</v>
      </c>
      <c r="EU101" s="16">
        <v>64231</v>
      </c>
      <c r="EV101" s="15" t="s">
        <v>424</v>
      </c>
    </row>
    <row r="102" spans="1:152" x14ac:dyDescent="0.2">
      <c r="A102" s="16">
        <v>1637</v>
      </c>
      <c r="B102" s="15" t="s">
        <v>754</v>
      </c>
      <c r="C102" s="15" t="s">
        <v>417</v>
      </c>
      <c r="D102" s="17">
        <v>44562</v>
      </c>
      <c r="E102" s="17">
        <v>45291</v>
      </c>
      <c r="F102" s="15" t="s">
        <v>417</v>
      </c>
      <c r="G102" s="15" t="s">
        <v>426</v>
      </c>
      <c r="H102" s="15" t="s">
        <v>418</v>
      </c>
      <c r="I102" s="15" t="s">
        <v>426</v>
      </c>
      <c r="J102" s="15" t="s">
        <v>418</v>
      </c>
      <c r="K102" s="15" t="s">
        <v>426</v>
      </c>
      <c r="L102" s="15" t="s">
        <v>418</v>
      </c>
      <c r="M102" s="15" t="s">
        <v>426</v>
      </c>
      <c r="N102" s="15" t="s">
        <v>418</v>
      </c>
      <c r="O102" s="18" t="s">
        <v>419</v>
      </c>
      <c r="P102" s="18" t="s">
        <v>419</v>
      </c>
      <c r="Q102" s="15" t="s">
        <v>418</v>
      </c>
      <c r="R102" s="18" t="s">
        <v>419</v>
      </c>
      <c r="S102" s="18" t="s">
        <v>419</v>
      </c>
      <c r="T102" s="15" t="s">
        <v>418</v>
      </c>
      <c r="U102" s="18" t="s">
        <v>419</v>
      </c>
      <c r="V102" s="18" t="s">
        <v>419</v>
      </c>
      <c r="W102" s="18" t="s">
        <v>419</v>
      </c>
      <c r="X102" s="18" t="s">
        <v>419</v>
      </c>
      <c r="Y102" s="18" t="s">
        <v>419</v>
      </c>
      <c r="Z102" s="18" t="s">
        <v>419</v>
      </c>
      <c r="AA102" s="18" t="s">
        <v>419</v>
      </c>
      <c r="AC102" s="15" t="s">
        <v>420</v>
      </c>
      <c r="AD102" s="15" t="s">
        <v>426</v>
      </c>
      <c r="AE102" s="15" t="s">
        <v>428</v>
      </c>
      <c r="AF102" s="16">
        <v>1</v>
      </c>
      <c r="AG102" s="18" t="s">
        <v>419</v>
      </c>
      <c r="AH102" s="18" t="s">
        <v>419</v>
      </c>
      <c r="AI102" s="15" t="s">
        <v>426</v>
      </c>
      <c r="AJ102" s="18" t="s">
        <v>419</v>
      </c>
      <c r="AK102" s="15" t="s">
        <v>426</v>
      </c>
      <c r="AL102" s="18" t="s">
        <v>419</v>
      </c>
      <c r="AM102" s="15" t="s">
        <v>426</v>
      </c>
      <c r="AN102" s="15" t="s">
        <v>735</v>
      </c>
      <c r="AO102" s="19">
        <v>2.7408303100000002</v>
      </c>
      <c r="AP102" s="16">
        <v>340</v>
      </c>
      <c r="AQ102" s="18" t="s">
        <v>419</v>
      </c>
      <c r="AR102" s="18" t="s">
        <v>419</v>
      </c>
      <c r="AS102" s="18" t="s">
        <v>419</v>
      </c>
      <c r="AT102" s="18" t="s">
        <v>419</v>
      </c>
      <c r="AU102" s="18" t="s">
        <v>419</v>
      </c>
      <c r="AV102" s="18" t="s">
        <v>419</v>
      </c>
      <c r="AW102" s="18" t="s">
        <v>419</v>
      </c>
      <c r="AX102" s="18" t="s">
        <v>419</v>
      </c>
      <c r="AY102" s="18" t="s">
        <v>419</v>
      </c>
      <c r="AZ102" s="18" t="s">
        <v>419</v>
      </c>
      <c r="BA102" s="18" t="s">
        <v>419</v>
      </c>
      <c r="BB102" s="18" t="s">
        <v>419</v>
      </c>
      <c r="BC102" s="18" t="s">
        <v>419</v>
      </c>
      <c r="BD102" s="18" t="s">
        <v>419</v>
      </c>
      <c r="BE102" s="18" t="s">
        <v>419</v>
      </c>
      <c r="BF102" s="18" t="s">
        <v>419</v>
      </c>
      <c r="BG102" s="18" t="s">
        <v>419</v>
      </c>
      <c r="BH102" s="18" t="s">
        <v>419</v>
      </c>
      <c r="BI102" s="18" t="s">
        <v>419</v>
      </c>
      <c r="BJ102" s="18" t="s">
        <v>419</v>
      </c>
      <c r="BK102" s="18" t="s">
        <v>419</v>
      </c>
      <c r="BL102" s="18" t="s">
        <v>419</v>
      </c>
      <c r="BM102" s="18" t="s">
        <v>419</v>
      </c>
      <c r="BN102" s="18" t="s">
        <v>419</v>
      </c>
      <c r="BO102" s="18" t="s">
        <v>419</v>
      </c>
      <c r="BP102" s="18" t="s">
        <v>419</v>
      </c>
      <c r="BQ102" s="18" t="s">
        <v>419</v>
      </c>
      <c r="BR102" s="16">
        <v>0</v>
      </c>
      <c r="BS102" s="18" t="s">
        <v>419</v>
      </c>
      <c r="BT102" s="16">
        <v>0</v>
      </c>
      <c r="BU102" s="18" t="s">
        <v>419</v>
      </c>
      <c r="BW102" s="15" t="s">
        <v>418</v>
      </c>
      <c r="BX102" s="18" t="s">
        <v>419</v>
      </c>
      <c r="BZ102" s="15" t="s">
        <v>418</v>
      </c>
      <c r="CB102" s="15" t="s">
        <v>418</v>
      </c>
      <c r="CD102" s="15" t="s">
        <v>426</v>
      </c>
      <c r="CE102" s="15" t="s">
        <v>755</v>
      </c>
      <c r="CF102" s="15" t="s">
        <v>418</v>
      </c>
      <c r="CG102" s="18" t="s">
        <v>419</v>
      </c>
      <c r="CH102" s="15" t="s">
        <v>418</v>
      </c>
      <c r="CJ102" s="15" t="s">
        <v>418</v>
      </c>
      <c r="CL102" s="15" t="s">
        <v>418</v>
      </c>
      <c r="CN102" s="15" t="s">
        <v>418</v>
      </c>
      <c r="CQ102" s="18" t="s">
        <v>419</v>
      </c>
      <c r="CR102" s="18" t="s">
        <v>419</v>
      </c>
      <c r="CS102" s="15" t="s">
        <v>420</v>
      </c>
      <c r="CT102" s="16">
        <v>0</v>
      </c>
      <c r="CV102" s="15" t="s">
        <v>418</v>
      </c>
      <c r="CW102" s="15" t="s">
        <v>418</v>
      </c>
      <c r="CY102" s="15" t="s">
        <v>418</v>
      </c>
      <c r="DA102" s="15" t="s">
        <v>418</v>
      </c>
      <c r="DD102" s="18" t="s">
        <v>419</v>
      </c>
      <c r="DE102" s="15" t="s">
        <v>418</v>
      </c>
      <c r="DF102" s="18" t="s">
        <v>419</v>
      </c>
      <c r="DG102" s="18" t="s">
        <v>419</v>
      </c>
      <c r="DH102" s="18" t="s">
        <v>419</v>
      </c>
      <c r="DJ102" s="15" t="s">
        <v>418</v>
      </c>
      <c r="DK102" s="18" t="s">
        <v>419</v>
      </c>
      <c r="DL102" s="18" t="s">
        <v>419</v>
      </c>
      <c r="DM102" s="18" t="s">
        <v>419</v>
      </c>
      <c r="DP102" s="15" t="s">
        <v>418</v>
      </c>
      <c r="DQ102" s="15" t="s">
        <v>418</v>
      </c>
      <c r="DS102" s="15" t="s">
        <v>418</v>
      </c>
      <c r="DU102" s="15" t="s">
        <v>418</v>
      </c>
      <c r="DW102" s="15" t="s">
        <v>418</v>
      </c>
      <c r="DX102" s="18" t="s">
        <v>419</v>
      </c>
      <c r="DY102" s="18" t="s">
        <v>419</v>
      </c>
      <c r="DZ102" s="18" t="s">
        <v>419</v>
      </c>
      <c r="EC102" s="15" t="s">
        <v>473</v>
      </c>
      <c r="ED102" s="15" t="s">
        <v>756</v>
      </c>
      <c r="EE102" s="18" t="s">
        <v>419</v>
      </c>
      <c r="EG102" s="15" t="s">
        <v>422</v>
      </c>
      <c r="EH102" s="18" t="s">
        <v>419</v>
      </c>
      <c r="EJ102" s="18" t="s">
        <v>419</v>
      </c>
      <c r="EL102" s="18" t="s">
        <v>419</v>
      </c>
      <c r="EN102" s="18" t="s">
        <v>419</v>
      </c>
      <c r="EP102" s="16">
        <v>0</v>
      </c>
      <c r="EQ102" s="16">
        <v>841</v>
      </c>
      <c r="ER102" s="15" t="s">
        <v>537</v>
      </c>
      <c r="ES102" s="16">
        <v>12405</v>
      </c>
      <c r="ET102" s="16">
        <v>0</v>
      </c>
      <c r="EU102" s="16">
        <v>12405</v>
      </c>
      <c r="EV102" s="15" t="s">
        <v>424</v>
      </c>
    </row>
    <row r="103" spans="1:152" x14ac:dyDescent="0.2">
      <c r="A103" s="16">
        <v>1639</v>
      </c>
      <c r="B103" s="15" t="s">
        <v>757</v>
      </c>
      <c r="C103" s="15" t="s">
        <v>417</v>
      </c>
      <c r="D103" s="17">
        <v>44562</v>
      </c>
      <c r="E103" s="17">
        <v>45291</v>
      </c>
      <c r="F103" s="15" t="s">
        <v>417</v>
      </c>
      <c r="G103" s="15" t="s">
        <v>426</v>
      </c>
      <c r="H103" s="15" t="s">
        <v>426</v>
      </c>
      <c r="I103" s="15" t="s">
        <v>418</v>
      </c>
      <c r="J103" s="15" t="s">
        <v>418</v>
      </c>
      <c r="K103" s="15" t="s">
        <v>426</v>
      </c>
      <c r="L103" s="15" t="s">
        <v>418</v>
      </c>
      <c r="M103" s="15" t="s">
        <v>418</v>
      </c>
      <c r="N103" s="15" t="s">
        <v>426</v>
      </c>
      <c r="O103" s="15" t="s">
        <v>426</v>
      </c>
      <c r="P103" s="18" t="s">
        <v>419</v>
      </c>
      <c r="Q103" s="15" t="s">
        <v>426</v>
      </c>
      <c r="R103" s="15" t="s">
        <v>426</v>
      </c>
      <c r="S103" s="18" t="s">
        <v>419</v>
      </c>
      <c r="T103" s="15" t="s">
        <v>418</v>
      </c>
      <c r="U103" s="18" t="s">
        <v>419</v>
      </c>
      <c r="V103" s="18" t="s">
        <v>419</v>
      </c>
      <c r="W103" s="18" t="s">
        <v>419</v>
      </c>
      <c r="X103" s="18" t="s">
        <v>419</v>
      </c>
      <c r="Y103" s="18" t="s">
        <v>419</v>
      </c>
      <c r="Z103" s="18" t="s">
        <v>419</v>
      </c>
      <c r="AA103" s="18" t="s">
        <v>419</v>
      </c>
      <c r="AC103" s="15" t="s">
        <v>420</v>
      </c>
      <c r="AD103" s="15" t="s">
        <v>418</v>
      </c>
      <c r="AE103" s="16">
        <v>0</v>
      </c>
      <c r="AF103" s="16">
        <v>0</v>
      </c>
      <c r="AG103" s="18" t="s">
        <v>419</v>
      </c>
      <c r="AH103" s="18" t="s">
        <v>419</v>
      </c>
      <c r="AI103" s="18" t="s">
        <v>419</v>
      </c>
      <c r="AJ103" s="18" t="s">
        <v>419</v>
      </c>
      <c r="AK103" s="18" t="s">
        <v>419</v>
      </c>
      <c r="AL103" s="18" t="s">
        <v>419</v>
      </c>
      <c r="AM103" s="15" t="s">
        <v>418</v>
      </c>
      <c r="AN103" s="18" t="s">
        <v>419</v>
      </c>
      <c r="AO103" s="19">
        <v>0</v>
      </c>
      <c r="AP103" s="18" t="s">
        <v>419</v>
      </c>
      <c r="AQ103" s="18" t="s">
        <v>419</v>
      </c>
      <c r="AR103" s="18" t="s">
        <v>419</v>
      </c>
      <c r="AS103" s="18" t="s">
        <v>419</v>
      </c>
      <c r="AT103" s="18" t="s">
        <v>419</v>
      </c>
      <c r="AU103" s="18" t="s">
        <v>419</v>
      </c>
      <c r="AV103" s="18" t="s">
        <v>419</v>
      </c>
      <c r="AW103" s="18" t="s">
        <v>419</v>
      </c>
      <c r="AX103" s="18" t="s">
        <v>419</v>
      </c>
      <c r="AY103" s="18" t="s">
        <v>419</v>
      </c>
      <c r="AZ103" s="18" t="s">
        <v>419</v>
      </c>
      <c r="BA103" s="18" t="s">
        <v>419</v>
      </c>
      <c r="BB103" s="18" t="s">
        <v>419</v>
      </c>
      <c r="BC103" s="18" t="s">
        <v>419</v>
      </c>
      <c r="BD103" s="18" t="s">
        <v>419</v>
      </c>
      <c r="BE103" s="18" t="s">
        <v>419</v>
      </c>
      <c r="BF103" s="18" t="s">
        <v>419</v>
      </c>
      <c r="BG103" s="18" t="s">
        <v>419</v>
      </c>
      <c r="BH103" s="18" t="s">
        <v>419</v>
      </c>
      <c r="BI103" s="18" t="s">
        <v>419</v>
      </c>
      <c r="BJ103" s="18" t="s">
        <v>419</v>
      </c>
      <c r="BK103" s="18" t="s">
        <v>419</v>
      </c>
      <c r="BL103" s="18" t="s">
        <v>419</v>
      </c>
      <c r="BM103" s="18" t="s">
        <v>419</v>
      </c>
      <c r="BN103" s="18" t="s">
        <v>419</v>
      </c>
      <c r="BO103" s="18" t="s">
        <v>419</v>
      </c>
      <c r="BP103" s="18" t="s">
        <v>419</v>
      </c>
      <c r="BQ103" s="18" t="s">
        <v>419</v>
      </c>
      <c r="BR103" s="16">
        <v>0</v>
      </c>
      <c r="BS103" s="18" t="s">
        <v>419</v>
      </c>
      <c r="BT103" s="16">
        <v>0</v>
      </c>
      <c r="BU103" s="18" t="s">
        <v>419</v>
      </c>
      <c r="BW103" s="15" t="s">
        <v>418</v>
      </c>
      <c r="BX103" s="18" t="s">
        <v>419</v>
      </c>
      <c r="BZ103" s="15" t="s">
        <v>418</v>
      </c>
      <c r="CB103" s="15" t="s">
        <v>418</v>
      </c>
      <c r="CD103" s="15" t="s">
        <v>418</v>
      </c>
      <c r="CF103" s="15" t="s">
        <v>418</v>
      </c>
      <c r="CG103" s="18" t="s">
        <v>419</v>
      </c>
      <c r="CH103" s="15" t="s">
        <v>418</v>
      </c>
      <c r="CJ103" s="15" t="s">
        <v>418</v>
      </c>
      <c r="CL103" s="15" t="s">
        <v>418</v>
      </c>
      <c r="CN103" s="15" t="s">
        <v>418</v>
      </c>
      <c r="CQ103" s="18" t="s">
        <v>419</v>
      </c>
      <c r="CR103" s="18" t="s">
        <v>419</v>
      </c>
      <c r="CS103" s="15" t="s">
        <v>420</v>
      </c>
      <c r="CT103" s="16">
        <v>0</v>
      </c>
      <c r="CV103" s="15" t="s">
        <v>418</v>
      </c>
      <c r="CW103" s="15" t="s">
        <v>418</v>
      </c>
      <c r="CY103" s="15" t="s">
        <v>418</v>
      </c>
      <c r="DA103" s="15" t="s">
        <v>418</v>
      </c>
      <c r="DD103" s="18" t="s">
        <v>419</v>
      </c>
      <c r="DE103" s="15" t="s">
        <v>418</v>
      </c>
      <c r="DF103" s="18" t="s">
        <v>419</v>
      </c>
      <c r="DG103" s="18" t="s">
        <v>419</v>
      </c>
      <c r="DH103" s="18" t="s">
        <v>419</v>
      </c>
      <c r="DJ103" s="15" t="s">
        <v>418</v>
      </c>
      <c r="DK103" s="18" t="s">
        <v>419</v>
      </c>
      <c r="DL103" s="18" t="s">
        <v>419</v>
      </c>
      <c r="DM103" s="18" t="s">
        <v>419</v>
      </c>
      <c r="DP103" s="15" t="s">
        <v>418</v>
      </c>
      <c r="DQ103" s="15" t="s">
        <v>418</v>
      </c>
      <c r="DS103" s="15" t="s">
        <v>418</v>
      </c>
      <c r="DU103" s="15" t="s">
        <v>418</v>
      </c>
      <c r="DW103" s="15" t="s">
        <v>418</v>
      </c>
      <c r="DX103" s="18" t="s">
        <v>419</v>
      </c>
      <c r="DY103" s="18" t="s">
        <v>419</v>
      </c>
      <c r="DZ103" s="18" t="s">
        <v>419</v>
      </c>
      <c r="EC103" s="15" t="s">
        <v>420</v>
      </c>
      <c r="EE103" s="18" t="s">
        <v>419</v>
      </c>
      <c r="EG103" s="15" t="s">
        <v>442</v>
      </c>
      <c r="EH103" s="18" t="s">
        <v>419</v>
      </c>
      <c r="EJ103" s="18" t="s">
        <v>419</v>
      </c>
      <c r="EL103" s="18" t="s">
        <v>419</v>
      </c>
      <c r="EN103" s="15" t="s">
        <v>442</v>
      </c>
      <c r="EO103" s="15" t="s">
        <v>758</v>
      </c>
      <c r="EP103" s="16">
        <v>0</v>
      </c>
      <c r="EQ103" s="16">
        <v>475</v>
      </c>
      <c r="ER103" s="15" t="s">
        <v>468</v>
      </c>
      <c r="ES103" s="16">
        <v>20914</v>
      </c>
      <c r="ET103" s="16">
        <v>3097</v>
      </c>
      <c r="EU103" s="16">
        <v>24011</v>
      </c>
      <c r="EV103" s="15" t="s">
        <v>424</v>
      </c>
    </row>
    <row r="104" spans="1:152" x14ac:dyDescent="0.2">
      <c r="A104" s="16">
        <v>1646</v>
      </c>
      <c r="B104" s="15" t="s">
        <v>759</v>
      </c>
      <c r="C104" s="15" t="s">
        <v>417</v>
      </c>
      <c r="D104" s="17">
        <v>44652</v>
      </c>
      <c r="E104" s="17">
        <v>45473</v>
      </c>
      <c r="F104" s="15" t="s">
        <v>417</v>
      </c>
      <c r="G104" s="15" t="s">
        <v>426</v>
      </c>
      <c r="H104" s="15" t="s">
        <v>418</v>
      </c>
      <c r="I104" s="15" t="s">
        <v>426</v>
      </c>
      <c r="J104" s="15" t="s">
        <v>418</v>
      </c>
      <c r="K104" s="15" t="s">
        <v>418</v>
      </c>
      <c r="L104" s="15" t="s">
        <v>418</v>
      </c>
      <c r="M104" s="15" t="s">
        <v>426</v>
      </c>
      <c r="N104" s="15" t="s">
        <v>418</v>
      </c>
      <c r="O104" s="18" t="s">
        <v>419</v>
      </c>
      <c r="P104" s="18" t="s">
        <v>419</v>
      </c>
      <c r="Q104" s="15" t="s">
        <v>418</v>
      </c>
      <c r="R104" s="18" t="s">
        <v>419</v>
      </c>
      <c r="S104" s="18" t="s">
        <v>419</v>
      </c>
      <c r="T104" s="15" t="s">
        <v>418</v>
      </c>
      <c r="U104" s="18" t="s">
        <v>419</v>
      </c>
      <c r="V104" s="18" t="s">
        <v>419</v>
      </c>
      <c r="W104" s="18" t="s">
        <v>419</v>
      </c>
      <c r="X104" s="18" t="s">
        <v>419</v>
      </c>
      <c r="Y104" s="18" t="s">
        <v>419</v>
      </c>
      <c r="Z104" s="18" t="s">
        <v>419</v>
      </c>
      <c r="AA104" s="18" t="s">
        <v>419</v>
      </c>
      <c r="AC104" s="15" t="s">
        <v>420</v>
      </c>
      <c r="AD104" s="15" t="s">
        <v>418</v>
      </c>
      <c r="AE104" s="16">
        <v>0</v>
      </c>
      <c r="AF104" s="16">
        <v>0</v>
      </c>
      <c r="AG104" s="18" t="s">
        <v>419</v>
      </c>
      <c r="AH104" s="18" t="s">
        <v>419</v>
      </c>
      <c r="AI104" s="18" t="s">
        <v>419</v>
      </c>
      <c r="AJ104" s="18" t="s">
        <v>419</v>
      </c>
      <c r="AK104" s="18" t="s">
        <v>419</v>
      </c>
      <c r="AL104" s="18" t="s">
        <v>419</v>
      </c>
      <c r="AM104" s="15" t="s">
        <v>418</v>
      </c>
      <c r="AN104" s="18" t="s">
        <v>419</v>
      </c>
      <c r="AO104" s="19">
        <v>0</v>
      </c>
      <c r="AP104" s="18" t="s">
        <v>419</v>
      </c>
      <c r="AQ104" s="18" t="s">
        <v>419</v>
      </c>
      <c r="AR104" s="18" t="s">
        <v>419</v>
      </c>
      <c r="AS104" s="18" t="s">
        <v>419</v>
      </c>
      <c r="AT104" s="18" t="s">
        <v>419</v>
      </c>
      <c r="AU104" s="18" t="s">
        <v>419</v>
      </c>
      <c r="AV104" s="18" t="s">
        <v>419</v>
      </c>
      <c r="AW104" s="18" t="s">
        <v>419</v>
      </c>
      <c r="AX104" s="18" t="s">
        <v>419</v>
      </c>
      <c r="AY104" s="18" t="s">
        <v>419</v>
      </c>
      <c r="AZ104" s="18" t="s">
        <v>419</v>
      </c>
      <c r="BA104" s="18" t="s">
        <v>419</v>
      </c>
      <c r="BB104" s="18" t="s">
        <v>419</v>
      </c>
      <c r="BC104" s="18" t="s">
        <v>419</v>
      </c>
      <c r="BD104" s="18" t="s">
        <v>419</v>
      </c>
      <c r="BE104" s="18" t="s">
        <v>419</v>
      </c>
      <c r="BF104" s="18" t="s">
        <v>419</v>
      </c>
      <c r="BG104" s="18" t="s">
        <v>419</v>
      </c>
      <c r="BH104" s="18" t="s">
        <v>419</v>
      </c>
      <c r="BI104" s="18" t="s">
        <v>419</v>
      </c>
      <c r="BJ104" s="18" t="s">
        <v>419</v>
      </c>
      <c r="BK104" s="18" t="s">
        <v>419</v>
      </c>
      <c r="BL104" s="18" t="s">
        <v>419</v>
      </c>
      <c r="BM104" s="18" t="s">
        <v>419</v>
      </c>
      <c r="BN104" s="18" t="s">
        <v>419</v>
      </c>
      <c r="BO104" s="18" t="s">
        <v>419</v>
      </c>
      <c r="BP104" s="18" t="s">
        <v>419</v>
      </c>
      <c r="BQ104" s="18" t="s">
        <v>419</v>
      </c>
      <c r="BR104" s="16">
        <v>0</v>
      </c>
      <c r="BS104" s="18" t="s">
        <v>419</v>
      </c>
      <c r="BT104" s="16">
        <v>0</v>
      </c>
      <c r="BU104" s="18" t="s">
        <v>419</v>
      </c>
      <c r="BW104" s="15" t="s">
        <v>418</v>
      </c>
      <c r="BX104" s="18" t="s">
        <v>419</v>
      </c>
      <c r="BZ104" s="15" t="s">
        <v>418</v>
      </c>
      <c r="CB104" s="15" t="s">
        <v>418</v>
      </c>
      <c r="CD104" s="15" t="s">
        <v>426</v>
      </c>
      <c r="CE104" s="15" t="s">
        <v>760</v>
      </c>
      <c r="CF104" s="15" t="s">
        <v>418</v>
      </c>
      <c r="CG104" s="18" t="s">
        <v>419</v>
      </c>
      <c r="CH104" s="15" t="s">
        <v>418</v>
      </c>
      <c r="CJ104" s="15" t="s">
        <v>418</v>
      </c>
      <c r="CL104" s="15" t="s">
        <v>418</v>
      </c>
      <c r="CN104" s="15" t="s">
        <v>418</v>
      </c>
      <c r="CQ104" s="18" t="s">
        <v>419</v>
      </c>
      <c r="CR104" s="18" t="s">
        <v>419</v>
      </c>
      <c r="CS104" s="15" t="s">
        <v>420</v>
      </c>
      <c r="CT104" s="16">
        <v>0</v>
      </c>
      <c r="CV104" s="15" t="s">
        <v>418</v>
      </c>
      <c r="CW104" s="15" t="s">
        <v>418</v>
      </c>
      <c r="CY104" s="15" t="s">
        <v>418</v>
      </c>
      <c r="DA104" s="15" t="s">
        <v>418</v>
      </c>
      <c r="DD104" s="18" t="s">
        <v>419</v>
      </c>
      <c r="DE104" s="15" t="s">
        <v>418</v>
      </c>
      <c r="DF104" s="18" t="s">
        <v>419</v>
      </c>
      <c r="DG104" s="18" t="s">
        <v>419</v>
      </c>
      <c r="DH104" s="18" t="s">
        <v>419</v>
      </c>
      <c r="DJ104" s="15" t="s">
        <v>418</v>
      </c>
      <c r="DK104" s="18" t="s">
        <v>419</v>
      </c>
      <c r="DL104" s="18" t="s">
        <v>419</v>
      </c>
      <c r="DM104" s="18" t="s">
        <v>419</v>
      </c>
      <c r="DP104" s="15" t="s">
        <v>418</v>
      </c>
      <c r="DQ104" s="15" t="s">
        <v>418</v>
      </c>
      <c r="DS104" s="15" t="s">
        <v>418</v>
      </c>
      <c r="DU104" s="15" t="s">
        <v>418</v>
      </c>
      <c r="DW104" s="15" t="s">
        <v>418</v>
      </c>
      <c r="DX104" s="18" t="s">
        <v>419</v>
      </c>
      <c r="DY104" s="18" t="s">
        <v>419</v>
      </c>
      <c r="DZ104" s="18" t="s">
        <v>419</v>
      </c>
      <c r="EC104" s="15" t="s">
        <v>436</v>
      </c>
      <c r="ED104" s="15" t="s">
        <v>761</v>
      </c>
      <c r="EE104" s="15" t="s">
        <v>458</v>
      </c>
      <c r="EG104" s="15" t="s">
        <v>422</v>
      </c>
      <c r="EH104" s="18" t="s">
        <v>419</v>
      </c>
      <c r="EJ104" s="18" t="s">
        <v>419</v>
      </c>
      <c r="EL104" s="18" t="s">
        <v>419</v>
      </c>
      <c r="EN104" s="18" t="s">
        <v>419</v>
      </c>
      <c r="EP104" s="16">
        <v>0</v>
      </c>
      <c r="EQ104" s="16">
        <v>841</v>
      </c>
      <c r="ER104" s="15" t="s">
        <v>537</v>
      </c>
      <c r="ES104" s="16">
        <v>146746</v>
      </c>
      <c r="ET104" s="16">
        <v>0</v>
      </c>
      <c r="EU104" s="16">
        <v>146746</v>
      </c>
      <c r="EV104" s="15" t="s">
        <v>424</v>
      </c>
    </row>
    <row r="105" spans="1:152" x14ac:dyDescent="0.2">
      <c r="A105" s="16">
        <v>1681</v>
      </c>
      <c r="B105" s="15" t="s">
        <v>762</v>
      </c>
      <c r="C105" s="15" t="s">
        <v>417</v>
      </c>
      <c r="D105" s="17">
        <v>44562</v>
      </c>
      <c r="E105" s="17">
        <v>45046</v>
      </c>
      <c r="F105" s="15" t="s">
        <v>417</v>
      </c>
      <c r="G105" s="15" t="s">
        <v>426</v>
      </c>
      <c r="H105" s="15" t="s">
        <v>426</v>
      </c>
      <c r="I105" s="15" t="s">
        <v>426</v>
      </c>
      <c r="J105" s="15" t="s">
        <v>418</v>
      </c>
      <c r="K105" s="15" t="s">
        <v>418</v>
      </c>
      <c r="L105" s="15" t="s">
        <v>418</v>
      </c>
      <c r="M105" s="15" t="s">
        <v>418</v>
      </c>
      <c r="N105" s="15" t="s">
        <v>426</v>
      </c>
      <c r="O105" s="15" t="s">
        <v>426</v>
      </c>
      <c r="P105" s="18" t="s">
        <v>419</v>
      </c>
      <c r="Q105" s="15" t="s">
        <v>426</v>
      </c>
      <c r="R105" s="15" t="s">
        <v>426</v>
      </c>
      <c r="S105" s="18" t="s">
        <v>419</v>
      </c>
      <c r="T105" s="15" t="s">
        <v>418</v>
      </c>
      <c r="U105" s="18" t="s">
        <v>419</v>
      </c>
      <c r="V105" s="18" t="s">
        <v>419</v>
      </c>
      <c r="W105" s="18" t="s">
        <v>419</v>
      </c>
      <c r="X105" s="18" t="s">
        <v>419</v>
      </c>
      <c r="Y105" s="18" t="s">
        <v>419</v>
      </c>
      <c r="Z105" s="18" t="s">
        <v>419</v>
      </c>
      <c r="AA105" s="18" t="s">
        <v>419</v>
      </c>
      <c r="AC105" s="18" t="s">
        <v>419</v>
      </c>
      <c r="AD105" s="15" t="s">
        <v>426</v>
      </c>
      <c r="AE105" s="15" t="s">
        <v>446</v>
      </c>
      <c r="AF105" s="16">
        <v>1</v>
      </c>
      <c r="AG105" s="15" t="s">
        <v>426</v>
      </c>
      <c r="AH105" s="18" t="s">
        <v>419</v>
      </c>
      <c r="AI105" s="15" t="s">
        <v>426</v>
      </c>
      <c r="AJ105" s="15" t="s">
        <v>426</v>
      </c>
      <c r="AK105" s="18" t="s">
        <v>419</v>
      </c>
      <c r="AL105" s="18" t="s">
        <v>419</v>
      </c>
      <c r="AM105" s="15" t="s">
        <v>426</v>
      </c>
      <c r="AN105" s="15" t="s">
        <v>480</v>
      </c>
      <c r="AO105" s="19">
        <v>0.15789473700000001</v>
      </c>
      <c r="AP105" s="16">
        <v>3</v>
      </c>
      <c r="AQ105" s="18" t="s">
        <v>419</v>
      </c>
      <c r="AR105" s="18" t="s">
        <v>419</v>
      </c>
      <c r="AS105" s="18" t="s">
        <v>419</v>
      </c>
      <c r="AT105" s="18" t="s">
        <v>419</v>
      </c>
      <c r="AU105" s="18" t="s">
        <v>419</v>
      </c>
      <c r="AV105" s="18" t="s">
        <v>419</v>
      </c>
      <c r="AW105" s="18" t="s">
        <v>419</v>
      </c>
      <c r="AX105" s="18" t="s">
        <v>419</v>
      </c>
      <c r="AY105" s="18" t="s">
        <v>419</v>
      </c>
      <c r="AZ105" s="18" t="s">
        <v>419</v>
      </c>
      <c r="BA105" s="18" t="s">
        <v>419</v>
      </c>
      <c r="BB105" s="18" t="s">
        <v>419</v>
      </c>
      <c r="BC105" s="18" t="s">
        <v>419</v>
      </c>
      <c r="BD105" s="18" t="s">
        <v>419</v>
      </c>
      <c r="BE105" s="18" t="s">
        <v>419</v>
      </c>
      <c r="BF105" s="18" t="s">
        <v>419</v>
      </c>
      <c r="BG105" s="18" t="s">
        <v>419</v>
      </c>
      <c r="BH105" s="18" t="s">
        <v>419</v>
      </c>
      <c r="BI105" s="18" t="s">
        <v>419</v>
      </c>
      <c r="BJ105" s="18" t="s">
        <v>419</v>
      </c>
      <c r="BK105" s="18" t="s">
        <v>419</v>
      </c>
      <c r="BL105" s="18" t="s">
        <v>419</v>
      </c>
      <c r="BM105" s="18" t="s">
        <v>419</v>
      </c>
      <c r="BN105" s="18" t="s">
        <v>419</v>
      </c>
      <c r="BO105" s="18" t="s">
        <v>419</v>
      </c>
      <c r="BP105" s="18" t="s">
        <v>419</v>
      </c>
      <c r="BQ105" s="18" t="s">
        <v>419</v>
      </c>
      <c r="BR105" s="18" t="s">
        <v>419</v>
      </c>
      <c r="BS105" s="18" t="s">
        <v>419</v>
      </c>
      <c r="BT105" s="18" t="s">
        <v>419</v>
      </c>
      <c r="BU105" s="18" t="s">
        <v>419</v>
      </c>
      <c r="BW105" s="18" t="s">
        <v>419</v>
      </c>
      <c r="BX105" s="18" t="s">
        <v>419</v>
      </c>
      <c r="BZ105" s="18" t="s">
        <v>419</v>
      </c>
      <c r="CB105" s="18" t="s">
        <v>419</v>
      </c>
      <c r="CD105" s="15" t="s">
        <v>418</v>
      </c>
      <c r="CF105" s="18" t="s">
        <v>419</v>
      </c>
      <c r="CG105" s="18" t="s">
        <v>419</v>
      </c>
      <c r="CH105" s="18" t="s">
        <v>419</v>
      </c>
      <c r="CJ105" s="18" t="s">
        <v>419</v>
      </c>
      <c r="CL105" s="18" t="s">
        <v>419</v>
      </c>
      <c r="CN105" s="18" t="s">
        <v>419</v>
      </c>
      <c r="CQ105" s="18" t="s">
        <v>419</v>
      </c>
      <c r="CR105" s="18" t="s">
        <v>419</v>
      </c>
      <c r="CS105" s="18" t="s">
        <v>419</v>
      </c>
      <c r="CT105" s="16">
        <v>0</v>
      </c>
      <c r="CV105" s="18" t="s">
        <v>419</v>
      </c>
      <c r="CW105" s="18" t="s">
        <v>419</v>
      </c>
      <c r="CY105" s="15" t="s">
        <v>418</v>
      </c>
      <c r="DA105" s="18" t="s">
        <v>419</v>
      </c>
      <c r="DD105" s="18" t="s">
        <v>419</v>
      </c>
      <c r="DE105" s="18" t="s">
        <v>419</v>
      </c>
      <c r="DF105" s="18" t="s">
        <v>419</v>
      </c>
      <c r="DG105" s="18" t="s">
        <v>419</v>
      </c>
      <c r="DH105" s="18" t="s">
        <v>419</v>
      </c>
      <c r="DJ105" s="15" t="s">
        <v>418</v>
      </c>
      <c r="DK105" s="18" t="s">
        <v>419</v>
      </c>
      <c r="DL105" s="18" t="s">
        <v>419</v>
      </c>
      <c r="DM105" s="18" t="s">
        <v>419</v>
      </c>
      <c r="DP105" s="15" t="s">
        <v>418</v>
      </c>
      <c r="DQ105" s="15" t="s">
        <v>418</v>
      </c>
      <c r="DS105" s="18" t="s">
        <v>419</v>
      </c>
      <c r="DU105" s="18" t="s">
        <v>419</v>
      </c>
      <c r="DW105" s="18" t="s">
        <v>419</v>
      </c>
      <c r="DX105" s="18" t="s">
        <v>419</v>
      </c>
      <c r="DY105" s="18" t="s">
        <v>419</v>
      </c>
      <c r="DZ105" s="18" t="s">
        <v>419</v>
      </c>
      <c r="EC105" s="15" t="s">
        <v>420</v>
      </c>
      <c r="EE105" s="18" t="s">
        <v>419</v>
      </c>
      <c r="EG105" s="15" t="s">
        <v>422</v>
      </c>
      <c r="EH105" s="18" t="s">
        <v>419</v>
      </c>
      <c r="EJ105" s="18" t="s">
        <v>419</v>
      </c>
      <c r="EL105" s="18" t="s">
        <v>419</v>
      </c>
      <c r="EN105" s="18" t="s">
        <v>419</v>
      </c>
      <c r="EP105" s="16">
        <v>0</v>
      </c>
      <c r="EQ105" s="16">
        <v>942</v>
      </c>
      <c r="ER105" s="15" t="s">
        <v>464</v>
      </c>
      <c r="ES105" s="16">
        <v>1900</v>
      </c>
      <c r="ET105" s="16">
        <v>0</v>
      </c>
      <c r="EU105" s="16">
        <v>1900</v>
      </c>
      <c r="EV105" s="15" t="s">
        <v>439</v>
      </c>
    </row>
    <row r="106" spans="1:152" x14ac:dyDescent="0.2">
      <c r="A106" s="16">
        <v>1709</v>
      </c>
      <c r="B106" s="15" t="s">
        <v>763</v>
      </c>
      <c r="C106" s="15" t="s">
        <v>417</v>
      </c>
      <c r="D106" s="17">
        <v>44652</v>
      </c>
      <c r="E106" s="17">
        <v>45199</v>
      </c>
      <c r="F106" s="15" t="s">
        <v>417</v>
      </c>
      <c r="G106" s="15" t="s">
        <v>426</v>
      </c>
      <c r="H106" s="15" t="s">
        <v>426</v>
      </c>
      <c r="I106" s="15" t="s">
        <v>426</v>
      </c>
      <c r="J106" s="15" t="s">
        <v>418</v>
      </c>
      <c r="K106" s="15" t="s">
        <v>426</v>
      </c>
      <c r="L106" s="15" t="s">
        <v>418</v>
      </c>
      <c r="M106" s="15" t="s">
        <v>426</v>
      </c>
      <c r="N106" s="15" t="s">
        <v>418</v>
      </c>
      <c r="O106" s="18" t="s">
        <v>419</v>
      </c>
      <c r="P106" s="18" t="s">
        <v>419</v>
      </c>
      <c r="Q106" s="15" t="s">
        <v>418</v>
      </c>
      <c r="R106" s="18" t="s">
        <v>419</v>
      </c>
      <c r="S106" s="18" t="s">
        <v>419</v>
      </c>
      <c r="T106" s="15" t="s">
        <v>418</v>
      </c>
      <c r="U106" s="18" t="s">
        <v>419</v>
      </c>
      <c r="V106" s="18" t="s">
        <v>419</v>
      </c>
      <c r="W106" s="18" t="s">
        <v>419</v>
      </c>
      <c r="X106" s="18" t="s">
        <v>419</v>
      </c>
      <c r="Y106" s="18" t="s">
        <v>419</v>
      </c>
      <c r="Z106" s="18" t="s">
        <v>419</v>
      </c>
      <c r="AA106" s="18" t="s">
        <v>419</v>
      </c>
      <c r="AB106" s="15" t="s">
        <v>764</v>
      </c>
      <c r="AC106" s="15" t="s">
        <v>417</v>
      </c>
      <c r="AD106" s="15" t="s">
        <v>426</v>
      </c>
      <c r="AE106" s="15" t="s">
        <v>491</v>
      </c>
      <c r="AF106" s="16">
        <v>1</v>
      </c>
      <c r="AG106" s="18" t="s">
        <v>419</v>
      </c>
      <c r="AH106" s="18" t="s">
        <v>419</v>
      </c>
      <c r="AI106" s="18" t="s">
        <v>419</v>
      </c>
      <c r="AJ106" s="18" t="s">
        <v>419</v>
      </c>
      <c r="AK106" s="18" t="s">
        <v>419</v>
      </c>
      <c r="AL106" s="18" t="s">
        <v>419</v>
      </c>
      <c r="AM106" s="15" t="s">
        <v>418</v>
      </c>
      <c r="AN106" s="18" t="s">
        <v>419</v>
      </c>
      <c r="AO106" s="19">
        <v>0</v>
      </c>
      <c r="AP106" s="18" t="s">
        <v>419</v>
      </c>
      <c r="AQ106" s="18" t="s">
        <v>419</v>
      </c>
      <c r="AR106" s="18" t="s">
        <v>419</v>
      </c>
      <c r="AS106" s="18" t="s">
        <v>419</v>
      </c>
      <c r="AT106" s="18" t="s">
        <v>419</v>
      </c>
      <c r="AU106" s="18" t="s">
        <v>419</v>
      </c>
      <c r="AV106" s="18" t="s">
        <v>419</v>
      </c>
      <c r="AW106" s="18" t="s">
        <v>419</v>
      </c>
      <c r="AX106" s="18" t="s">
        <v>419</v>
      </c>
      <c r="AY106" s="18" t="s">
        <v>419</v>
      </c>
      <c r="AZ106" s="18" t="s">
        <v>419</v>
      </c>
      <c r="BA106" s="18" t="s">
        <v>419</v>
      </c>
      <c r="BB106" s="18" t="s">
        <v>419</v>
      </c>
      <c r="BC106" s="18" t="s">
        <v>419</v>
      </c>
      <c r="BD106" s="18" t="s">
        <v>419</v>
      </c>
      <c r="BE106" s="18" t="s">
        <v>419</v>
      </c>
      <c r="BF106" s="18" t="s">
        <v>419</v>
      </c>
      <c r="BG106" s="18" t="s">
        <v>419</v>
      </c>
      <c r="BH106" s="18" t="s">
        <v>419</v>
      </c>
      <c r="BI106" s="18" t="s">
        <v>419</v>
      </c>
      <c r="BJ106" s="18" t="s">
        <v>419</v>
      </c>
      <c r="BK106" s="18" t="s">
        <v>419</v>
      </c>
      <c r="BL106" s="18" t="s">
        <v>419</v>
      </c>
      <c r="BM106" s="18" t="s">
        <v>419</v>
      </c>
      <c r="BN106" s="18" t="s">
        <v>419</v>
      </c>
      <c r="BO106" s="18" t="s">
        <v>419</v>
      </c>
      <c r="BP106" s="18" t="s">
        <v>419</v>
      </c>
      <c r="BQ106" s="18" t="s">
        <v>419</v>
      </c>
      <c r="BR106" s="15" t="s">
        <v>448</v>
      </c>
      <c r="BS106" s="18" t="s">
        <v>419</v>
      </c>
      <c r="BT106" s="16">
        <v>0</v>
      </c>
      <c r="BU106" s="18" t="s">
        <v>419</v>
      </c>
      <c r="BW106" s="15" t="s">
        <v>418</v>
      </c>
      <c r="BX106" s="18" t="s">
        <v>419</v>
      </c>
      <c r="BZ106" s="15" t="s">
        <v>418</v>
      </c>
      <c r="CB106" s="15" t="s">
        <v>418</v>
      </c>
      <c r="CD106" s="15" t="s">
        <v>426</v>
      </c>
      <c r="CE106" s="15" t="s">
        <v>765</v>
      </c>
      <c r="CF106" s="15" t="s">
        <v>418</v>
      </c>
      <c r="CG106" s="18" t="s">
        <v>419</v>
      </c>
      <c r="CH106" s="15" t="s">
        <v>418</v>
      </c>
      <c r="CJ106" s="15" t="s">
        <v>418</v>
      </c>
      <c r="CL106" s="15" t="s">
        <v>418</v>
      </c>
      <c r="CN106" s="15" t="s">
        <v>418</v>
      </c>
      <c r="CQ106" s="18" t="s">
        <v>419</v>
      </c>
      <c r="CR106" s="18" t="s">
        <v>419</v>
      </c>
      <c r="CS106" s="15" t="s">
        <v>420</v>
      </c>
      <c r="CT106" s="16">
        <v>0</v>
      </c>
      <c r="CV106" s="15" t="s">
        <v>418</v>
      </c>
      <c r="CW106" s="15" t="s">
        <v>418</v>
      </c>
      <c r="CY106" s="15" t="s">
        <v>418</v>
      </c>
      <c r="DA106" s="15" t="s">
        <v>418</v>
      </c>
      <c r="DD106" s="18" t="s">
        <v>419</v>
      </c>
      <c r="DE106" s="15" t="s">
        <v>418</v>
      </c>
      <c r="DF106" s="18" t="s">
        <v>419</v>
      </c>
      <c r="DG106" s="18" t="s">
        <v>419</v>
      </c>
      <c r="DH106" s="18" t="s">
        <v>419</v>
      </c>
      <c r="DJ106" s="15" t="s">
        <v>418</v>
      </c>
      <c r="DK106" s="18" t="s">
        <v>419</v>
      </c>
      <c r="DL106" s="18" t="s">
        <v>419</v>
      </c>
      <c r="DM106" s="18" t="s">
        <v>419</v>
      </c>
      <c r="DP106" s="15" t="s">
        <v>418</v>
      </c>
      <c r="DQ106" s="15" t="s">
        <v>418</v>
      </c>
      <c r="DS106" s="15" t="s">
        <v>418</v>
      </c>
      <c r="DU106" s="15" t="s">
        <v>418</v>
      </c>
      <c r="DW106" s="15" t="s">
        <v>418</v>
      </c>
      <c r="DX106" s="18" t="s">
        <v>419</v>
      </c>
      <c r="DY106" s="18" t="s">
        <v>419</v>
      </c>
      <c r="DZ106" s="18" t="s">
        <v>419</v>
      </c>
      <c r="EC106" s="15" t="s">
        <v>436</v>
      </c>
      <c r="EE106" s="15" t="s">
        <v>458</v>
      </c>
      <c r="EF106" s="15" t="s">
        <v>766</v>
      </c>
      <c r="EG106" s="15" t="s">
        <v>442</v>
      </c>
      <c r="EH106" s="15" t="s">
        <v>442</v>
      </c>
      <c r="EI106" s="15" t="s">
        <v>667</v>
      </c>
      <c r="EJ106" s="18" t="s">
        <v>419</v>
      </c>
      <c r="EL106" s="18" t="s">
        <v>419</v>
      </c>
      <c r="EN106" s="18" t="s">
        <v>419</v>
      </c>
      <c r="EP106" s="16">
        <v>0</v>
      </c>
      <c r="EQ106" s="16">
        <v>241</v>
      </c>
      <c r="ER106" s="15" t="s">
        <v>438</v>
      </c>
      <c r="ES106" s="16">
        <v>8808</v>
      </c>
      <c r="ET106" s="16">
        <v>0</v>
      </c>
      <c r="EU106" s="16">
        <v>8808</v>
      </c>
      <c r="EV106" s="15" t="s">
        <v>439</v>
      </c>
    </row>
    <row r="107" spans="1:152" x14ac:dyDescent="0.2">
      <c r="A107" s="16">
        <v>1849</v>
      </c>
      <c r="B107" s="15" t="s">
        <v>767</v>
      </c>
      <c r="C107" s="15" t="s">
        <v>417</v>
      </c>
      <c r="D107" s="17">
        <v>44927</v>
      </c>
      <c r="E107" s="17">
        <v>45412</v>
      </c>
      <c r="F107" s="15" t="s">
        <v>417</v>
      </c>
      <c r="G107" s="15" t="s">
        <v>418</v>
      </c>
      <c r="H107" s="15" t="s">
        <v>418</v>
      </c>
      <c r="I107" s="15" t="s">
        <v>426</v>
      </c>
      <c r="J107" s="15" t="s">
        <v>418</v>
      </c>
      <c r="K107" s="15" t="s">
        <v>418</v>
      </c>
      <c r="L107" s="15" t="s">
        <v>418</v>
      </c>
      <c r="M107" s="15" t="s">
        <v>418</v>
      </c>
      <c r="N107" s="15" t="s">
        <v>418</v>
      </c>
      <c r="O107" s="18" t="s">
        <v>419</v>
      </c>
      <c r="P107" s="18" t="s">
        <v>419</v>
      </c>
      <c r="Q107" s="15" t="s">
        <v>418</v>
      </c>
      <c r="R107" s="18" t="s">
        <v>419</v>
      </c>
      <c r="S107" s="18" t="s">
        <v>419</v>
      </c>
      <c r="T107" s="15" t="s">
        <v>418</v>
      </c>
      <c r="U107" s="18" t="s">
        <v>419</v>
      </c>
      <c r="V107" s="18" t="s">
        <v>419</v>
      </c>
      <c r="W107" s="18" t="s">
        <v>419</v>
      </c>
      <c r="X107" s="18" t="s">
        <v>419</v>
      </c>
      <c r="Y107" s="18" t="s">
        <v>419</v>
      </c>
      <c r="Z107" s="18" t="s">
        <v>419</v>
      </c>
      <c r="AA107" s="18" t="s">
        <v>419</v>
      </c>
      <c r="AC107" s="15" t="s">
        <v>420</v>
      </c>
      <c r="AD107" s="15" t="s">
        <v>426</v>
      </c>
      <c r="AE107" s="15" t="s">
        <v>428</v>
      </c>
      <c r="AF107" s="16">
        <v>1</v>
      </c>
      <c r="AG107" s="18" t="s">
        <v>419</v>
      </c>
      <c r="AH107" s="18" t="s">
        <v>419</v>
      </c>
      <c r="AI107" s="18" t="s">
        <v>419</v>
      </c>
      <c r="AJ107" s="15" t="s">
        <v>426</v>
      </c>
      <c r="AK107" s="18" t="s">
        <v>419</v>
      </c>
      <c r="AL107" s="18" t="s">
        <v>419</v>
      </c>
      <c r="AM107" s="15" t="s">
        <v>426</v>
      </c>
      <c r="AN107" s="15" t="s">
        <v>578</v>
      </c>
      <c r="AO107" s="19">
        <v>2.6247971749999999</v>
      </c>
      <c r="AP107" s="16">
        <v>550</v>
      </c>
      <c r="AQ107" s="18" t="s">
        <v>419</v>
      </c>
      <c r="AR107" s="18" t="s">
        <v>419</v>
      </c>
      <c r="AS107" s="18" t="s">
        <v>419</v>
      </c>
      <c r="AT107" s="16">
        <v>550</v>
      </c>
      <c r="AU107" s="18" t="s">
        <v>419</v>
      </c>
      <c r="AV107" s="18" t="s">
        <v>419</v>
      </c>
      <c r="AW107" s="18" t="s">
        <v>419</v>
      </c>
      <c r="AX107" s="18" t="s">
        <v>419</v>
      </c>
      <c r="AY107" s="18" t="s">
        <v>419</v>
      </c>
      <c r="AZ107" s="18" t="s">
        <v>419</v>
      </c>
      <c r="BA107" s="18" t="s">
        <v>419</v>
      </c>
      <c r="BB107" s="18" t="s">
        <v>419</v>
      </c>
      <c r="BC107" s="18" t="s">
        <v>419</v>
      </c>
      <c r="BD107" s="18" t="s">
        <v>419</v>
      </c>
      <c r="BE107" s="18" t="s">
        <v>419</v>
      </c>
      <c r="BF107" s="18" t="s">
        <v>419</v>
      </c>
      <c r="BG107" s="18" t="s">
        <v>419</v>
      </c>
      <c r="BH107" s="18" t="s">
        <v>419</v>
      </c>
      <c r="BI107" s="18" t="s">
        <v>419</v>
      </c>
      <c r="BJ107" s="18" t="s">
        <v>419</v>
      </c>
      <c r="BK107" s="18" t="s">
        <v>419</v>
      </c>
      <c r="BL107" s="18" t="s">
        <v>419</v>
      </c>
      <c r="BM107" s="18" t="s">
        <v>419</v>
      </c>
      <c r="BN107" s="18" t="s">
        <v>419</v>
      </c>
      <c r="BO107" s="18" t="s">
        <v>419</v>
      </c>
      <c r="BP107" s="18" t="s">
        <v>419</v>
      </c>
      <c r="BQ107" s="18" t="s">
        <v>419</v>
      </c>
      <c r="BR107" s="16">
        <v>0</v>
      </c>
      <c r="BS107" s="18" t="s">
        <v>419</v>
      </c>
      <c r="BT107" s="16">
        <v>0</v>
      </c>
      <c r="BU107" s="18" t="s">
        <v>419</v>
      </c>
      <c r="BW107" s="15" t="s">
        <v>418</v>
      </c>
      <c r="BX107" s="18" t="s">
        <v>419</v>
      </c>
      <c r="BZ107" s="15" t="s">
        <v>418</v>
      </c>
      <c r="CB107" s="15" t="s">
        <v>418</v>
      </c>
      <c r="CD107" s="15" t="s">
        <v>418</v>
      </c>
      <c r="CF107" s="15" t="s">
        <v>418</v>
      </c>
      <c r="CG107" s="18" t="s">
        <v>419</v>
      </c>
      <c r="CH107" s="15" t="s">
        <v>418</v>
      </c>
      <c r="CJ107" s="15" t="s">
        <v>418</v>
      </c>
      <c r="CL107" s="15" t="s">
        <v>418</v>
      </c>
      <c r="CN107" s="15" t="s">
        <v>418</v>
      </c>
      <c r="CP107" s="15" t="s">
        <v>768</v>
      </c>
      <c r="CQ107" s="15" t="s">
        <v>417</v>
      </c>
      <c r="CR107" s="18" t="s">
        <v>419</v>
      </c>
      <c r="CS107" s="15" t="s">
        <v>417</v>
      </c>
      <c r="CT107" s="16">
        <v>0</v>
      </c>
      <c r="CV107" s="15" t="s">
        <v>418</v>
      </c>
      <c r="CW107" s="15" t="s">
        <v>418</v>
      </c>
      <c r="CY107" s="15" t="s">
        <v>418</v>
      </c>
      <c r="DA107" s="15" t="s">
        <v>418</v>
      </c>
      <c r="DD107" s="18" t="s">
        <v>419</v>
      </c>
      <c r="DE107" s="15" t="s">
        <v>418</v>
      </c>
      <c r="DF107" s="18" t="s">
        <v>419</v>
      </c>
      <c r="DG107" s="18" t="s">
        <v>419</v>
      </c>
      <c r="DH107" s="18" t="s">
        <v>419</v>
      </c>
      <c r="DJ107" s="15" t="s">
        <v>418</v>
      </c>
      <c r="DK107" s="18" t="s">
        <v>419</v>
      </c>
      <c r="DL107" s="18" t="s">
        <v>419</v>
      </c>
      <c r="DM107" s="18" t="s">
        <v>419</v>
      </c>
      <c r="DP107" s="15" t="s">
        <v>418</v>
      </c>
      <c r="DQ107" s="15" t="s">
        <v>418</v>
      </c>
      <c r="DS107" s="15" t="s">
        <v>418</v>
      </c>
      <c r="DU107" s="15" t="s">
        <v>418</v>
      </c>
      <c r="DW107" s="15" t="s">
        <v>418</v>
      </c>
      <c r="DX107" s="18" t="s">
        <v>419</v>
      </c>
      <c r="DY107" s="18" t="s">
        <v>419</v>
      </c>
      <c r="DZ107" s="18" t="s">
        <v>419</v>
      </c>
      <c r="EC107" s="15" t="s">
        <v>420</v>
      </c>
      <c r="EE107" s="15" t="s">
        <v>474</v>
      </c>
      <c r="EG107" s="15" t="s">
        <v>422</v>
      </c>
      <c r="EH107" s="18" t="s">
        <v>419</v>
      </c>
      <c r="EJ107" s="18" t="s">
        <v>419</v>
      </c>
      <c r="EL107" s="18" t="s">
        <v>419</v>
      </c>
      <c r="EN107" s="18" t="s">
        <v>419</v>
      </c>
      <c r="EP107" s="16">
        <v>0</v>
      </c>
      <c r="EQ107" s="16">
        <v>843</v>
      </c>
      <c r="ER107" s="15" t="s">
        <v>537</v>
      </c>
      <c r="ES107" s="16">
        <v>20954</v>
      </c>
      <c r="ET107" s="16">
        <v>0</v>
      </c>
      <c r="EU107" s="16">
        <v>20954</v>
      </c>
      <c r="EV107" s="15" t="s">
        <v>439</v>
      </c>
    </row>
    <row r="108" spans="1:152" x14ac:dyDescent="0.2">
      <c r="A108" s="16">
        <v>1869</v>
      </c>
      <c r="B108" s="15" t="s">
        <v>769</v>
      </c>
      <c r="C108" s="15" t="s">
        <v>417</v>
      </c>
      <c r="D108" s="17">
        <v>44927</v>
      </c>
      <c r="E108" s="17">
        <v>45291</v>
      </c>
      <c r="F108" s="15" t="s">
        <v>417</v>
      </c>
      <c r="G108" s="15" t="s">
        <v>426</v>
      </c>
      <c r="H108" s="15" t="s">
        <v>426</v>
      </c>
      <c r="I108" s="15" t="s">
        <v>426</v>
      </c>
      <c r="J108" s="15" t="s">
        <v>418</v>
      </c>
      <c r="K108" s="15" t="s">
        <v>426</v>
      </c>
      <c r="L108" s="15" t="s">
        <v>418</v>
      </c>
      <c r="M108" s="15" t="s">
        <v>426</v>
      </c>
      <c r="N108" s="15" t="s">
        <v>426</v>
      </c>
      <c r="O108" s="15" t="s">
        <v>426</v>
      </c>
      <c r="P108" s="15" t="s">
        <v>418</v>
      </c>
      <c r="Q108" s="15" t="s">
        <v>426</v>
      </c>
      <c r="R108" s="15" t="s">
        <v>426</v>
      </c>
      <c r="S108" s="15" t="s">
        <v>418</v>
      </c>
      <c r="T108" s="15" t="s">
        <v>418</v>
      </c>
      <c r="U108" s="18" t="s">
        <v>419</v>
      </c>
      <c r="V108" s="18" t="s">
        <v>419</v>
      </c>
      <c r="W108" s="18" t="s">
        <v>419</v>
      </c>
      <c r="X108" s="18" t="s">
        <v>419</v>
      </c>
      <c r="Y108" s="18" t="s">
        <v>419</v>
      </c>
      <c r="Z108" s="18" t="s">
        <v>419</v>
      </c>
      <c r="AA108" s="18" t="s">
        <v>419</v>
      </c>
      <c r="AC108" s="15" t="s">
        <v>420</v>
      </c>
      <c r="AD108" s="15" t="s">
        <v>418</v>
      </c>
      <c r="AE108" s="16">
        <v>0</v>
      </c>
      <c r="AF108" s="16">
        <v>0</v>
      </c>
      <c r="AG108" s="18" t="s">
        <v>419</v>
      </c>
      <c r="AH108" s="18" t="s">
        <v>419</v>
      </c>
      <c r="AI108" s="18" t="s">
        <v>419</v>
      </c>
      <c r="AJ108" s="18" t="s">
        <v>419</v>
      </c>
      <c r="AK108" s="18" t="s">
        <v>419</v>
      </c>
      <c r="AL108" s="18" t="s">
        <v>419</v>
      </c>
      <c r="AM108" s="15" t="s">
        <v>418</v>
      </c>
      <c r="AN108" s="18" t="s">
        <v>419</v>
      </c>
      <c r="AO108" s="19">
        <v>0</v>
      </c>
      <c r="AP108" s="18" t="s">
        <v>419</v>
      </c>
      <c r="AQ108" s="18" t="s">
        <v>419</v>
      </c>
      <c r="AR108" s="18" t="s">
        <v>419</v>
      </c>
      <c r="AS108" s="18" t="s">
        <v>419</v>
      </c>
      <c r="AT108" s="18" t="s">
        <v>419</v>
      </c>
      <c r="AU108" s="18" t="s">
        <v>419</v>
      </c>
      <c r="AV108" s="18" t="s">
        <v>419</v>
      </c>
      <c r="AW108" s="18" t="s">
        <v>419</v>
      </c>
      <c r="AX108" s="18" t="s">
        <v>419</v>
      </c>
      <c r="AY108" s="18" t="s">
        <v>419</v>
      </c>
      <c r="AZ108" s="18" t="s">
        <v>419</v>
      </c>
      <c r="BA108" s="18" t="s">
        <v>419</v>
      </c>
      <c r="BB108" s="18" t="s">
        <v>419</v>
      </c>
      <c r="BC108" s="18" t="s">
        <v>419</v>
      </c>
      <c r="BD108" s="18" t="s">
        <v>419</v>
      </c>
      <c r="BE108" s="18" t="s">
        <v>419</v>
      </c>
      <c r="BF108" s="18" t="s">
        <v>419</v>
      </c>
      <c r="BG108" s="18" t="s">
        <v>419</v>
      </c>
      <c r="BH108" s="18" t="s">
        <v>419</v>
      </c>
      <c r="BI108" s="18" t="s">
        <v>419</v>
      </c>
      <c r="BJ108" s="18" t="s">
        <v>419</v>
      </c>
      <c r="BK108" s="18" t="s">
        <v>419</v>
      </c>
      <c r="BL108" s="18" t="s">
        <v>419</v>
      </c>
      <c r="BM108" s="18" t="s">
        <v>419</v>
      </c>
      <c r="BN108" s="18" t="s">
        <v>419</v>
      </c>
      <c r="BO108" s="18" t="s">
        <v>419</v>
      </c>
      <c r="BP108" s="18" t="s">
        <v>419</v>
      </c>
      <c r="BQ108" s="18" t="s">
        <v>419</v>
      </c>
      <c r="BR108" s="16">
        <v>0</v>
      </c>
      <c r="BS108" s="18" t="s">
        <v>419</v>
      </c>
      <c r="BT108" s="16">
        <v>0</v>
      </c>
      <c r="BU108" s="18" t="s">
        <v>419</v>
      </c>
      <c r="BW108" s="15" t="s">
        <v>418</v>
      </c>
      <c r="BX108" s="18" t="s">
        <v>419</v>
      </c>
      <c r="BZ108" s="15" t="s">
        <v>418</v>
      </c>
      <c r="CB108" s="15" t="s">
        <v>418</v>
      </c>
      <c r="CD108" s="15" t="s">
        <v>426</v>
      </c>
      <c r="CE108" s="15" t="s">
        <v>770</v>
      </c>
      <c r="CF108" s="15" t="s">
        <v>418</v>
      </c>
      <c r="CG108" s="18" t="s">
        <v>419</v>
      </c>
      <c r="CH108" s="15" t="s">
        <v>418</v>
      </c>
      <c r="CJ108" s="15" t="s">
        <v>418</v>
      </c>
      <c r="CL108" s="15" t="s">
        <v>418</v>
      </c>
      <c r="CN108" s="15" t="s">
        <v>418</v>
      </c>
      <c r="CQ108" s="18" t="s">
        <v>419</v>
      </c>
      <c r="CR108" s="18" t="s">
        <v>419</v>
      </c>
      <c r="CS108" s="15" t="s">
        <v>420</v>
      </c>
      <c r="CT108" s="16">
        <v>0</v>
      </c>
      <c r="CV108" s="15" t="s">
        <v>418</v>
      </c>
      <c r="CW108" s="15" t="s">
        <v>418</v>
      </c>
      <c r="CY108" s="15" t="s">
        <v>418</v>
      </c>
      <c r="DA108" s="15" t="s">
        <v>418</v>
      </c>
      <c r="DD108" s="18" t="s">
        <v>419</v>
      </c>
      <c r="DE108" s="15" t="s">
        <v>418</v>
      </c>
      <c r="DF108" s="18" t="s">
        <v>419</v>
      </c>
      <c r="DG108" s="18" t="s">
        <v>419</v>
      </c>
      <c r="DH108" s="18" t="s">
        <v>419</v>
      </c>
      <c r="DJ108" s="15" t="s">
        <v>418</v>
      </c>
      <c r="DK108" s="18" t="s">
        <v>419</v>
      </c>
      <c r="DL108" s="18" t="s">
        <v>419</v>
      </c>
      <c r="DM108" s="18" t="s">
        <v>419</v>
      </c>
      <c r="DP108" s="15" t="s">
        <v>418</v>
      </c>
      <c r="DQ108" s="15" t="s">
        <v>418</v>
      </c>
      <c r="DS108" s="15" t="s">
        <v>418</v>
      </c>
      <c r="DU108" s="15" t="s">
        <v>418</v>
      </c>
      <c r="DW108" s="15" t="s">
        <v>418</v>
      </c>
      <c r="DX108" s="18" t="s">
        <v>419</v>
      </c>
      <c r="DY108" s="18" t="s">
        <v>419</v>
      </c>
      <c r="DZ108" s="18" t="s">
        <v>419</v>
      </c>
      <c r="EC108" s="15" t="s">
        <v>436</v>
      </c>
      <c r="ED108" s="15" t="s">
        <v>771</v>
      </c>
      <c r="EE108" s="18" t="s">
        <v>419</v>
      </c>
      <c r="EG108" s="15" t="s">
        <v>442</v>
      </c>
      <c r="EH108" s="18" t="s">
        <v>419</v>
      </c>
      <c r="EJ108" s="18" t="s">
        <v>419</v>
      </c>
      <c r="EL108" s="18" t="s">
        <v>419</v>
      </c>
      <c r="EN108" s="15" t="s">
        <v>442</v>
      </c>
      <c r="EO108" s="15" t="s">
        <v>772</v>
      </c>
      <c r="EP108" s="16">
        <v>1</v>
      </c>
      <c r="EQ108" s="16">
        <v>11</v>
      </c>
      <c r="ER108" s="15" t="s">
        <v>508</v>
      </c>
      <c r="ES108" s="16">
        <v>24976</v>
      </c>
      <c r="ET108" s="16">
        <v>10740</v>
      </c>
      <c r="EU108" s="16">
        <v>35716</v>
      </c>
      <c r="EV108" s="15" t="s">
        <v>424</v>
      </c>
    </row>
    <row r="109" spans="1:152" x14ac:dyDescent="0.2">
      <c r="A109" s="16">
        <v>1927</v>
      </c>
      <c r="B109" s="15" t="s">
        <v>773</v>
      </c>
      <c r="C109" s="15" t="s">
        <v>417</v>
      </c>
      <c r="D109" s="17">
        <v>44927</v>
      </c>
      <c r="E109" s="17">
        <v>45351</v>
      </c>
      <c r="F109" s="15" t="s">
        <v>417</v>
      </c>
      <c r="G109" s="15" t="s">
        <v>418</v>
      </c>
      <c r="H109" s="15" t="s">
        <v>418</v>
      </c>
      <c r="I109" s="18" t="s">
        <v>419</v>
      </c>
      <c r="J109" s="18" t="s">
        <v>419</v>
      </c>
      <c r="K109" s="18" t="s">
        <v>419</v>
      </c>
      <c r="L109" s="18" t="s">
        <v>419</v>
      </c>
      <c r="M109" s="18" t="s">
        <v>419</v>
      </c>
      <c r="N109" s="18" t="s">
        <v>419</v>
      </c>
      <c r="O109" s="18" t="s">
        <v>419</v>
      </c>
      <c r="P109" s="18" t="s">
        <v>419</v>
      </c>
      <c r="Q109" s="18" t="s">
        <v>419</v>
      </c>
      <c r="R109" s="18" t="s">
        <v>419</v>
      </c>
      <c r="S109" s="18" t="s">
        <v>419</v>
      </c>
      <c r="T109" s="18" t="s">
        <v>419</v>
      </c>
      <c r="U109" s="18" t="s">
        <v>419</v>
      </c>
      <c r="V109" s="18" t="s">
        <v>419</v>
      </c>
      <c r="W109" s="18" t="s">
        <v>419</v>
      </c>
      <c r="X109" s="18" t="s">
        <v>419</v>
      </c>
      <c r="Y109" s="18" t="s">
        <v>419</v>
      </c>
      <c r="Z109" s="18" t="s">
        <v>419</v>
      </c>
      <c r="AA109" s="18" t="s">
        <v>419</v>
      </c>
      <c r="AC109" s="18" t="s">
        <v>419</v>
      </c>
      <c r="AD109" s="15" t="s">
        <v>418</v>
      </c>
      <c r="AE109" s="16">
        <v>0</v>
      </c>
      <c r="AF109" s="18" t="s">
        <v>419</v>
      </c>
      <c r="AG109" s="18" t="s">
        <v>419</v>
      </c>
      <c r="AH109" s="18" t="s">
        <v>419</v>
      </c>
      <c r="AI109" s="18" t="s">
        <v>419</v>
      </c>
      <c r="AJ109" s="18" t="s">
        <v>419</v>
      </c>
      <c r="AK109" s="18" t="s">
        <v>419</v>
      </c>
      <c r="AL109" s="18" t="s">
        <v>419</v>
      </c>
      <c r="AM109" s="18" t="s">
        <v>419</v>
      </c>
      <c r="AN109" s="18" t="s">
        <v>419</v>
      </c>
      <c r="AO109" s="19">
        <v>0</v>
      </c>
      <c r="AP109" s="18" t="s">
        <v>419</v>
      </c>
      <c r="AQ109" s="18" t="s">
        <v>419</v>
      </c>
      <c r="AR109" s="18" t="s">
        <v>419</v>
      </c>
      <c r="AS109" s="18" t="s">
        <v>419</v>
      </c>
      <c r="AT109" s="18" t="s">
        <v>419</v>
      </c>
      <c r="AU109" s="18" t="s">
        <v>419</v>
      </c>
      <c r="AV109" s="18" t="s">
        <v>419</v>
      </c>
      <c r="AW109" s="18" t="s">
        <v>419</v>
      </c>
      <c r="AX109" s="18" t="s">
        <v>419</v>
      </c>
      <c r="AY109" s="18" t="s">
        <v>419</v>
      </c>
      <c r="AZ109" s="18" t="s">
        <v>419</v>
      </c>
      <c r="BA109" s="18" t="s">
        <v>419</v>
      </c>
      <c r="BB109" s="18" t="s">
        <v>419</v>
      </c>
      <c r="BC109" s="18" t="s">
        <v>419</v>
      </c>
      <c r="BD109" s="18" t="s">
        <v>419</v>
      </c>
      <c r="BE109" s="18" t="s">
        <v>419</v>
      </c>
      <c r="BF109" s="18" t="s">
        <v>419</v>
      </c>
      <c r="BG109" s="18" t="s">
        <v>419</v>
      </c>
      <c r="BH109" s="18" t="s">
        <v>419</v>
      </c>
      <c r="BI109" s="18" t="s">
        <v>419</v>
      </c>
      <c r="BJ109" s="18" t="s">
        <v>419</v>
      </c>
      <c r="BK109" s="18" t="s">
        <v>419</v>
      </c>
      <c r="BL109" s="18" t="s">
        <v>419</v>
      </c>
      <c r="BM109" s="18" t="s">
        <v>419</v>
      </c>
      <c r="BN109" s="18" t="s">
        <v>419</v>
      </c>
      <c r="BO109" s="18" t="s">
        <v>419</v>
      </c>
      <c r="BP109" s="18" t="s">
        <v>419</v>
      </c>
      <c r="BQ109" s="18" t="s">
        <v>419</v>
      </c>
      <c r="BR109" s="18" t="s">
        <v>419</v>
      </c>
      <c r="BS109" s="18" t="s">
        <v>419</v>
      </c>
      <c r="BT109" s="18" t="s">
        <v>419</v>
      </c>
      <c r="BU109" s="18" t="s">
        <v>419</v>
      </c>
      <c r="BW109" s="18" t="s">
        <v>419</v>
      </c>
      <c r="BX109" s="18" t="s">
        <v>419</v>
      </c>
      <c r="BZ109" s="18" t="s">
        <v>419</v>
      </c>
      <c r="CB109" s="18" t="s">
        <v>419</v>
      </c>
      <c r="CD109" s="15" t="s">
        <v>418</v>
      </c>
      <c r="CF109" s="18" t="s">
        <v>419</v>
      </c>
      <c r="CG109" s="18" t="s">
        <v>419</v>
      </c>
      <c r="CH109" s="18" t="s">
        <v>419</v>
      </c>
      <c r="CJ109" s="18" t="s">
        <v>419</v>
      </c>
      <c r="CL109" s="18" t="s">
        <v>419</v>
      </c>
      <c r="CN109" s="18" t="s">
        <v>419</v>
      </c>
      <c r="CQ109" s="18" t="s">
        <v>419</v>
      </c>
      <c r="CR109" s="18" t="s">
        <v>419</v>
      </c>
      <c r="CS109" s="18" t="s">
        <v>419</v>
      </c>
      <c r="CT109" s="16">
        <v>0</v>
      </c>
      <c r="CV109" s="18" t="s">
        <v>419</v>
      </c>
      <c r="CW109" s="18" t="s">
        <v>419</v>
      </c>
      <c r="CY109" s="15" t="s">
        <v>418</v>
      </c>
      <c r="DA109" s="18" t="s">
        <v>419</v>
      </c>
      <c r="DD109" s="18" t="s">
        <v>419</v>
      </c>
      <c r="DE109" s="18" t="s">
        <v>419</v>
      </c>
      <c r="DF109" s="18" t="s">
        <v>419</v>
      </c>
      <c r="DG109" s="18" t="s">
        <v>419</v>
      </c>
      <c r="DH109" s="18" t="s">
        <v>419</v>
      </c>
      <c r="DJ109" s="15" t="s">
        <v>418</v>
      </c>
      <c r="DK109" s="18" t="s">
        <v>419</v>
      </c>
      <c r="DL109" s="18" t="s">
        <v>419</v>
      </c>
      <c r="DM109" s="18" t="s">
        <v>419</v>
      </c>
      <c r="DP109" s="15" t="s">
        <v>418</v>
      </c>
      <c r="DQ109" s="15" t="s">
        <v>418</v>
      </c>
      <c r="DS109" s="18" t="s">
        <v>419</v>
      </c>
      <c r="DU109" s="18" t="s">
        <v>419</v>
      </c>
      <c r="DW109" s="18" t="s">
        <v>419</v>
      </c>
      <c r="DX109" s="18" t="s">
        <v>419</v>
      </c>
      <c r="DY109" s="18" t="s">
        <v>419</v>
      </c>
      <c r="DZ109" s="18" t="s">
        <v>419</v>
      </c>
      <c r="EC109" s="15" t="s">
        <v>420</v>
      </c>
      <c r="EE109" s="18" t="s">
        <v>419</v>
      </c>
      <c r="EG109" s="15" t="s">
        <v>422</v>
      </c>
      <c r="EH109" s="18" t="s">
        <v>419</v>
      </c>
      <c r="EJ109" s="18" t="s">
        <v>419</v>
      </c>
      <c r="EL109" s="18" t="s">
        <v>419</v>
      </c>
      <c r="EN109" s="18" t="s">
        <v>419</v>
      </c>
      <c r="EP109" s="16">
        <v>0</v>
      </c>
      <c r="EQ109" s="16">
        <v>841</v>
      </c>
      <c r="ER109" s="15" t="s">
        <v>537</v>
      </c>
      <c r="ES109" s="16">
        <v>1796</v>
      </c>
      <c r="ET109" s="16">
        <v>0</v>
      </c>
      <c r="EU109" s="16">
        <v>1796</v>
      </c>
      <c r="EV109" s="15" t="s">
        <v>439</v>
      </c>
    </row>
    <row r="110" spans="1:152" x14ac:dyDescent="0.2">
      <c r="A110" s="16">
        <v>1944</v>
      </c>
      <c r="B110" s="15" t="s">
        <v>774</v>
      </c>
      <c r="C110" s="15" t="s">
        <v>417</v>
      </c>
      <c r="D110" s="17">
        <v>44986</v>
      </c>
      <c r="E110" s="17">
        <v>45473</v>
      </c>
      <c r="F110" s="15" t="s">
        <v>417</v>
      </c>
      <c r="G110" s="15" t="s">
        <v>426</v>
      </c>
      <c r="H110" s="15" t="s">
        <v>426</v>
      </c>
      <c r="I110" s="15" t="s">
        <v>426</v>
      </c>
      <c r="J110" s="15" t="s">
        <v>418</v>
      </c>
      <c r="K110" s="15" t="s">
        <v>426</v>
      </c>
      <c r="L110" s="15" t="s">
        <v>418</v>
      </c>
      <c r="M110" s="15" t="s">
        <v>426</v>
      </c>
      <c r="N110" s="15" t="s">
        <v>418</v>
      </c>
      <c r="O110" s="18" t="s">
        <v>419</v>
      </c>
      <c r="P110" s="18" t="s">
        <v>419</v>
      </c>
      <c r="Q110" s="15" t="s">
        <v>426</v>
      </c>
      <c r="R110" s="15" t="s">
        <v>426</v>
      </c>
      <c r="S110" s="15" t="s">
        <v>426</v>
      </c>
      <c r="T110" s="15" t="s">
        <v>418</v>
      </c>
      <c r="U110" s="18" t="s">
        <v>419</v>
      </c>
      <c r="V110" s="18" t="s">
        <v>419</v>
      </c>
      <c r="W110" s="18" t="s">
        <v>419</v>
      </c>
      <c r="X110" s="18" t="s">
        <v>419</v>
      </c>
      <c r="Y110" s="18" t="s">
        <v>419</v>
      </c>
      <c r="Z110" s="18" t="s">
        <v>419</v>
      </c>
      <c r="AA110" s="18" t="s">
        <v>419</v>
      </c>
      <c r="AC110" s="15" t="s">
        <v>420</v>
      </c>
      <c r="AD110" s="15" t="s">
        <v>426</v>
      </c>
      <c r="AE110" s="15" t="s">
        <v>428</v>
      </c>
      <c r="AF110" s="16">
        <v>1</v>
      </c>
      <c r="AG110" s="18" t="s">
        <v>419</v>
      </c>
      <c r="AH110" s="18" t="s">
        <v>419</v>
      </c>
      <c r="AI110" s="18" t="s">
        <v>419</v>
      </c>
      <c r="AJ110" s="15" t="s">
        <v>426</v>
      </c>
      <c r="AK110" s="18" t="s">
        <v>419</v>
      </c>
      <c r="AL110" s="18" t="s">
        <v>419</v>
      </c>
      <c r="AM110" s="15" t="s">
        <v>418</v>
      </c>
      <c r="AN110" s="18" t="s">
        <v>419</v>
      </c>
      <c r="AO110" s="19">
        <v>0</v>
      </c>
      <c r="AP110" s="18" t="s">
        <v>419</v>
      </c>
      <c r="AQ110" s="18" t="s">
        <v>419</v>
      </c>
      <c r="AR110" s="18" t="s">
        <v>419</v>
      </c>
      <c r="AS110" s="18" t="s">
        <v>419</v>
      </c>
      <c r="AT110" s="18" t="s">
        <v>419</v>
      </c>
      <c r="AU110" s="18" t="s">
        <v>419</v>
      </c>
      <c r="AV110" s="18" t="s">
        <v>419</v>
      </c>
      <c r="AW110" s="18" t="s">
        <v>419</v>
      </c>
      <c r="AX110" s="18" t="s">
        <v>419</v>
      </c>
      <c r="AY110" s="18" t="s">
        <v>419</v>
      </c>
      <c r="AZ110" s="18" t="s">
        <v>419</v>
      </c>
      <c r="BA110" s="18" t="s">
        <v>419</v>
      </c>
      <c r="BB110" s="18" t="s">
        <v>419</v>
      </c>
      <c r="BC110" s="18" t="s">
        <v>419</v>
      </c>
      <c r="BD110" s="18" t="s">
        <v>419</v>
      </c>
      <c r="BE110" s="18" t="s">
        <v>419</v>
      </c>
      <c r="BF110" s="18" t="s">
        <v>419</v>
      </c>
      <c r="BG110" s="18" t="s">
        <v>419</v>
      </c>
      <c r="BH110" s="18" t="s">
        <v>419</v>
      </c>
      <c r="BI110" s="18" t="s">
        <v>419</v>
      </c>
      <c r="BJ110" s="18" t="s">
        <v>419</v>
      </c>
      <c r="BK110" s="18" t="s">
        <v>419</v>
      </c>
      <c r="BL110" s="18" t="s">
        <v>419</v>
      </c>
      <c r="BM110" s="18" t="s">
        <v>419</v>
      </c>
      <c r="BN110" s="18" t="s">
        <v>419</v>
      </c>
      <c r="BO110" s="18" t="s">
        <v>419</v>
      </c>
      <c r="BP110" s="18" t="s">
        <v>419</v>
      </c>
      <c r="BQ110" s="18" t="s">
        <v>419</v>
      </c>
      <c r="BR110" s="16">
        <v>0</v>
      </c>
      <c r="BS110" s="18" t="s">
        <v>419</v>
      </c>
      <c r="BT110" s="16">
        <v>0</v>
      </c>
      <c r="BU110" s="18" t="s">
        <v>419</v>
      </c>
      <c r="BW110" s="15" t="s">
        <v>418</v>
      </c>
      <c r="BX110" s="18" t="s">
        <v>419</v>
      </c>
      <c r="BZ110" s="15" t="s">
        <v>418</v>
      </c>
      <c r="CB110" s="15" t="s">
        <v>418</v>
      </c>
      <c r="CD110" s="15" t="s">
        <v>426</v>
      </c>
      <c r="CE110" s="15" t="s">
        <v>775</v>
      </c>
      <c r="CF110" s="15" t="s">
        <v>418</v>
      </c>
      <c r="CG110" s="18" t="s">
        <v>419</v>
      </c>
      <c r="CH110" s="15" t="s">
        <v>418</v>
      </c>
      <c r="CJ110" s="15" t="s">
        <v>418</v>
      </c>
      <c r="CL110" s="15" t="s">
        <v>418</v>
      </c>
      <c r="CN110" s="15" t="s">
        <v>418</v>
      </c>
      <c r="CQ110" s="18" t="s">
        <v>419</v>
      </c>
      <c r="CR110" s="18" t="s">
        <v>419</v>
      </c>
      <c r="CS110" s="15" t="s">
        <v>420</v>
      </c>
      <c r="CT110" s="16">
        <v>0</v>
      </c>
      <c r="CV110" s="15" t="s">
        <v>418</v>
      </c>
      <c r="CW110" s="15" t="s">
        <v>418</v>
      </c>
      <c r="CY110" s="15" t="s">
        <v>418</v>
      </c>
      <c r="DA110" s="15" t="s">
        <v>418</v>
      </c>
      <c r="DD110" s="18" t="s">
        <v>419</v>
      </c>
      <c r="DE110" s="15" t="s">
        <v>418</v>
      </c>
      <c r="DF110" s="18" t="s">
        <v>419</v>
      </c>
      <c r="DG110" s="18" t="s">
        <v>419</v>
      </c>
      <c r="DH110" s="18" t="s">
        <v>419</v>
      </c>
      <c r="DJ110" s="15" t="s">
        <v>418</v>
      </c>
      <c r="DK110" s="18" t="s">
        <v>419</v>
      </c>
      <c r="DL110" s="18" t="s">
        <v>419</v>
      </c>
      <c r="DM110" s="18" t="s">
        <v>419</v>
      </c>
      <c r="DP110" s="15" t="s">
        <v>418</v>
      </c>
      <c r="DQ110" s="15" t="s">
        <v>418</v>
      </c>
      <c r="DS110" s="15" t="s">
        <v>418</v>
      </c>
      <c r="DU110" s="15" t="s">
        <v>418</v>
      </c>
      <c r="DW110" s="15" t="s">
        <v>418</v>
      </c>
      <c r="DX110" s="18" t="s">
        <v>419</v>
      </c>
      <c r="DY110" s="18" t="s">
        <v>419</v>
      </c>
      <c r="DZ110" s="18" t="s">
        <v>419</v>
      </c>
      <c r="EC110" s="15" t="s">
        <v>436</v>
      </c>
      <c r="ED110" s="15" t="s">
        <v>776</v>
      </c>
      <c r="EE110" s="15" t="s">
        <v>458</v>
      </c>
      <c r="EG110" s="15" t="s">
        <v>442</v>
      </c>
      <c r="EH110" s="18" t="s">
        <v>419</v>
      </c>
      <c r="EJ110" s="18" t="s">
        <v>419</v>
      </c>
      <c r="EL110" s="18" t="s">
        <v>419</v>
      </c>
      <c r="EN110" s="15" t="s">
        <v>442</v>
      </c>
      <c r="EO110" s="15" t="s">
        <v>777</v>
      </c>
      <c r="EP110" s="16">
        <v>1</v>
      </c>
      <c r="EQ110" s="16">
        <v>11</v>
      </c>
      <c r="ER110" s="15" t="s">
        <v>508</v>
      </c>
      <c r="ES110" s="16">
        <v>31031</v>
      </c>
      <c r="ET110" s="16">
        <v>15374</v>
      </c>
      <c r="EU110" s="16">
        <v>46405</v>
      </c>
      <c r="EV110" s="15" t="s">
        <v>424</v>
      </c>
    </row>
    <row r="111" spans="1:152" x14ac:dyDescent="0.2">
      <c r="A111" s="16">
        <v>1945</v>
      </c>
      <c r="B111" s="15" t="s">
        <v>778</v>
      </c>
      <c r="C111" s="15" t="s">
        <v>417</v>
      </c>
      <c r="D111" s="17">
        <v>44562</v>
      </c>
      <c r="E111" s="17">
        <v>45291</v>
      </c>
      <c r="F111" s="15" t="s">
        <v>417</v>
      </c>
      <c r="G111" s="15" t="s">
        <v>426</v>
      </c>
      <c r="H111" s="15" t="s">
        <v>426</v>
      </c>
      <c r="I111" s="15" t="s">
        <v>426</v>
      </c>
      <c r="J111" s="18" t="s">
        <v>419</v>
      </c>
      <c r="K111" s="15" t="s">
        <v>426</v>
      </c>
      <c r="L111" s="18" t="s">
        <v>419</v>
      </c>
      <c r="M111" s="18" t="s">
        <v>419</v>
      </c>
      <c r="N111" s="18" t="s">
        <v>419</v>
      </c>
      <c r="O111" s="18" t="s">
        <v>419</v>
      </c>
      <c r="P111" s="18" t="s">
        <v>419</v>
      </c>
      <c r="Q111" s="15" t="s">
        <v>426</v>
      </c>
      <c r="R111" s="15" t="s">
        <v>426</v>
      </c>
      <c r="S111" s="18" t="s">
        <v>419</v>
      </c>
      <c r="T111" s="18" t="s">
        <v>419</v>
      </c>
      <c r="U111" s="18" t="s">
        <v>419</v>
      </c>
      <c r="V111" s="18" t="s">
        <v>419</v>
      </c>
      <c r="W111" s="18" t="s">
        <v>419</v>
      </c>
      <c r="X111" s="18" t="s">
        <v>419</v>
      </c>
      <c r="Y111" s="18" t="s">
        <v>419</v>
      </c>
      <c r="Z111" s="18" t="s">
        <v>419</v>
      </c>
      <c r="AA111" s="18" t="s">
        <v>419</v>
      </c>
      <c r="AC111" s="18" t="s">
        <v>419</v>
      </c>
      <c r="AD111" s="15" t="s">
        <v>418</v>
      </c>
      <c r="AE111" s="16">
        <v>0</v>
      </c>
      <c r="AF111" s="18" t="s">
        <v>419</v>
      </c>
      <c r="AG111" s="18" t="s">
        <v>419</v>
      </c>
      <c r="AH111" s="18" t="s">
        <v>419</v>
      </c>
      <c r="AI111" s="18" t="s">
        <v>419</v>
      </c>
      <c r="AJ111" s="18" t="s">
        <v>419</v>
      </c>
      <c r="AK111" s="18" t="s">
        <v>419</v>
      </c>
      <c r="AL111" s="18" t="s">
        <v>419</v>
      </c>
      <c r="AM111" s="18" t="s">
        <v>419</v>
      </c>
      <c r="AN111" s="18" t="s">
        <v>419</v>
      </c>
      <c r="AO111" s="19">
        <v>0</v>
      </c>
      <c r="AP111" s="18" t="s">
        <v>419</v>
      </c>
      <c r="AQ111" s="18" t="s">
        <v>419</v>
      </c>
      <c r="AR111" s="18" t="s">
        <v>419</v>
      </c>
      <c r="AS111" s="18" t="s">
        <v>419</v>
      </c>
      <c r="AT111" s="18" t="s">
        <v>419</v>
      </c>
      <c r="AU111" s="18" t="s">
        <v>419</v>
      </c>
      <c r="AV111" s="18" t="s">
        <v>419</v>
      </c>
      <c r="AW111" s="18" t="s">
        <v>419</v>
      </c>
      <c r="AX111" s="18" t="s">
        <v>419</v>
      </c>
      <c r="AY111" s="18" t="s">
        <v>419</v>
      </c>
      <c r="AZ111" s="18" t="s">
        <v>419</v>
      </c>
      <c r="BA111" s="18" t="s">
        <v>419</v>
      </c>
      <c r="BB111" s="18" t="s">
        <v>419</v>
      </c>
      <c r="BC111" s="18" t="s">
        <v>419</v>
      </c>
      <c r="BD111" s="18" t="s">
        <v>419</v>
      </c>
      <c r="BE111" s="18" t="s">
        <v>419</v>
      </c>
      <c r="BF111" s="18" t="s">
        <v>419</v>
      </c>
      <c r="BG111" s="18" t="s">
        <v>419</v>
      </c>
      <c r="BH111" s="18" t="s">
        <v>419</v>
      </c>
      <c r="BI111" s="18" t="s">
        <v>419</v>
      </c>
      <c r="BJ111" s="18" t="s">
        <v>419</v>
      </c>
      <c r="BK111" s="18" t="s">
        <v>419</v>
      </c>
      <c r="BL111" s="18" t="s">
        <v>419</v>
      </c>
      <c r="BM111" s="18" t="s">
        <v>419</v>
      </c>
      <c r="BN111" s="18" t="s">
        <v>419</v>
      </c>
      <c r="BO111" s="18" t="s">
        <v>419</v>
      </c>
      <c r="BP111" s="18" t="s">
        <v>419</v>
      </c>
      <c r="BQ111" s="18" t="s">
        <v>419</v>
      </c>
      <c r="BR111" s="18" t="s">
        <v>419</v>
      </c>
      <c r="BS111" s="18" t="s">
        <v>419</v>
      </c>
      <c r="BT111" s="18" t="s">
        <v>419</v>
      </c>
      <c r="BU111" s="18" t="s">
        <v>419</v>
      </c>
      <c r="BW111" s="18" t="s">
        <v>419</v>
      </c>
      <c r="BX111" s="18" t="s">
        <v>419</v>
      </c>
      <c r="BZ111" s="18" t="s">
        <v>419</v>
      </c>
      <c r="CB111" s="18" t="s">
        <v>419</v>
      </c>
      <c r="CD111" s="15" t="s">
        <v>426</v>
      </c>
      <c r="CE111" s="15" t="s">
        <v>779</v>
      </c>
      <c r="CF111" s="18" t="s">
        <v>419</v>
      </c>
      <c r="CG111" s="18" t="s">
        <v>419</v>
      </c>
      <c r="CH111" s="18" t="s">
        <v>419</v>
      </c>
      <c r="CJ111" s="18" t="s">
        <v>419</v>
      </c>
      <c r="CL111" s="18" t="s">
        <v>419</v>
      </c>
      <c r="CN111" s="18" t="s">
        <v>419</v>
      </c>
      <c r="CQ111" s="18" t="s">
        <v>419</v>
      </c>
      <c r="CR111" s="18" t="s">
        <v>419</v>
      </c>
      <c r="CS111" s="18" t="s">
        <v>419</v>
      </c>
      <c r="CT111" s="16">
        <v>0</v>
      </c>
      <c r="CV111" s="18" t="s">
        <v>419</v>
      </c>
      <c r="CW111" s="18" t="s">
        <v>419</v>
      </c>
      <c r="CY111" s="15" t="s">
        <v>418</v>
      </c>
      <c r="DA111" s="18" t="s">
        <v>419</v>
      </c>
      <c r="DD111" s="18" t="s">
        <v>419</v>
      </c>
      <c r="DE111" s="18" t="s">
        <v>419</v>
      </c>
      <c r="DF111" s="18" t="s">
        <v>419</v>
      </c>
      <c r="DG111" s="18" t="s">
        <v>419</v>
      </c>
      <c r="DH111" s="18" t="s">
        <v>419</v>
      </c>
      <c r="DJ111" s="15" t="s">
        <v>418</v>
      </c>
      <c r="DK111" s="18" t="s">
        <v>419</v>
      </c>
      <c r="DL111" s="18" t="s">
        <v>419</v>
      </c>
      <c r="DM111" s="18" t="s">
        <v>419</v>
      </c>
      <c r="DP111" s="15" t="s">
        <v>418</v>
      </c>
      <c r="DQ111" s="15" t="s">
        <v>418</v>
      </c>
      <c r="DS111" s="18" t="s">
        <v>419</v>
      </c>
      <c r="DU111" s="18" t="s">
        <v>419</v>
      </c>
      <c r="DW111" s="18" t="s">
        <v>419</v>
      </c>
      <c r="DX111" s="18" t="s">
        <v>419</v>
      </c>
      <c r="DY111" s="18" t="s">
        <v>419</v>
      </c>
      <c r="DZ111" s="18" t="s">
        <v>419</v>
      </c>
      <c r="EC111" s="15" t="s">
        <v>420</v>
      </c>
      <c r="EE111" s="18" t="s">
        <v>419</v>
      </c>
      <c r="EG111" s="15" t="s">
        <v>442</v>
      </c>
      <c r="EH111" s="18" t="s">
        <v>419</v>
      </c>
      <c r="EJ111" s="18" t="s">
        <v>419</v>
      </c>
      <c r="EL111" s="18" t="s">
        <v>419</v>
      </c>
      <c r="EN111" s="15" t="s">
        <v>442</v>
      </c>
      <c r="EO111" s="15" t="s">
        <v>780</v>
      </c>
      <c r="EP111" s="16">
        <v>0</v>
      </c>
      <c r="EQ111" s="16">
        <v>14</v>
      </c>
      <c r="ER111" s="15" t="s">
        <v>508</v>
      </c>
      <c r="ES111" s="16">
        <v>4500</v>
      </c>
      <c r="ET111" s="16">
        <v>2633</v>
      </c>
      <c r="EU111" s="16">
        <v>7133</v>
      </c>
      <c r="EV111" s="15" t="s">
        <v>424</v>
      </c>
    </row>
    <row r="112" spans="1:152" x14ac:dyDescent="0.2">
      <c r="A112" s="16">
        <v>1989</v>
      </c>
      <c r="B112" s="15" t="s">
        <v>781</v>
      </c>
      <c r="C112" s="15" t="s">
        <v>417</v>
      </c>
      <c r="D112" s="17">
        <v>44378</v>
      </c>
      <c r="E112" s="17">
        <v>45107</v>
      </c>
      <c r="F112" s="15" t="s">
        <v>417</v>
      </c>
      <c r="G112" s="15" t="s">
        <v>418</v>
      </c>
      <c r="H112" s="15" t="s">
        <v>418</v>
      </c>
      <c r="I112" s="18" t="s">
        <v>419</v>
      </c>
      <c r="J112" s="18" t="s">
        <v>419</v>
      </c>
      <c r="K112" s="18" t="s">
        <v>419</v>
      </c>
      <c r="L112" s="18" t="s">
        <v>419</v>
      </c>
      <c r="M112" s="18" t="s">
        <v>419</v>
      </c>
      <c r="N112" s="18" t="s">
        <v>419</v>
      </c>
      <c r="O112" s="18" t="s">
        <v>419</v>
      </c>
      <c r="P112" s="18" t="s">
        <v>419</v>
      </c>
      <c r="Q112" s="18" t="s">
        <v>419</v>
      </c>
      <c r="R112" s="18" t="s">
        <v>419</v>
      </c>
      <c r="S112" s="18" t="s">
        <v>419</v>
      </c>
      <c r="T112" s="18" t="s">
        <v>419</v>
      </c>
      <c r="U112" s="18" t="s">
        <v>419</v>
      </c>
      <c r="V112" s="18" t="s">
        <v>419</v>
      </c>
      <c r="W112" s="18" t="s">
        <v>419</v>
      </c>
      <c r="X112" s="18" t="s">
        <v>419</v>
      </c>
      <c r="Y112" s="18" t="s">
        <v>419</v>
      </c>
      <c r="Z112" s="18" t="s">
        <v>419</v>
      </c>
      <c r="AA112" s="18" t="s">
        <v>419</v>
      </c>
      <c r="AC112" s="18" t="s">
        <v>419</v>
      </c>
      <c r="AD112" s="15" t="s">
        <v>418</v>
      </c>
      <c r="AE112" s="16">
        <v>0</v>
      </c>
      <c r="AF112" s="18" t="s">
        <v>419</v>
      </c>
      <c r="AG112" s="18" t="s">
        <v>419</v>
      </c>
      <c r="AH112" s="18" t="s">
        <v>419</v>
      </c>
      <c r="AI112" s="18" t="s">
        <v>419</v>
      </c>
      <c r="AJ112" s="18" t="s">
        <v>419</v>
      </c>
      <c r="AK112" s="18" t="s">
        <v>419</v>
      </c>
      <c r="AL112" s="18" t="s">
        <v>419</v>
      </c>
      <c r="AM112" s="18" t="s">
        <v>419</v>
      </c>
      <c r="AN112" s="18" t="s">
        <v>419</v>
      </c>
      <c r="AO112" s="19">
        <v>0</v>
      </c>
      <c r="AP112" s="18" t="s">
        <v>419</v>
      </c>
      <c r="AQ112" s="18" t="s">
        <v>419</v>
      </c>
      <c r="AR112" s="18" t="s">
        <v>419</v>
      </c>
      <c r="AS112" s="18" t="s">
        <v>419</v>
      </c>
      <c r="AT112" s="18" t="s">
        <v>419</v>
      </c>
      <c r="AU112" s="18" t="s">
        <v>419</v>
      </c>
      <c r="AV112" s="18" t="s">
        <v>419</v>
      </c>
      <c r="AW112" s="18" t="s">
        <v>419</v>
      </c>
      <c r="AX112" s="18" t="s">
        <v>419</v>
      </c>
      <c r="AY112" s="18" t="s">
        <v>419</v>
      </c>
      <c r="AZ112" s="18" t="s">
        <v>419</v>
      </c>
      <c r="BA112" s="18" t="s">
        <v>419</v>
      </c>
      <c r="BB112" s="18" t="s">
        <v>419</v>
      </c>
      <c r="BC112" s="18" t="s">
        <v>419</v>
      </c>
      <c r="BD112" s="18" t="s">
        <v>419</v>
      </c>
      <c r="BE112" s="18" t="s">
        <v>419</v>
      </c>
      <c r="BF112" s="18" t="s">
        <v>419</v>
      </c>
      <c r="BG112" s="18" t="s">
        <v>419</v>
      </c>
      <c r="BH112" s="18" t="s">
        <v>419</v>
      </c>
      <c r="BI112" s="18" t="s">
        <v>419</v>
      </c>
      <c r="BJ112" s="18" t="s">
        <v>419</v>
      </c>
      <c r="BK112" s="18" t="s">
        <v>419</v>
      </c>
      <c r="BL112" s="18" t="s">
        <v>419</v>
      </c>
      <c r="BM112" s="18" t="s">
        <v>419</v>
      </c>
      <c r="BN112" s="18" t="s">
        <v>419</v>
      </c>
      <c r="BO112" s="18" t="s">
        <v>419</v>
      </c>
      <c r="BP112" s="18" t="s">
        <v>419</v>
      </c>
      <c r="BQ112" s="18" t="s">
        <v>419</v>
      </c>
      <c r="BR112" s="18" t="s">
        <v>419</v>
      </c>
      <c r="BS112" s="18" t="s">
        <v>419</v>
      </c>
      <c r="BT112" s="18" t="s">
        <v>419</v>
      </c>
      <c r="BU112" s="18" t="s">
        <v>419</v>
      </c>
      <c r="BW112" s="18" t="s">
        <v>419</v>
      </c>
      <c r="BX112" s="18" t="s">
        <v>419</v>
      </c>
      <c r="BZ112" s="18" t="s">
        <v>419</v>
      </c>
      <c r="CB112" s="18" t="s">
        <v>419</v>
      </c>
      <c r="CD112" s="15" t="s">
        <v>418</v>
      </c>
      <c r="CF112" s="18" t="s">
        <v>419</v>
      </c>
      <c r="CG112" s="18" t="s">
        <v>419</v>
      </c>
      <c r="CH112" s="18" t="s">
        <v>419</v>
      </c>
      <c r="CJ112" s="18" t="s">
        <v>419</v>
      </c>
      <c r="CL112" s="18" t="s">
        <v>419</v>
      </c>
      <c r="CN112" s="18" t="s">
        <v>419</v>
      </c>
      <c r="CQ112" s="18" t="s">
        <v>419</v>
      </c>
      <c r="CR112" s="18" t="s">
        <v>419</v>
      </c>
      <c r="CS112" s="18" t="s">
        <v>419</v>
      </c>
      <c r="CT112" s="16">
        <v>0</v>
      </c>
      <c r="CV112" s="18" t="s">
        <v>419</v>
      </c>
      <c r="CW112" s="18" t="s">
        <v>419</v>
      </c>
      <c r="CY112" s="15" t="s">
        <v>418</v>
      </c>
      <c r="DA112" s="18" t="s">
        <v>419</v>
      </c>
      <c r="DD112" s="18" t="s">
        <v>419</v>
      </c>
      <c r="DE112" s="18" t="s">
        <v>419</v>
      </c>
      <c r="DF112" s="18" t="s">
        <v>419</v>
      </c>
      <c r="DG112" s="18" t="s">
        <v>419</v>
      </c>
      <c r="DH112" s="18" t="s">
        <v>419</v>
      </c>
      <c r="DJ112" s="15" t="s">
        <v>418</v>
      </c>
      <c r="DK112" s="18" t="s">
        <v>419</v>
      </c>
      <c r="DL112" s="18" t="s">
        <v>419</v>
      </c>
      <c r="DM112" s="18" t="s">
        <v>419</v>
      </c>
      <c r="DP112" s="15" t="s">
        <v>418</v>
      </c>
      <c r="DQ112" s="15" t="s">
        <v>418</v>
      </c>
      <c r="DS112" s="18" t="s">
        <v>419</v>
      </c>
      <c r="DU112" s="18" t="s">
        <v>419</v>
      </c>
      <c r="DW112" s="18" t="s">
        <v>419</v>
      </c>
      <c r="DX112" s="18" t="s">
        <v>419</v>
      </c>
      <c r="DY112" s="18" t="s">
        <v>419</v>
      </c>
      <c r="DZ112" s="18" t="s">
        <v>419</v>
      </c>
      <c r="EC112" s="15" t="s">
        <v>420</v>
      </c>
      <c r="EE112" s="18" t="s">
        <v>419</v>
      </c>
      <c r="EG112" s="15" t="s">
        <v>422</v>
      </c>
      <c r="EH112" s="18" t="s">
        <v>419</v>
      </c>
      <c r="EJ112" s="18" t="s">
        <v>419</v>
      </c>
      <c r="EL112" s="18" t="s">
        <v>419</v>
      </c>
      <c r="EN112" s="18" t="s">
        <v>419</v>
      </c>
      <c r="EP112" s="16">
        <v>0</v>
      </c>
      <c r="EQ112" s="16">
        <v>641</v>
      </c>
      <c r="ER112" s="15" t="s">
        <v>563</v>
      </c>
      <c r="ES112" s="16">
        <v>2183</v>
      </c>
      <c r="ET112" s="16">
        <v>0</v>
      </c>
      <c r="EU112" s="16">
        <v>2183</v>
      </c>
      <c r="EV112" s="15" t="s">
        <v>439</v>
      </c>
    </row>
    <row r="113" spans="1:152" x14ac:dyDescent="0.2">
      <c r="A113" s="16">
        <v>2025</v>
      </c>
      <c r="B113" s="15" t="s">
        <v>782</v>
      </c>
      <c r="C113" s="15" t="s">
        <v>417</v>
      </c>
      <c r="D113" s="17">
        <v>44470</v>
      </c>
      <c r="E113" s="17">
        <v>45291</v>
      </c>
      <c r="F113" s="15" t="s">
        <v>417</v>
      </c>
      <c r="G113" s="15" t="s">
        <v>426</v>
      </c>
      <c r="H113" s="15" t="s">
        <v>426</v>
      </c>
      <c r="I113" s="15" t="s">
        <v>418</v>
      </c>
      <c r="J113" s="15" t="s">
        <v>418</v>
      </c>
      <c r="K113" s="15" t="s">
        <v>418</v>
      </c>
      <c r="L113" s="15" t="s">
        <v>418</v>
      </c>
      <c r="M113" s="15" t="s">
        <v>418</v>
      </c>
      <c r="N113" s="15" t="s">
        <v>418</v>
      </c>
      <c r="O113" s="18" t="s">
        <v>419</v>
      </c>
      <c r="P113" s="18" t="s">
        <v>419</v>
      </c>
      <c r="Q113" s="15" t="s">
        <v>426</v>
      </c>
      <c r="R113" s="15" t="s">
        <v>426</v>
      </c>
      <c r="S113" s="18" t="s">
        <v>419</v>
      </c>
      <c r="T113" s="15" t="s">
        <v>418</v>
      </c>
      <c r="U113" s="18" t="s">
        <v>419</v>
      </c>
      <c r="V113" s="18" t="s">
        <v>419</v>
      </c>
      <c r="W113" s="18" t="s">
        <v>419</v>
      </c>
      <c r="X113" s="18" t="s">
        <v>419</v>
      </c>
      <c r="Y113" s="18" t="s">
        <v>419</v>
      </c>
      <c r="Z113" s="18" t="s">
        <v>419</v>
      </c>
      <c r="AA113" s="18" t="s">
        <v>419</v>
      </c>
      <c r="AC113" s="15" t="s">
        <v>420</v>
      </c>
      <c r="AD113" s="15" t="s">
        <v>418</v>
      </c>
      <c r="AE113" s="16">
        <v>0</v>
      </c>
      <c r="AF113" s="16">
        <v>0</v>
      </c>
      <c r="AG113" s="18" t="s">
        <v>419</v>
      </c>
      <c r="AH113" s="18" t="s">
        <v>419</v>
      </c>
      <c r="AI113" s="18" t="s">
        <v>419</v>
      </c>
      <c r="AJ113" s="18" t="s">
        <v>419</v>
      </c>
      <c r="AK113" s="18" t="s">
        <v>419</v>
      </c>
      <c r="AL113" s="18" t="s">
        <v>419</v>
      </c>
      <c r="AM113" s="15" t="s">
        <v>418</v>
      </c>
      <c r="AN113" s="18" t="s">
        <v>419</v>
      </c>
      <c r="AO113" s="19">
        <v>0</v>
      </c>
      <c r="AP113" s="18" t="s">
        <v>419</v>
      </c>
      <c r="AQ113" s="18" t="s">
        <v>419</v>
      </c>
      <c r="AR113" s="18" t="s">
        <v>419</v>
      </c>
      <c r="AS113" s="18" t="s">
        <v>419</v>
      </c>
      <c r="AT113" s="18" t="s">
        <v>419</v>
      </c>
      <c r="AU113" s="18" t="s">
        <v>419</v>
      </c>
      <c r="AV113" s="18" t="s">
        <v>419</v>
      </c>
      <c r="AW113" s="18" t="s">
        <v>419</v>
      </c>
      <c r="AX113" s="18" t="s">
        <v>419</v>
      </c>
      <c r="AY113" s="18" t="s">
        <v>419</v>
      </c>
      <c r="AZ113" s="18" t="s">
        <v>419</v>
      </c>
      <c r="BA113" s="18" t="s">
        <v>419</v>
      </c>
      <c r="BB113" s="18" t="s">
        <v>419</v>
      </c>
      <c r="BC113" s="18" t="s">
        <v>419</v>
      </c>
      <c r="BD113" s="18" t="s">
        <v>419</v>
      </c>
      <c r="BE113" s="18" t="s">
        <v>419</v>
      </c>
      <c r="BF113" s="18" t="s">
        <v>419</v>
      </c>
      <c r="BG113" s="18" t="s">
        <v>419</v>
      </c>
      <c r="BH113" s="18" t="s">
        <v>419</v>
      </c>
      <c r="BI113" s="18" t="s">
        <v>419</v>
      </c>
      <c r="BJ113" s="18" t="s">
        <v>419</v>
      </c>
      <c r="BK113" s="18" t="s">
        <v>419</v>
      </c>
      <c r="BL113" s="18" t="s">
        <v>419</v>
      </c>
      <c r="BM113" s="18" t="s">
        <v>419</v>
      </c>
      <c r="BN113" s="18" t="s">
        <v>419</v>
      </c>
      <c r="BO113" s="18" t="s">
        <v>419</v>
      </c>
      <c r="BP113" s="18" t="s">
        <v>419</v>
      </c>
      <c r="BQ113" s="18" t="s">
        <v>419</v>
      </c>
      <c r="BR113" s="16">
        <v>0</v>
      </c>
      <c r="BS113" s="18" t="s">
        <v>419</v>
      </c>
      <c r="BT113" s="16">
        <v>0</v>
      </c>
      <c r="BU113" s="18" t="s">
        <v>419</v>
      </c>
      <c r="BW113" s="15" t="s">
        <v>418</v>
      </c>
      <c r="BX113" s="18" t="s">
        <v>419</v>
      </c>
      <c r="BZ113" s="15" t="s">
        <v>418</v>
      </c>
      <c r="CB113" s="15" t="s">
        <v>418</v>
      </c>
      <c r="CD113" s="15" t="s">
        <v>418</v>
      </c>
      <c r="CF113" s="15" t="s">
        <v>418</v>
      </c>
      <c r="CG113" s="18" t="s">
        <v>419</v>
      </c>
      <c r="CH113" s="15" t="s">
        <v>418</v>
      </c>
      <c r="CJ113" s="15" t="s">
        <v>418</v>
      </c>
      <c r="CL113" s="15" t="s">
        <v>418</v>
      </c>
      <c r="CN113" s="15" t="s">
        <v>418</v>
      </c>
      <c r="CQ113" s="18" t="s">
        <v>419</v>
      </c>
      <c r="CR113" s="18" t="s">
        <v>419</v>
      </c>
      <c r="CS113" s="15" t="s">
        <v>420</v>
      </c>
      <c r="CT113" s="16">
        <v>0</v>
      </c>
      <c r="CV113" s="15" t="s">
        <v>418</v>
      </c>
      <c r="CW113" s="15" t="s">
        <v>418</v>
      </c>
      <c r="CY113" s="15" t="s">
        <v>418</v>
      </c>
      <c r="DA113" s="15" t="s">
        <v>418</v>
      </c>
      <c r="DD113" s="18" t="s">
        <v>419</v>
      </c>
      <c r="DE113" s="15" t="s">
        <v>418</v>
      </c>
      <c r="DF113" s="18" t="s">
        <v>419</v>
      </c>
      <c r="DG113" s="18" t="s">
        <v>419</v>
      </c>
      <c r="DH113" s="18" t="s">
        <v>419</v>
      </c>
      <c r="DJ113" s="15" t="s">
        <v>418</v>
      </c>
      <c r="DK113" s="18" t="s">
        <v>419</v>
      </c>
      <c r="DL113" s="18" t="s">
        <v>419</v>
      </c>
      <c r="DM113" s="18" t="s">
        <v>419</v>
      </c>
      <c r="DP113" s="15" t="s">
        <v>418</v>
      </c>
      <c r="DQ113" s="15" t="s">
        <v>418</v>
      </c>
      <c r="DS113" s="15" t="s">
        <v>418</v>
      </c>
      <c r="DU113" s="15" t="s">
        <v>418</v>
      </c>
      <c r="DW113" s="15" t="s">
        <v>418</v>
      </c>
      <c r="DX113" s="18" t="s">
        <v>419</v>
      </c>
      <c r="DY113" s="18" t="s">
        <v>419</v>
      </c>
      <c r="DZ113" s="18" t="s">
        <v>419</v>
      </c>
      <c r="EC113" s="15" t="s">
        <v>420</v>
      </c>
      <c r="EE113" s="18" t="s">
        <v>419</v>
      </c>
      <c r="EG113" s="15" t="s">
        <v>422</v>
      </c>
      <c r="EH113" s="18" t="s">
        <v>419</v>
      </c>
      <c r="EJ113" s="18" t="s">
        <v>419</v>
      </c>
      <c r="EL113" s="18" t="s">
        <v>419</v>
      </c>
      <c r="EN113" s="18" t="s">
        <v>419</v>
      </c>
      <c r="EP113" s="16">
        <v>0</v>
      </c>
      <c r="EQ113" s="16">
        <v>531</v>
      </c>
      <c r="ER113" s="15" t="s">
        <v>444</v>
      </c>
      <c r="ES113" s="16">
        <v>16000</v>
      </c>
      <c r="ET113" s="16">
        <v>0</v>
      </c>
      <c r="EU113" s="16">
        <v>16000</v>
      </c>
      <c r="EV113" s="15" t="s">
        <v>439</v>
      </c>
    </row>
    <row r="114" spans="1:152" x14ac:dyDescent="0.2">
      <c r="A114" s="16">
        <v>2028</v>
      </c>
      <c r="B114" s="15" t="s">
        <v>783</v>
      </c>
      <c r="C114" s="15" t="s">
        <v>417</v>
      </c>
      <c r="D114" s="17">
        <v>44013</v>
      </c>
      <c r="E114" s="17">
        <v>44742</v>
      </c>
      <c r="F114" s="15" t="s">
        <v>417</v>
      </c>
      <c r="G114" s="15" t="s">
        <v>426</v>
      </c>
      <c r="H114" s="15" t="s">
        <v>426</v>
      </c>
      <c r="I114" s="15" t="s">
        <v>426</v>
      </c>
      <c r="J114" s="18" t="s">
        <v>419</v>
      </c>
      <c r="K114" s="18" t="s">
        <v>419</v>
      </c>
      <c r="L114" s="18" t="s">
        <v>419</v>
      </c>
      <c r="M114" s="18" t="s">
        <v>419</v>
      </c>
      <c r="N114" s="18" t="s">
        <v>419</v>
      </c>
      <c r="O114" s="18" t="s">
        <v>419</v>
      </c>
      <c r="P114" s="18" t="s">
        <v>419</v>
      </c>
      <c r="Q114" s="18" t="s">
        <v>419</v>
      </c>
      <c r="R114" s="18" t="s">
        <v>419</v>
      </c>
      <c r="S114" s="18" t="s">
        <v>419</v>
      </c>
      <c r="T114" s="18" t="s">
        <v>419</v>
      </c>
      <c r="U114" s="18" t="s">
        <v>419</v>
      </c>
      <c r="V114" s="18" t="s">
        <v>419</v>
      </c>
      <c r="W114" s="18" t="s">
        <v>419</v>
      </c>
      <c r="X114" s="18" t="s">
        <v>419</v>
      </c>
      <c r="Y114" s="18" t="s">
        <v>419</v>
      </c>
      <c r="Z114" s="18" t="s">
        <v>419</v>
      </c>
      <c r="AA114" s="18" t="s">
        <v>419</v>
      </c>
      <c r="AB114" s="15" t="s">
        <v>784</v>
      </c>
      <c r="AC114" s="15" t="s">
        <v>417</v>
      </c>
      <c r="AD114" s="15" t="s">
        <v>426</v>
      </c>
      <c r="AE114" s="15" t="s">
        <v>428</v>
      </c>
      <c r="AF114" s="18" t="s">
        <v>419</v>
      </c>
      <c r="AG114" s="18" t="s">
        <v>419</v>
      </c>
      <c r="AH114" s="18" t="s">
        <v>419</v>
      </c>
      <c r="AI114" s="18" t="s">
        <v>419</v>
      </c>
      <c r="AJ114" s="15" t="s">
        <v>426</v>
      </c>
      <c r="AK114" s="18" t="s">
        <v>419</v>
      </c>
      <c r="AL114" s="18" t="s">
        <v>419</v>
      </c>
      <c r="AM114" s="15" t="s">
        <v>426</v>
      </c>
      <c r="AN114" s="15" t="s">
        <v>429</v>
      </c>
      <c r="AO114" s="19">
        <v>0.909090909</v>
      </c>
      <c r="AP114" s="16">
        <v>15</v>
      </c>
      <c r="AQ114" s="18" t="s">
        <v>419</v>
      </c>
      <c r="AR114" s="18" t="s">
        <v>419</v>
      </c>
      <c r="AS114" s="18" t="s">
        <v>419</v>
      </c>
      <c r="AT114" s="16">
        <v>15</v>
      </c>
      <c r="AU114" s="18" t="s">
        <v>419</v>
      </c>
      <c r="AV114" s="18" t="s">
        <v>419</v>
      </c>
      <c r="AW114" s="18" t="s">
        <v>419</v>
      </c>
      <c r="AX114" s="18" t="s">
        <v>419</v>
      </c>
      <c r="AY114" s="18" t="s">
        <v>419</v>
      </c>
      <c r="AZ114" s="18" t="s">
        <v>419</v>
      </c>
      <c r="BA114" s="18" t="s">
        <v>419</v>
      </c>
      <c r="BB114" s="18" t="s">
        <v>419</v>
      </c>
      <c r="BC114" s="18" t="s">
        <v>419</v>
      </c>
      <c r="BD114" s="18" t="s">
        <v>419</v>
      </c>
      <c r="BE114" s="18" t="s">
        <v>419</v>
      </c>
      <c r="BF114" s="18" t="s">
        <v>419</v>
      </c>
      <c r="BG114" s="18" t="s">
        <v>419</v>
      </c>
      <c r="BH114" s="18" t="s">
        <v>419</v>
      </c>
      <c r="BI114" s="18" t="s">
        <v>419</v>
      </c>
      <c r="BJ114" s="18" t="s">
        <v>419</v>
      </c>
      <c r="BK114" s="18" t="s">
        <v>419</v>
      </c>
      <c r="BL114" s="18" t="s">
        <v>419</v>
      </c>
      <c r="BM114" s="18" t="s">
        <v>419</v>
      </c>
      <c r="BN114" s="18" t="s">
        <v>419</v>
      </c>
      <c r="BO114" s="18" t="s">
        <v>419</v>
      </c>
      <c r="BP114" s="18" t="s">
        <v>419</v>
      </c>
      <c r="BQ114" s="18" t="s">
        <v>419</v>
      </c>
      <c r="BR114" s="18" t="s">
        <v>419</v>
      </c>
      <c r="BS114" s="18" t="s">
        <v>419</v>
      </c>
      <c r="BT114" s="18" t="s">
        <v>419</v>
      </c>
      <c r="BU114" s="18" t="s">
        <v>419</v>
      </c>
      <c r="BW114" s="18" t="s">
        <v>419</v>
      </c>
      <c r="BX114" s="18" t="s">
        <v>419</v>
      </c>
      <c r="BZ114" s="18" t="s">
        <v>419</v>
      </c>
      <c r="CB114" s="18" t="s">
        <v>419</v>
      </c>
      <c r="CD114" s="15" t="s">
        <v>418</v>
      </c>
      <c r="CF114" s="18" t="s">
        <v>419</v>
      </c>
      <c r="CG114" s="18" t="s">
        <v>419</v>
      </c>
      <c r="CH114" s="18" t="s">
        <v>419</v>
      </c>
      <c r="CJ114" s="18" t="s">
        <v>419</v>
      </c>
      <c r="CL114" s="18" t="s">
        <v>419</v>
      </c>
      <c r="CN114" s="18" t="s">
        <v>419</v>
      </c>
      <c r="CQ114" s="18" t="s">
        <v>419</v>
      </c>
      <c r="CR114" s="18" t="s">
        <v>419</v>
      </c>
      <c r="CS114" s="18" t="s">
        <v>419</v>
      </c>
      <c r="CT114" s="16">
        <v>0</v>
      </c>
      <c r="CV114" s="18" t="s">
        <v>419</v>
      </c>
      <c r="CW114" s="18" t="s">
        <v>419</v>
      </c>
      <c r="CY114" s="15" t="s">
        <v>418</v>
      </c>
      <c r="DA114" s="18" t="s">
        <v>419</v>
      </c>
      <c r="DD114" s="18" t="s">
        <v>419</v>
      </c>
      <c r="DE114" s="18" t="s">
        <v>419</v>
      </c>
      <c r="DF114" s="18" t="s">
        <v>419</v>
      </c>
      <c r="DG114" s="18" t="s">
        <v>419</v>
      </c>
      <c r="DH114" s="18" t="s">
        <v>419</v>
      </c>
      <c r="DJ114" s="15" t="s">
        <v>418</v>
      </c>
      <c r="DK114" s="18" t="s">
        <v>419</v>
      </c>
      <c r="DL114" s="18" t="s">
        <v>419</v>
      </c>
      <c r="DM114" s="18" t="s">
        <v>419</v>
      </c>
      <c r="DP114" s="15" t="s">
        <v>418</v>
      </c>
      <c r="DQ114" s="15" t="s">
        <v>418</v>
      </c>
      <c r="DS114" s="18" t="s">
        <v>419</v>
      </c>
      <c r="DU114" s="18" t="s">
        <v>419</v>
      </c>
      <c r="DW114" s="18" t="s">
        <v>419</v>
      </c>
      <c r="DX114" s="18" t="s">
        <v>419</v>
      </c>
      <c r="DY114" s="18" t="s">
        <v>419</v>
      </c>
      <c r="DZ114" s="18" t="s">
        <v>419</v>
      </c>
      <c r="EC114" s="15" t="s">
        <v>420</v>
      </c>
      <c r="EE114" s="18" t="s">
        <v>419</v>
      </c>
      <c r="EG114" s="15" t="s">
        <v>422</v>
      </c>
      <c r="EH114" s="18" t="s">
        <v>419</v>
      </c>
      <c r="EJ114" s="18" t="s">
        <v>419</v>
      </c>
      <c r="EL114" s="18" t="s">
        <v>419</v>
      </c>
      <c r="EN114" s="18" t="s">
        <v>419</v>
      </c>
      <c r="EP114" s="16">
        <v>0</v>
      </c>
      <c r="EQ114" s="16">
        <v>201</v>
      </c>
      <c r="ER114" s="15" t="s">
        <v>438</v>
      </c>
      <c r="ES114" s="16">
        <v>1650</v>
      </c>
      <c r="ET114" s="16">
        <v>0</v>
      </c>
      <c r="EU114" s="16">
        <v>1650</v>
      </c>
      <c r="EV114" s="15" t="s">
        <v>439</v>
      </c>
    </row>
    <row r="115" spans="1:152" x14ac:dyDescent="0.2">
      <c r="A115" s="16">
        <v>2070</v>
      </c>
      <c r="B115" s="15" t="s">
        <v>785</v>
      </c>
      <c r="C115" s="15" t="s">
        <v>417</v>
      </c>
      <c r="D115" s="17">
        <v>45292</v>
      </c>
      <c r="E115" s="17">
        <v>45657</v>
      </c>
      <c r="F115" s="15" t="s">
        <v>417</v>
      </c>
      <c r="G115" s="15" t="s">
        <v>426</v>
      </c>
      <c r="H115" s="15" t="s">
        <v>418</v>
      </c>
      <c r="I115" s="15" t="s">
        <v>426</v>
      </c>
      <c r="J115" s="18" t="s">
        <v>419</v>
      </c>
      <c r="K115" s="18" t="s">
        <v>419</v>
      </c>
      <c r="L115" s="15" t="s">
        <v>426</v>
      </c>
      <c r="M115" s="18" t="s">
        <v>419</v>
      </c>
      <c r="N115" s="18" t="s">
        <v>419</v>
      </c>
      <c r="O115" s="18" t="s">
        <v>419</v>
      </c>
      <c r="P115" s="18" t="s">
        <v>419</v>
      </c>
      <c r="Q115" s="18" t="s">
        <v>419</v>
      </c>
      <c r="R115" s="18" t="s">
        <v>419</v>
      </c>
      <c r="S115" s="18" t="s">
        <v>419</v>
      </c>
      <c r="T115" s="18" t="s">
        <v>419</v>
      </c>
      <c r="U115" s="18" t="s">
        <v>419</v>
      </c>
      <c r="V115" s="18" t="s">
        <v>419</v>
      </c>
      <c r="W115" s="18" t="s">
        <v>419</v>
      </c>
      <c r="X115" s="18" t="s">
        <v>419</v>
      </c>
      <c r="Y115" s="18" t="s">
        <v>419</v>
      </c>
      <c r="Z115" s="18" t="s">
        <v>419</v>
      </c>
      <c r="AA115" s="18" t="s">
        <v>419</v>
      </c>
      <c r="AC115" s="18" t="s">
        <v>419</v>
      </c>
      <c r="AD115" s="15" t="s">
        <v>426</v>
      </c>
      <c r="AE115" s="15" t="s">
        <v>491</v>
      </c>
      <c r="AF115" s="18" t="s">
        <v>419</v>
      </c>
      <c r="AG115" s="18" t="s">
        <v>419</v>
      </c>
      <c r="AH115" s="18" t="s">
        <v>419</v>
      </c>
      <c r="AI115" s="18" t="s">
        <v>419</v>
      </c>
      <c r="AJ115" s="18" t="s">
        <v>419</v>
      </c>
      <c r="AK115" s="18" t="s">
        <v>419</v>
      </c>
      <c r="AL115" s="18" t="s">
        <v>419</v>
      </c>
      <c r="AM115" s="15" t="s">
        <v>426</v>
      </c>
      <c r="AN115" s="15" t="s">
        <v>429</v>
      </c>
      <c r="AO115" s="19">
        <v>2.6463778E-2</v>
      </c>
      <c r="AP115" s="16">
        <v>4</v>
      </c>
      <c r="AQ115" s="18" t="s">
        <v>419</v>
      </c>
      <c r="AR115" s="18" t="s">
        <v>419</v>
      </c>
      <c r="AS115" s="18" t="s">
        <v>419</v>
      </c>
      <c r="AT115" s="16">
        <v>4</v>
      </c>
      <c r="AU115" s="18" t="s">
        <v>419</v>
      </c>
      <c r="AV115" s="18" t="s">
        <v>419</v>
      </c>
      <c r="AW115" s="18" t="s">
        <v>419</v>
      </c>
      <c r="AX115" s="18" t="s">
        <v>419</v>
      </c>
      <c r="AY115" s="18" t="s">
        <v>419</v>
      </c>
      <c r="AZ115" s="18" t="s">
        <v>419</v>
      </c>
      <c r="BA115" s="18" t="s">
        <v>419</v>
      </c>
      <c r="BB115" s="18" t="s">
        <v>419</v>
      </c>
      <c r="BC115" s="18" t="s">
        <v>419</v>
      </c>
      <c r="BD115" s="18" t="s">
        <v>419</v>
      </c>
      <c r="BE115" s="18" t="s">
        <v>419</v>
      </c>
      <c r="BF115" s="18" t="s">
        <v>419</v>
      </c>
      <c r="BG115" s="18" t="s">
        <v>419</v>
      </c>
      <c r="BH115" s="18" t="s">
        <v>419</v>
      </c>
      <c r="BI115" s="18" t="s">
        <v>419</v>
      </c>
      <c r="BJ115" s="18" t="s">
        <v>419</v>
      </c>
      <c r="BK115" s="18" t="s">
        <v>419</v>
      </c>
      <c r="BL115" s="18" t="s">
        <v>419</v>
      </c>
      <c r="BM115" s="18" t="s">
        <v>419</v>
      </c>
      <c r="BN115" s="18" t="s">
        <v>419</v>
      </c>
      <c r="BO115" s="18" t="s">
        <v>419</v>
      </c>
      <c r="BP115" s="18" t="s">
        <v>419</v>
      </c>
      <c r="BQ115" s="18" t="s">
        <v>419</v>
      </c>
      <c r="BR115" s="18" t="s">
        <v>419</v>
      </c>
      <c r="BS115" s="18" t="s">
        <v>419</v>
      </c>
      <c r="BT115" s="18" t="s">
        <v>419</v>
      </c>
      <c r="BU115" s="18" t="s">
        <v>419</v>
      </c>
      <c r="BW115" s="18" t="s">
        <v>419</v>
      </c>
      <c r="BX115" s="18" t="s">
        <v>419</v>
      </c>
      <c r="BZ115" s="18" t="s">
        <v>419</v>
      </c>
      <c r="CB115" s="18" t="s">
        <v>419</v>
      </c>
      <c r="CD115" s="15" t="s">
        <v>418</v>
      </c>
      <c r="CF115" s="18" t="s">
        <v>419</v>
      </c>
      <c r="CG115" s="18" t="s">
        <v>419</v>
      </c>
      <c r="CH115" s="18" t="s">
        <v>419</v>
      </c>
      <c r="CJ115" s="18" t="s">
        <v>419</v>
      </c>
      <c r="CL115" s="18" t="s">
        <v>419</v>
      </c>
      <c r="CN115" s="18" t="s">
        <v>419</v>
      </c>
      <c r="CQ115" s="18" t="s">
        <v>419</v>
      </c>
      <c r="CR115" s="18" t="s">
        <v>419</v>
      </c>
      <c r="CS115" s="18" t="s">
        <v>419</v>
      </c>
      <c r="CT115" s="16">
        <v>0</v>
      </c>
      <c r="CV115" s="18" t="s">
        <v>419</v>
      </c>
      <c r="CW115" s="18" t="s">
        <v>419</v>
      </c>
      <c r="CY115" s="15" t="s">
        <v>418</v>
      </c>
      <c r="DA115" s="18" t="s">
        <v>419</v>
      </c>
      <c r="DD115" s="18" t="s">
        <v>419</v>
      </c>
      <c r="DE115" s="18" t="s">
        <v>419</v>
      </c>
      <c r="DF115" s="18" t="s">
        <v>419</v>
      </c>
      <c r="DG115" s="18" t="s">
        <v>419</v>
      </c>
      <c r="DH115" s="18" t="s">
        <v>419</v>
      </c>
      <c r="DJ115" s="15" t="s">
        <v>418</v>
      </c>
      <c r="DK115" s="18" t="s">
        <v>419</v>
      </c>
      <c r="DL115" s="18" t="s">
        <v>419</v>
      </c>
      <c r="DM115" s="18" t="s">
        <v>419</v>
      </c>
      <c r="DP115" s="15" t="s">
        <v>418</v>
      </c>
      <c r="DQ115" s="15" t="s">
        <v>418</v>
      </c>
      <c r="DS115" s="18" t="s">
        <v>419</v>
      </c>
      <c r="DU115" s="18" t="s">
        <v>419</v>
      </c>
      <c r="DW115" s="18" t="s">
        <v>419</v>
      </c>
      <c r="DX115" s="18" t="s">
        <v>419</v>
      </c>
      <c r="DY115" s="18" t="s">
        <v>419</v>
      </c>
      <c r="DZ115" s="18" t="s">
        <v>419</v>
      </c>
      <c r="EB115" s="15" t="s">
        <v>786</v>
      </c>
      <c r="EC115" s="15" t="s">
        <v>420</v>
      </c>
      <c r="EE115" s="18" t="s">
        <v>419</v>
      </c>
      <c r="EG115" s="15" t="s">
        <v>422</v>
      </c>
      <c r="EH115" s="18" t="s">
        <v>419</v>
      </c>
      <c r="EJ115" s="18" t="s">
        <v>419</v>
      </c>
      <c r="EL115" s="18" t="s">
        <v>419</v>
      </c>
      <c r="EN115" s="18" t="s">
        <v>419</v>
      </c>
      <c r="EP115" s="16">
        <v>0</v>
      </c>
      <c r="EQ115" s="16">
        <v>822</v>
      </c>
      <c r="ER115" s="15" t="s">
        <v>470</v>
      </c>
      <c r="ES115" s="16">
        <v>9390</v>
      </c>
      <c r="ET115" s="16">
        <v>5725</v>
      </c>
      <c r="EU115" s="16">
        <v>15115</v>
      </c>
      <c r="EV115" s="15" t="s">
        <v>424</v>
      </c>
    </row>
    <row r="116" spans="1:152" x14ac:dyDescent="0.2">
      <c r="A116" s="16">
        <v>2143</v>
      </c>
      <c r="B116" s="15" t="s">
        <v>787</v>
      </c>
      <c r="C116" s="15" t="s">
        <v>417</v>
      </c>
      <c r="D116" s="17">
        <v>45292</v>
      </c>
      <c r="E116" s="17">
        <v>45747</v>
      </c>
      <c r="F116" s="15" t="s">
        <v>417</v>
      </c>
      <c r="G116" s="15" t="s">
        <v>418</v>
      </c>
      <c r="H116" s="15" t="s">
        <v>418</v>
      </c>
      <c r="I116" s="18" t="s">
        <v>419</v>
      </c>
      <c r="J116" s="18" t="s">
        <v>419</v>
      </c>
      <c r="K116" s="18" t="s">
        <v>419</v>
      </c>
      <c r="L116" s="18" t="s">
        <v>419</v>
      </c>
      <c r="M116" s="18" t="s">
        <v>419</v>
      </c>
      <c r="N116" s="18" t="s">
        <v>419</v>
      </c>
      <c r="O116" s="18" t="s">
        <v>419</v>
      </c>
      <c r="P116" s="18" t="s">
        <v>419</v>
      </c>
      <c r="Q116" s="18" t="s">
        <v>419</v>
      </c>
      <c r="R116" s="18" t="s">
        <v>419</v>
      </c>
      <c r="S116" s="18" t="s">
        <v>419</v>
      </c>
      <c r="T116" s="18" t="s">
        <v>419</v>
      </c>
      <c r="U116" s="18" t="s">
        <v>419</v>
      </c>
      <c r="V116" s="18" t="s">
        <v>419</v>
      </c>
      <c r="W116" s="18" t="s">
        <v>419</v>
      </c>
      <c r="X116" s="18" t="s">
        <v>419</v>
      </c>
      <c r="Y116" s="18" t="s">
        <v>419</v>
      </c>
      <c r="Z116" s="18" t="s">
        <v>419</v>
      </c>
      <c r="AA116" s="18" t="s">
        <v>419</v>
      </c>
      <c r="AC116" s="18" t="s">
        <v>419</v>
      </c>
      <c r="AD116" s="15" t="s">
        <v>418</v>
      </c>
      <c r="AE116" s="16">
        <v>0</v>
      </c>
      <c r="AF116" s="18" t="s">
        <v>419</v>
      </c>
      <c r="AG116" s="18" t="s">
        <v>419</v>
      </c>
      <c r="AH116" s="18" t="s">
        <v>419</v>
      </c>
      <c r="AI116" s="18" t="s">
        <v>419</v>
      </c>
      <c r="AJ116" s="18" t="s">
        <v>419</v>
      </c>
      <c r="AK116" s="18" t="s">
        <v>419</v>
      </c>
      <c r="AL116" s="18" t="s">
        <v>419</v>
      </c>
      <c r="AM116" s="18" t="s">
        <v>419</v>
      </c>
      <c r="AN116" s="18" t="s">
        <v>419</v>
      </c>
      <c r="AO116" s="19">
        <v>0</v>
      </c>
      <c r="AP116" s="18" t="s">
        <v>419</v>
      </c>
      <c r="AQ116" s="18" t="s">
        <v>419</v>
      </c>
      <c r="AR116" s="18" t="s">
        <v>419</v>
      </c>
      <c r="AS116" s="18" t="s">
        <v>419</v>
      </c>
      <c r="AT116" s="18" t="s">
        <v>419</v>
      </c>
      <c r="AU116" s="18" t="s">
        <v>419</v>
      </c>
      <c r="AV116" s="18" t="s">
        <v>419</v>
      </c>
      <c r="AW116" s="18" t="s">
        <v>419</v>
      </c>
      <c r="AX116" s="18" t="s">
        <v>419</v>
      </c>
      <c r="AY116" s="18" t="s">
        <v>419</v>
      </c>
      <c r="AZ116" s="18" t="s">
        <v>419</v>
      </c>
      <c r="BA116" s="18" t="s">
        <v>419</v>
      </c>
      <c r="BB116" s="18" t="s">
        <v>419</v>
      </c>
      <c r="BC116" s="18" t="s">
        <v>419</v>
      </c>
      <c r="BD116" s="18" t="s">
        <v>419</v>
      </c>
      <c r="BE116" s="18" t="s">
        <v>419</v>
      </c>
      <c r="BF116" s="18" t="s">
        <v>419</v>
      </c>
      <c r="BG116" s="18" t="s">
        <v>419</v>
      </c>
      <c r="BH116" s="18" t="s">
        <v>419</v>
      </c>
      <c r="BI116" s="18" t="s">
        <v>419</v>
      </c>
      <c r="BJ116" s="18" t="s">
        <v>419</v>
      </c>
      <c r="BK116" s="18" t="s">
        <v>419</v>
      </c>
      <c r="BL116" s="18" t="s">
        <v>419</v>
      </c>
      <c r="BM116" s="18" t="s">
        <v>419</v>
      </c>
      <c r="BN116" s="18" t="s">
        <v>419</v>
      </c>
      <c r="BO116" s="18" t="s">
        <v>419</v>
      </c>
      <c r="BP116" s="18" t="s">
        <v>419</v>
      </c>
      <c r="BQ116" s="18" t="s">
        <v>419</v>
      </c>
      <c r="BR116" s="18" t="s">
        <v>419</v>
      </c>
      <c r="BS116" s="18" t="s">
        <v>419</v>
      </c>
      <c r="BT116" s="18" t="s">
        <v>419</v>
      </c>
      <c r="BU116" s="18" t="s">
        <v>419</v>
      </c>
      <c r="BW116" s="18" t="s">
        <v>419</v>
      </c>
      <c r="BX116" s="18" t="s">
        <v>419</v>
      </c>
      <c r="BZ116" s="18" t="s">
        <v>419</v>
      </c>
      <c r="CB116" s="18" t="s">
        <v>419</v>
      </c>
      <c r="CD116" s="15" t="s">
        <v>418</v>
      </c>
      <c r="CF116" s="18" t="s">
        <v>419</v>
      </c>
      <c r="CG116" s="18" t="s">
        <v>419</v>
      </c>
      <c r="CH116" s="18" t="s">
        <v>419</v>
      </c>
      <c r="CJ116" s="18" t="s">
        <v>419</v>
      </c>
      <c r="CL116" s="18" t="s">
        <v>419</v>
      </c>
      <c r="CN116" s="18" t="s">
        <v>419</v>
      </c>
      <c r="CQ116" s="18" t="s">
        <v>419</v>
      </c>
      <c r="CR116" s="18" t="s">
        <v>419</v>
      </c>
      <c r="CS116" s="18" t="s">
        <v>419</v>
      </c>
      <c r="CT116" s="16">
        <v>0</v>
      </c>
      <c r="CV116" s="18" t="s">
        <v>419</v>
      </c>
      <c r="CW116" s="18" t="s">
        <v>419</v>
      </c>
      <c r="CY116" s="15" t="s">
        <v>418</v>
      </c>
      <c r="DA116" s="18" t="s">
        <v>419</v>
      </c>
      <c r="DD116" s="18" t="s">
        <v>419</v>
      </c>
      <c r="DE116" s="18" t="s">
        <v>419</v>
      </c>
      <c r="DF116" s="18" t="s">
        <v>419</v>
      </c>
      <c r="DG116" s="18" t="s">
        <v>419</v>
      </c>
      <c r="DH116" s="18" t="s">
        <v>419</v>
      </c>
      <c r="DJ116" s="15" t="s">
        <v>418</v>
      </c>
      <c r="DK116" s="18" t="s">
        <v>419</v>
      </c>
      <c r="DL116" s="18" t="s">
        <v>419</v>
      </c>
      <c r="DM116" s="18" t="s">
        <v>419</v>
      </c>
      <c r="DP116" s="15" t="s">
        <v>418</v>
      </c>
      <c r="DQ116" s="15" t="s">
        <v>418</v>
      </c>
      <c r="DS116" s="18" t="s">
        <v>419</v>
      </c>
      <c r="DU116" s="18" t="s">
        <v>419</v>
      </c>
      <c r="DW116" s="18" t="s">
        <v>419</v>
      </c>
      <c r="DX116" s="18" t="s">
        <v>419</v>
      </c>
      <c r="DY116" s="18" t="s">
        <v>419</v>
      </c>
      <c r="DZ116" s="18" t="s">
        <v>419</v>
      </c>
      <c r="EC116" s="15" t="s">
        <v>420</v>
      </c>
      <c r="EE116" s="18" t="s">
        <v>419</v>
      </c>
      <c r="EG116" s="15" t="s">
        <v>422</v>
      </c>
      <c r="EH116" s="18" t="s">
        <v>419</v>
      </c>
      <c r="EJ116" s="18" t="s">
        <v>419</v>
      </c>
      <c r="EL116" s="18" t="s">
        <v>419</v>
      </c>
      <c r="EN116" s="18" t="s">
        <v>419</v>
      </c>
      <c r="EP116" s="16">
        <v>0</v>
      </c>
      <c r="EQ116" s="16">
        <v>900</v>
      </c>
      <c r="ER116" s="15" t="s">
        <v>464</v>
      </c>
      <c r="ES116" s="16">
        <v>2666</v>
      </c>
      <c r="ET116" s="16">
        <v>0</v>
      </c>
      <c r="EU116" s="16">
        <v>2666</v>
      </c>
      <c r="EV116" s="15" t="s">
        <v>424</v>
      </c>
    </row>
    <row r="117" spans="1:152" x14ac:dyDescent="0.2">
      <c r="A117" s="16">
        <v>2161</v>
      </c>
      <c r="B117" s="15" t="s">
        <v>788</v>
      </c>
      <c r="C117" s="15" t="s">
        <v>417</v>
      </c>
      <c r="D117" s="17">
        <v>44927</v>
      </c>
      <c r="E117" s="17">
        <v>46022</v>
      </c>
      <c r="F117" s="15" t="s">
        <v>417</v>
      </c>
      <c r="G117" s="15" t="s">
        <v>426</v>
      </c>
      <c r="H117" s="15" t="s">
        <v>418</v>
      </c>
      <c r="I117" s="15" t="s">
        <v>426</v>
      </c>
      <c r="J117" s="15" t="s">
        <v>418</v>
      </c>
      <c r="K117" s="15" t="s">
        <v>418</v>
      </c>
      <c r="L117" s="15" t="s">
        <v>418</v>
      </c>
      <c r="M117" s="15" t="s">
        <v>418</v>
      </c>
      <c r="N117" s="15" t="s">
        <v>426</v>
      </c>
      <c r="O117" s="15" t="s">
        <v>426</v>
      </c>
      <c r="P117" s="18" t="s">
        <v>419</v>
      </c>
      <c r="Q117" s="15" t="s">
        <v>418</v>
      </c>
      <c r="R117" s="18" t="s">
        <v>419</v>
      </c>
      <c r="S117" s="18" t="s">
        <v>419</v>
      </c>
      <c r="T117" s="15" t="s">
        <v>418</v>
      </c>
      <c r="U117" s="18" t="s">
        <v>419</v>
      </c>
      <c r="V117" s="18" t="s">
        <v>419</v>
      </c>
      <c r="W117" s="18" t="s">
        <v>419</v>
      </c>
      <c r="X117" s="18" t="s">
        <v>419</v>
      </c>
      <c r="Y117" s="18" t="s">
        <v>419</v>
      </c>
      <c r="Z117" s="18" t="s">
        <v>419</v>
      </c>
      <c r="AA117" s="18" t="s">
        <v>419</v>
      </c>
      <c r="AC117" s="18" t="s">
        <v>419</v>
      </c>
      <c r="AD117" s="15" t="s">
        <v>418</v>
      </c>
      <c r="AE117" s="16">
        <v>0</v>
      </c>
      <c r="AF117" s="16">
        <v>0</v>
      </c>
      <c r="AG117" s="18" t="s">
        <v>419</v>
      </c>
      <c r="AH117" s="18" t="s">
        <v>419</v>
      </c>
      <c r="AI117" s="18" t="s">
        <v>419</v>
      </c>
      <c r="AJ117" s="18" t="s">
        <v>419</v>
      </c>
      <c r="AK117" s="18" t="s">
        <v>419</v>
      </c>
      <c r="AL117" s="18" t="s">
        <v>419</v>
      </c>
      <c r="AM117" s="15" t="s">
        <v>418</v>
      </c>
      <c r="AN117" s="18" t="s">
        <v>419</v>
      </c>
      <c r="AO117" s="19">
        <v>0</v>
      </c>
      <c r="AP117" s="18" t="s">
        <v>419</v>
      </c>
      <c r="AQ117" s="18" t="s">
        <v>419</v>
      </c>
      <c r="AR117" s="18" t="s">
        <v>419</v>
      </c>
      <c r="AS117" s="18" t="s">
        <v>419</v>
      </c>
      <c r="AT117" s="18" t="s">
        <v>419</v>
      </c>
      <c r="AU117" s="18" t="s">
        <v>419</v>
      </c>
      <c r="AV117" s="18" t="s">
        <v>419</v>
      </c>
      <c r="AW117" s="18" t="s">
        <v>419</v>
      </c>
      <c r="AX117" s="18" t="s">
        <v>419</v>
      </c>
      <c r="AY117" s="18" t="s">
        <v>419</v>
      </c>
      <c r="AZ117" s="18" t="s">
        <v>419</v>
      </c>
      <c r="BA117" s="18" t="s">
        <v>419</v>
      </c>
      <c r="BB117" s="18" t="s">
        <v>419</v>
      </c>
      <c r="BC117" s="18" t="s">
        <v>419</v>
      </c>
      <c r="BD117" s="18" t="s">
        <v>419</v>
      </c>
      <c r="BE117" s="18" t="s">
        <v>419</v>
      </c>
      <c r="BF117" s="18" t="s">
        <v>419</v>
      </c>
      <c r="BG117" s="18" t="s">
        <v>419</v>
      </c>
      <c r="BH117" s="18" t="s">
        <v>419</v>
      </c>
      <c r="BI117" s="18" t="s">
        <v>419</v>
      </c>
      <c r="BJ117" s="18" t="s">
        <v>419</v>
      </c>
      <c r="BK117" s="18" t="s">
        <v>419</v>
      </c>
      <c r="BL117" s="18" t="s">
        <v>419</v>
      </c>
      <c r="BM117" s="18" t="s">
        <v>419</v>
      </c>
      <c r="BN117" s="18" t="s">
        <v>419</v>
      </c>
      <c r="BO117" s="18" t="s">
        <v>419</v>
      </c>
      <c r="BP117" s="18" t="s">
        <v>419</v>
      </c>
      <c r="BQ117" s="18" t="s">
        <v>419</v>
      </c>
      <c r="BR117" s="16">
        <v>0</v>
      </c>
      <c r="BS117" s="18" t="s">
        <v>419</v>
      </c>
      <c r="BT117" s="16">
        <v>0</v>
      </c>
      <c r="BU117" s="18" t="s">
        <v>419</v>
      </c>
      <c r="BW117" s="15" t="s">
        <v>418</v>
      </c>
      <c r="BX117" s="18" t="s">
        <v>419</v>
      </c>
      <c r="BZ117" s="15" t="s">
        <v>418</v>
      </c>
      <c r="CB117" s="15" t="s">
        <v>418</v>
      </c>
      <c r="CD117" s="15" t="s">
        <v>426</v>
      </c>
      <c r="CE117" s="15" t="s">
        <v>789</v>
      </c>
      <c r="CF117" s="15" t="s">
        <v>418</v>
      </c>
      <c r="CG117" s="18" t="s">
        <v>419</v>
      </c>
      <c r="CH117" s="15" t="s">
        <v>418</v>
      </c>
      <c r="CJ117" s="15" t="s">
        <v>418</v>
      </c>
      <c r="CL117" s="15" t="s">
        <v>418</v>
      </c>
      <c r="CN117" s="15" t="s">
        <v>418</v>
      </c>
      <c r="CQ117" s="18" t="s">
        <v>419</v>
      </c>
      <c r="CR117" s="18" t="s">
        <v>419</v>
      </c>
      <c r="CS117" s="15" t="s">
        <v>420</v>
      </c>
      <c r="CT117" s="16">
        <v>0</v>
      </c>
      <c r="CV117" s="15" t="s">
        <v>418</v>
      </c>
      <c r="CW117" s="15" t="s">
        <v>418</v>
      </c>
      <c r="CY117" s="15" t="s">
        <v>418</v>
      </c>
      <c r="DA117" s="15" t="s">
        <v>418</v>
      </c>
      <c r="DD117" s="18" t="s">
        <v>419</v>
      </c>
      <c r="DE117" s="15" t="s">
        <v>418</v>
      </c>
      <c r="DF117" s="18" t="s">
        <v>419</v>
      </c>
      <c r="DG117" s="18" t="s">
        <v>419</v>
      </c>
      <c r="DH117" s="18" t="s">
        <v>419</v>
      </c>
      <c r="DJ117" s="15" t="s">
        <v>418</v>
      </c>
      <c r="DK117" s="18" t="s">
        <v>419</v>
      </c>
      <c r="DL117" s="18" t="s">
        <v>419</v>
      </c>
      <c r="DM117" s="18" t="s">
        <v>419</v>
      </c>
      <c r="DP117" s="15" t="s">
        <v>418</v>
      </c>
      <c r="DQ117" s="15" t="s">
        <v>418</v>
      </c>
      <c r="DS117" s="15" t="s">
        <v>418</v>
      </c>
      <c r="DU117" s="15" t="s">
        <v>418</v>
      </c>
      <c r="DW117" s="15" t="s">
        <v>418</v>
      </c>
      <c r="DX117" s="18" t="s">
        <v>419</v>
      </c>
      <c r="DY117" s="18" t="s">
        <v>419</v>
      </c>
      <c r="DZ117" s="18" t="s">
        <v>419</v>
      </c>
      <c r="EC117" s="15" t="s">
        <v>420</v>
      </c>
      <c r="EE117" s="18" t="s">
        <v>419</v>
      </c>
      <c r="EG117" s="15" t="s">
        <v>422</v>
      </c>
      <c r="EH117" s="18" t="s">
        <v>419</v>
      </c>
      <c r="EJ117" s="18" t="s">
        <v>419</v>
      </c>
      <c r="EL117" s="18" t="s">
        <v>419</v>
      </c>
      <c r="EN117" s="18" t="s">
        <v>419</v>
      </c>
      <c r="EP117" s="16">
        <v>0</v>
      </c>
      <c r="EQ117" s="16">
        <v>421</v>
      </c>
      <c r="ER117" s="15" t="s">
        <v>423</v>
      </c>
      <c r="ES117" s="16">
        <v>5000</v>
      </c>
      <c r="ET117" s="16">
        <v>0</v>
      </c>
      <c r="EU117" s="16">
        <v>5000</v>
      </c>
      <c r="EV117" s="15" t="s">
        <v>439</v>
      </c>
    </row>
    <row r="118" spans="1:152" x14ac:dyDescent="0.2">
      <c r="A118" s="16">
        <v>2165</v>
      </c>
      <c r="B118" s="15" t="s">
        <v>790</v>
      </c>
      <c r="C118" s="15" t="s">
        <v>417</v>
      </c>
      <c r="D118" s="17">
        <v>44562</v>
      </c>
      <c r="E118" s="17">
        <v>45747</v>
      </c>
      <c r="F118" s="15" t="s">
        <v>417</v>
      </c>
      <c r="G118" s="15" t="s">
        <v>418</v>
      </c>
      <c r="H118" s="15" t="s">
        <v>418</v>
      </c>
      <c r="I118" s="18" t="s">
        <v>419</v>
      </c>
      <c r="J118" s="18" t="s">
        <v>419</v>
      </c>
      <c r="K118" s="18" t="s">
        <v>419</v>
      </c>
      <c r="L118" s="18" t="s">
        <v>419</v>
      </c>
      <c r="M118" s="18" t="s">
        <v>419</v>
      </c>
      <c r="N118" s="18" t="s">
        <v>419</v>
      </c>
      <c r="O118" s="18" t="s">
        <v>419</v>
      </c>
      <c r="P118" s="18" t="s">
        <v>419</v>
      </c>
      <c r="Q118" s="18" t="s">
        <v>419</v>
      </c>
      <c r="R118" s="18" t="s">
        <v>419</v>
      </c>
      <c r="S118" s="18" t="s">
        <v>419</v>
      </c>
      <c r="T118" s="18" t="s">
        <v>419</v>
      </c>
      <c r="U118" s="18" t="s">
        <v>419</v>
      </c>
      <c r="V118" s="18" t="s">
        <v>419</v>
      </c>
      <c r="W118" s="18" t="s">
        <v>419</v>
      </c>
      <c r="X118" s="18" t="s">
        <v>419</v>
      </c>
      <c r="Y118" s="18" t="s">
        <v>419</v>
      </c>
      <c r="Z118" s="18" t="s">
        <v>419</v>
      </c>
      <c r="AA118" s="18" t="s">
        <v>419</v>
      </c>
      <c r="AC118" s="18" t="s">
        <v>419</v>
      </c>
      <c r="AD118" s="15" t="s">
        <v>418</v>
      </c>
      <c r="AE118" s="16">
        <v>0</v>
      </c>
      <c r="AF118" s="18" t="s">
        <v>419</v>
      </c>
      <c r="AG118" s="18" t="s">
        <v>419</v>
      </c>
      <c r="AH118" s="18" t="s">
        <v>419</v>
      </c>
      <c r="AI118" s="18" t="s">
        <v>419</v>
      </c>
      <c r="AJ118" s="18" t="s">
        <v>419</v>
      </c>
      <c r="AK118" s="18" t="s">
        <v>419</v>
      </c>
      <c r="AL118" s="18" t="s">
        <v>419</v>
      </c>
      <c r="AM118" s="18" t="s">
        <v>419</v>
      </c>
      <c r="AN118" s="18" t="s">
        <v>419</v>
      </c>
      <c r="AO118" s="19">
        <v>0</v>
      </c>
      <c r="AP118" s="18" t="s">
        <v>419</v>
      </c>
      <c r="AQ118" s="18" t="s">
        <v>419</v>
      </c>
      <c r="AR118" s="18" t="s">
        <v>419</v>
      </c>
      <c r="AS118" s="18" t="s">
        <v>419</v>
      </c>
      <c r="AT118" s="18" t="s">
        <v>419</v>
      </c>
      <c r="AU118" s="18" t="s">
        <v>419</v>
      </c>
      <c r="AV118" s="18" t="s">
        <v>419</v>
      </c>
      <c r="AW118" s="18" t="s">
        <v>419</v>
      </c>
      <c r="AX118" s="18" t="s">
        <v>419</v>
      </c>
      <c r="AY118" s="18" t="s">
        <v>419</v>
      </c>
      <c r="AZ118" s="18" t="s">
        <v>419</v>
      </c>
      <c r="BA118" s="18" t="s">
        <v>419</v>
      </c>
      <c r="BB118" s="18" t="s">
        <v>419</v>
      </c>
      <c r="BC118" s="18" t="s">
        <v>419</v>
      </c>
      <c r="BD118" s="18" t="s">
        <v>419</v>
      </c>
      <c r="BE118" s="18" t="s">
        <v>419</v>
      </c>
      <c r="BF118" s="18" t="s">
        <v>419</v>
      </c>
      <c r="BG118" s="18" t="s">
        <v>419</v>
      </c>
      <c r="BH118" s="18" t="s">
        <v>419</v>
      </c>
      <c r="BI118" s="18" t="s">
        <v>419</v>
      </c>
      <c r="BJ118" s="18" t="s">
        <v>419</v>
      </c>
      <c r="BK118" s="18" t="s">
        <v>419</v>
      </c>
      <c r="BL118" s="18" t="s">
        <v>419</v>
      </c>
      <c r="BM118" s="18" t="s">
        <v>419</v>
      </c>
      <c r="BN118" s="18" t="s">
        <v>419</v>
      </c>
      <c r="BO118" s="18" t="s">
        <v>419</v>
      </c>
      <c r="BP118" s="18" t="s">
        <v>419</v>
      </c>
      <c r="BQ118" s="18" t="s">
        <v>419</v>
      </c>
      <c r="BR118" s="18" t="s">
        <v>419</v>
      </c>
      <c r="BS118" s="18" t="s">
        <v>419</v>
      </c>
      <c r="BT118" s="18" t="s">
        <v>419</v>
      </c>
      <c r="BU118" s="18" t="s">
        <v>419</v>
      </c>
      <c r="BW118" s="18" t="s">
        <v>419</v>
      </c>
      <c r="BX118" s="18" t="s">
        <v>419</v>
      </c>
      <c r="BZ118" s="18" t="s">
        <v>419</v>
      </c>
      <c r="CB118" s="18" t="s">
        <v>419</v>
      </c>
      <c r="CD118" s="15" t="s">
        <v>418</v>
      </c>
      <c r="CF118" s="18" t="s">
        <v>419</v>
      </c>
      <c r="CG118" s="18" t="s">
        <v>419</v>
      </c>
      <c r="CH118" s="18" t="s">
        <v>419</v>
      </c>
      <c r="CJ118" s="18" t="s">
        <v>419</v>
      </c>
      <c r="CL118" s="18" t="s">
        <v>419</v>
      </c>
      <c r="CN118" s="18" t="s">
        <v>419</v>
      </c>
      <c r="CQ118" s="18" t="s">
        <v>419</v>
      </c>
      <c r="CR118" s="18" t="s">
        <v>419</v>
      </c>
      <c r="CS118" s="18" t="s">
        <v>419</v>
      </c>
      <c r="CT118" s="16">
        <v>0</v>
      </c>
      <c r="CV118" s="18" t="s">
        <v>419</v>
      </c>
      <c r="CW118" s="18" t="s">
        <v>419</v>
      </c>
      <c r="CY118" s="15" t="s">
        <v>418</v>
      </c>
      <c r="DA118" s="18" t="s">
        <v>419</v>
      </c>
      <c r="DD118" s="18" t="s">
        <v>419</v>
      </c>
      <c r="DE118" s="18" t="s">
        <v>419</v>
      </c>
      <c r="DF118" s="18" t="s">
        <v>419</v>
      </c>
      <c r="DG118" s="18" t="s">
        <v>419</v>
      </c>
      <c r="DH118" s="18" t="s">
        <v>419</v>
      </c>
      <c r="DJ118" s="15" t="s">
        <v>418</v>
      </c>
      <c r="DK118" s="18" t="s">
        <v>419</v>
      </c>
      <c r="DL118" s="18" t="s">
        <v>419</v>
      </c>
      <c r="DM118" s="18" t="s">
        <v>419</v>
      </c>
      <c r="DP118" s="15" t="s">
        <v>418</v>
      </c>
      <c r="DQ118" s="15" t="s">
        <v>418</v>
      </c>
      <c r="DS118" s="18" t="s">
        <v>419</v>
      </c>
      <c r="DU118" s="18" t="s">
        <v>419</v>
      </c>
      <c r="DW118" s="18" t="s">
        <v>419</v>
      </c>
      <c r="DX118" s="18" t="s">
        <v>419</v>
      </c>
      <c r="DY118" s="18" t="s">
        <v>419</v>
      </c>
      <c r="DZ118" s="18" t="s">
        <v>419</v>
      </c>
      <c r="EC118" s="15" t="s">
        <v>420</v>
      </c>
      <c r="EE118" s="18" t="s">
        <v>419</v>
      </c>
      <c r="EG118" s="15" t="s">
        <v>422</v>
      </c>
      <c r="EH118" s="18" t="s">
        <v>419</v>
      </c>
      <c r="EJ118" s="18" t="s">
        <v>419</v>
      </c>
      <c r="EL118" s="18" t="s">
        <v>419</v>
      </c>
      <c r="EN118" s="18" t="s">
        <v>419</v>
      </c>
      <c r="EP118" s="16">
        <v>0</v>
      </c>
      <c r="EQ118" s="16">
        <v>731</v>
      </c>
      <c r="ER118" s="15" t="s">
        <v>470</v>
      </c>
      <c r="ES118" s="16">
        <v>4781</v>
      </c>
      <c r="ET118" s="16">
        <v>2953</v>
      </c>
      <c r="EU118" s="16">
        <v>7734</v>
      </c>
      <c r="EV118" s="15" t="s">
        <v>424</v>
      </c>
    </row>
    <row r="119" spans="1:152" x14ac:dyDescent="0.2">
      <c r="A119" s="16">
        <v>2266</v>
      </c>
      <c r="B119" s="15" t="s">
        <v>791</v>
      </c>
      <c r="C119" s="15" t="s">
        <v>417</v>
      </c>
      <c r="D119" s="17">
        <v>44197</v>
      </c>
      <c r="E119" s="17">
        <v>45291</v>
      </c>
      <c r="F119" s="15" t="s">
        <v>417</v>
      </c>
      <c r="G119" s="15" t="s">
        <v>418</v>
      </c>
      <c r="H119" s="15" t="s">
        <v>418</v>
      </c>
      <c r="I119" s="18" t="s">
        <v>419</v>
      </c>
      <c r="J119" s="18" t="s">
        <v>419</v>
      </c>
      <c r="K119" s="18" t="s">
        <v>419</v>
      </c>
      <c r="L119" s="18" t="s">
        <v>419</v>
      </c>
      <c r="M119" s="18" t="s">
        <v>419</v>
      </c>
      <c r="N119" s="18" t="s">
        <v>419</v>
      </c>
      <c r="O119" s="18" t="s">
        <v>419</v>
      </c>
      <c r="P119" s="18" t="s">
        <v>419</v>
      </c>
      <c r="Q119" s="18" t="s">
        <v>419</v>
      </c>
      <c r="R119" s="18" t="s">
        <v>419</v>
      </c>
      <c r="S119" s="18" t="s">
        <v>419</v>
      </c>
      <c r="T119" s="18" t="s">
        <v>419</v>
      </c>
      <c r="U119" s="18" t="s">
        <v>419</v>
      </c>
      <c r="V119" s="18" t="s">
        <v>419</v>
      </c>
      <c r="W119" s="18" t="s">
        <v>419</v>
      </c>
      <c r="X119" s="18" t="s">
        <v>419</v>
      </c>
      <c r="Y119" s="18" t="s">
        <v>419</v>
      </c>
      <c r="Z119" s="18" t="s">
        <v>419</v>
      </c>
      <c r="AA119" s="18" t="s">
        <v>419</v>
      </c>
      <c r="AC119" s="18" t="s">
        <v>419</v>
      </c>
      <c r="AD119" s="15" t="s">
        <v>418</v>
      </c>
      <c r="AE119" s="16">
        <v>0</v>
      </c>
      <c r="AF119" s="18" t="s">
        <v>419</v>
      </c>
      <c r="AG119" s="18" t="s">
        <v>419</v>
      </c>
      <c r="AH119" s="18" t="s">
        <v>419</v>
      </c>
      <c r="AI119" s="18" t="s">
        <v>419</v>
      </c>
      <c r="AJ119" s="18" t="s">
        <v>419</v>
      </c>
      <c r="AK119" s="18" t="s">
        <v>419</v>
      </c>
      <c r="AL119" s="18" t="s">
        <v>419</v>
      </c>
      <c r="AM119" s="18" t="s">
        <v>419</v>
      </c>
      <c r="AN119" s="18" t="s">
        <v>419</v>
      </c>
      <c r="AO119" s="19">
        <v>0</v>
      </c>
      <c r="AP119" s="18" t="s">
        <v>419</v>
      </c>
      <c r="AQ119" s="18" t="s">
        <v>419</v>
      </c>
      <c r="AR119" s="18" t="s">
        <v>419</v>
      </c>
      <c r="AS119" s="18" t="s">
        <v>419</v>
      </c>
      <c r="AT119" s="18" t="s">
        <v>419</v>
      </c>
      <c r="AU119" s="18" t="s">
        <v>419</v>
      </c>
      <c r="AV119" s="18" t="s">
        <v>419</v>
      </c>
      <c r="AW119" s="18" t="s">
        <v>419</v>
      </c>
      <c r="AX119" s="18" t="s">
        <v>419</v>
      </c>
      <c r="AY119" s="18" t="s">
        <v>419</v>
      </c>
      <c r="AZ119" s="18" t="s">
        <v>419</v>
      </c>
      <c r="BA119" s="18" t="s">
        <v>419</v>
      </c>
      <c r="BB119" s="18" t="s">
        <v>419</v>
      </c>
      <c r="BC119" s="18" t="s">
        <v>419</v>
      </c>
      <c r="BD119" s="18" t="s">
        <v>419</v>
      </c>
      <c r="BE119" s="18" t="s">
        <v>419</v>
      </c>
      <c r="BF119" s="18" t="s">
        <v>419</v>
      </c>
      <c r="BG119" s="18" t="s">
        <v>419</v>
      </c>
      <c r="BH119" s="18" t="s">
        <v>419</v>
      </c>
      <c r="BI119" s="18" t="s">
        <v>419</v>
      </c>
      <c r="BJ119" s="18" t="s">
        <v>419</v>
      </c>
      <c r="BK119" s="18" t="s">
        <v>419</v>
      </c>
      <c r="BL119" s="18" t="s">
        <v>419</v>
      </c>
      <c r="BM119" s="18" t="s">
        <v>419</v>
      </c>
      <c r="BN119" s="18" t="s">
        <v>419</v>
      </c>
      <c r="BO119" s="18" t="s">
        <v>419</v>
      </c>
      <c r="BP119" s="18" t="s">
        <v>419</v>
      </c>
      <c r="BQ119" s="18" t="s">
        <v>419</v>
      </c>
      <c r="BR119" s="18" t="s">
        <v>419</v>
      </c>
      <c r="BS119" s="18" t="s">
        <v>419</v>
      </c>
      <c r="BT119" s="18" t="s">
        <v>419</v>
      </c>
      <c r="BU119" s="18" t="s">
        <v>419</v>
      </c>
      <c r="BW119" s="18" t="s">
        <v>419</v>
      </c>
      <c r="BX119" s="18" t="s">
        <v>419</v>
      </c>
      <c r="BZ119" s="18" t="s">
        <v>419</v>
      </c>
      <c r="CB119" s="18" t="s">
        <v>419</v>
      </c>
      <c r="CD119" s="15" t="s">
        <v>418</v>
      </c>
      <c r="CF119" s="18" t="s">
        <v>419</v>
      </c>
      <c r="CG119" s="18" t="s">
        <v>419</v>
      </c>
      <c r="CH119" s="18" t="s">
        <v>419</v>
      </c>
      <c r="CJ119" s="18" t="s">
        <v>419</v>
      </c>
      <c r="CL119" s="18" t="s">
        <v>419</v>
      </c>
      <c r="CN119" s="18" t="s">
        <v>419</v>
      </c>
      <c r="CQ119" s="18" t="s">
        <v>419</v>
      </c>
      <c r="CR119" s="18" t="s">
        <v>419</v>
      </c>
      <c r="CS119" s="18" t="s">
        <v>419</v>
      </c>
      <c r="CT119" s="16">
        <v>0</v>
      </c>
      <c r="CV119" s="18" t="s">
        <v>419</v>
      </c>
      <c r="CW119" s="18" t="s">
        <v>419</v>
      </c>
      <c r="CY119" s="15" t="s">
        <v>418</v>
      </c>
      <c r="DA119" s="18" t="s">
        <v>419</v>
      </c>
      <c r="DD119" s="18" t="s">
        <v>419</v>
      </c>
      <c r="DE119" s="18" t="s">
        <v>419</v>
      </c>
      <c r="DF119" s="18" t="s">
        <v>419</v>
      </c>
      <c r="DG119" s="18" t="s">
        <v>419</v>
      </c>
      <c r="DH119" s="18" t="s">
        <v>419</v>
      </c>
      <c r="DJ119" s="15" t="s">
        <v>418</v>
      </c>
      <c r="DK119" s="18" t="s">
        <v>419</v>
      </c>
      <c r="DL119" s="18" t="s">
        <v>419</v>
      </c>
      <c r="DM119" s="18" t="s">
        <v>419</v>
      </c>
      <c r="DP119" s="15" t="s">
        <v>418</v>
      </c>
      <c r="DQ119" s="15" t="s">
        <v>418</v>
      </c>
      <c r="DS119" s="18" t="s">
        <v>419</v>
      </c>
      <c r="DU119" s="18" t="s">
        <v>419</v>
      </c>
      <c r="DW119" s="18" t="s">
        <v>419</v>
      </c>
      <c r="DX119" s="18" t="s">
        <v>419</v>
      </c>
      <c r="DY119" s="18" t="s">
        <v>419</v>
      </c>
      <c r="DZ119" s="18" t="s">
        <v>419</v>
      </c>
      <c r="EC119" s="15" t="s">
        <v>420</v>
      </c>
      <c r="EE119" s="18" t="s">
        <v>419</v>
      </c>
      <c r="EG119" s="15" t="s">
        <v>422</v>
      </c>
      <c r="EH119" s="18" t="s">
        <v>419</v>
      </c>
      <c r="EJ119" s="18" t="s">
        <v>419</v>
      </c>
      <c r="EL119" s="18" t="s">
        <v>419</v>
      </c>
      <c r="EN119" s="18" t="s">
        <v>419</v>
      </c>
      <c r="EP119" s="16">
        <v>0</v>
      </c>
      <c r="EQ119" s="16">
        <v>472</v>
      </c>
      <c r="ER119" s="15" t="s">
        <v>468</v>
      </c>
      <c r="ES119" s="16">
        <v>7190</v>
      </c>
      <c r="ET119" s="16">
        <v>4350</v>
      </c>
      <c r="EU119" s="16">
        <v>11540</v>
      </c>
      <c r="EV119" s="15" t="s">
        <v>424</v>
      </c>
    </row>
    <row r="120" spans="1:152" x14ac:dyDescent="0.2">
      <c r="A120" s="16">
        <v>2297</v>
      </c>
      <c r="B120" s="15" t="s">
        <v>792</v>
      </c>
      <c r="C120" s="15" t="s">
        <v>417</v>
      </c>
      <c r="D120" s="17">
        <v>44470</v>
      </c>
      <c r="E120" s="17">
        <v>45382</v>
      </c>
      <c r="F120" s="15" t="s">
        <v>417</v>
      </c>
      <c r="G120" s="15" t="s">
        <v>426</v>
      </c>
      <c r="H120" s="15" t="s">
        <v>426</v>
      </c>
      <c r="I120" s="15" t="s">
        <v>426</v>
      </c>
      <c r="J120" s="15" t="s">
        <v>426</v>
      </c>
      <c r="K120" s="15" t="s">
        <v>426</v>
      </c>
      <c r="L120" s="15" t="s">
        <v>426</v>
      </c>
      <c r="M120" s="15" t="s">
        <v>418</v>
      </c>
      <c r="N120" s="15" t="s">
        <v>418</v>
      </c>
      <c r="O120" s="18" t="s">
        <v>419</v>
      </c>
      <c r="P120" s="18" t="s">
        <v>419</v>
      </c>
      <c r="Q120" s="15" t="s">
        <v>418</v>
      </c>
      <c r="R120" s="18" t="s">
        <v>419</v>
      </c>
      <c r="S120" s="18" t="s">
        <v>419</v>
      </c>
      <c r="T120" s="15" t="s">
        <v>418</v>
      </c>
      <c r="U120" s="18" t="s">
        <v>419</v>
      </c>
      <c r="V120" s="18" t="s">
        <v>419</v>
      </c>
      <c r="W120" s="18" t="s">
        <v>419</v>
      </c>
      <c r="X120" s="18" t="s">
        <v>419</v>
      </c>
      <c r="Y120" s="15" t="s">
        <v>418</v>
      </c>
      <c r="Z120" s="18" t="s">
        <v>419</v>
      </c>
      <c r="AA120" s="18" t="s">
        <v>419</v>
      </c>
      <c r="AB120" s="15" t="s">
        <v>608</v>
      </c>
      <c r="AC120" s="15" t="s">
        <v>417</v>
      </c>
      <c r="AD120" s="15" t="s">
        <v>426</v>
      </c>
      <c r="AE120" s="15" t="s">
        <v>446</v>
      </c>
      <c r="AF120" s="16">
        <v>1</v>
      </c>
      <c r="AG120" s="15" t="s">
        <v>426</v>
      </c>
      <c r="AH120" s="18" t="s">
        <v>419</v>
      </c>
      <c r="AI120" s="18" t="s">
        <v>419</v>
      </c>
      <c r="AJ120" s="15" t="s">
        <v>426</v>
      </c>
      <c r="AK120" s="18" t="s">
        <v>419</v>
      </c>
      <c r="AL120" s="18" t="s">
        <v>419</v>
      </c>
      <c r="AM120" s="15" t="s">
        <v>418</v>
      </c>
      <c r="AN120" s="18" t="s">
        <v>419</v>
      </c>
      <c r="AO120" s="19">
        <v>0</v>
      </c>
      <c r="AP120" s="18" t="s">
        <v>419</v>
      </c>
      <c r="AQ120" s="18" t="s">
        <v>419</v>
      </c>
      <c r="AR120" s="18" t="s">
        <v>419</v>
      </c>
      <c r="AS120" s="18" t="s">
        <v>419</v>
      </c>
      <c r="AT120" s="18" t="s">
        <v>419</v>
      </c>
      <c r="AU120" s="18" t="s">
        <v>419</v>
      </c>
      <c r="AV120" s="18" t="s">
        <v>419</v>
      </c>
      <c r="AW120" s="18" t="s">
        <v>419</v>
      </c>
      <c r="AX120" s="18" t="s">
        <v>419</v>
      </c>
      <c r="AY120" s="18" t="s">
        <v>419</v>
      </c>
      <c r="AZ120" s="18" t="s">
        <v>419</v>
      </c>
      <c r="BA120" s="18" t="s">
        <v>419</v>
      </c>
      <c r="BB120" s="18" t="s">
        <v>419</v>
      </c>
      <c r="BC120" s="18" t="s">
        <v>419</v>
      </c>
      <c r="BD120" s="18" t="s">
        <v>419</v>
      </c>
      <c r="BE120" s="18" t="s">
        <v>419</v>
      </c>
      <c r="BF120" s="18" t="s">
        <v>419</v>
      </c>
      <c r="BG120" s="18" t="s">
        <v>419</v>
      </c>
      <c r="BH120" s="18" t="s">
        <v>419</v>
      </c>
      <c r="BI120" s="18" t="s">
        <v>419</v>
      </c>
      <c r="BJ120" s="18" t="s">
        <v>419</v>
      </c>
      <c r="BK120" s="18" t="s">
        <v>419</v>
      </c>
      <c r="BL120" s="18" t="s">
        <v>419</v>
      </c>
      <c r="BM120" s="18" t="s">
        <v>419</v>
      </c>
      <c r="BN120" s="18" t="s">
        <v>419</v>
      </c>
      <c r="BO120" s="18" t="s">
        <v>419</v>
      </c>
      <c r="BP120" s="18" t="s">
        <v>419</v>
      </c>
      <c r="BQ120" s="18" t="s">
        <v>419</v>
      </c>
      <c r="BR120" s="16">
        <v>0</v>
      </c>
      <c r="BS120" s="18" t="s">
        <v>419</v>
      </c>
      <c r="BT120" s="16">
        <v>0</v>
      </c>
      <c r="BU120" s="18" t="s">
        <v>419</v>
      </c>
      <c r="BW120" s="15" t="s">
        <v>418</v>
      </c>
      <c r="BX120" s="18" t="s">
        <v>419</v>
      </c>
      <c r="BZ120" s="15" t="s">
        <v>418</v>
      </c>
      <c r="CB120" s="15" t="s">
        <v>418</v>
      </c>
      <c r="CD120" s="15" t="s">
        <v>426</v>
      </c>
      <c r="CE120" s="15" t="s">
        <v>609</v>
      </c>
      <c r="CF120" s="15" t="s">
        <v>418</v>
      </c>
      <c r="CG120" s="18" t="s">
        <v>419</v>
      </c>
      <c r="CH120" s="15" t="s">
        <v>418</v>
      </c>
      <c r="CJ120" s="15" t="s">
        <v>418</v>
      </c>
      <c r="CL120" s="15" t="s">
        <v>418</v>
      </c>
      <c r="CN120" s="15" t="s">
        <v>418</v>
      </c>
      <c r="CP120" s="15" t="s">
        <v>610</v>
      </c>
      <c r="CQ120" s="15" t="s">
        <v>417</v>
      </c>
      <c r="CR120" s="18" t="s">
        <v>419</v>
      </c>
      <c r="CS120" s="15" t="s">
        <v>417</v>
      </c>
      <c r="CT120" s="15" t="s">
        <v>432</v>
      </c>
      <c r="CU120" s="15" t="s">
        <v>611</v>
      </c>
      <c r="CV120" s="15" t="s">
        <v>418</v>
      </c>
      <c r="CW120" s="15" t="s">
        <v>418</v>
      </c>
      <c r="CY120" s="15" t="s">
        <v>418</v>
      </c>
      <c r="DA120" s="15" t="s">
        <v>418</v>
      </c>
      <c r="DD120" s="18" t="s">
        <v>419</v>
      </c>
      <c r="DE120" s="15" t="s">
        <v>418</v>
      </c>
      <c r="DF120" s="18" t="s">
        <v>419</v>
      </c>
      <c r="DG120" s="18" t="s">
        <v>419</v>
      </c>
      <c r="DH120" s="18" t="s">
        <v>419</v>
      </c>
      <c r="DJ120" s="15" t="s">
        <v>426</v>
      </c>
      <c r="DK120" s="18" t="s">
        <v>419</v>
      </c>
      <c r="DL120" s="18" t="s">
        <v>419</v>
      </c>
      <c r="DM120" s="18" t="s">
        <v>419</v>
      </c>
      <c r="DN120" s="15" t="s">
        <v>612</v>
      </c>
      <c r="DP120" s="15" t="s">
        <v>418</v>
      </c>
      <c r="DQ120" s="15" t="s">
        <v>418</v>
      </c>
      <c r="DS120" s="15" t="s">
        <v>418</v>
      </c>
      <c r="DU120" s="15" t="s">
        <v>418</v>
      </c>
      <c r="DW120" s="15" t="s">
        <v>418</v>
      </c>
      <c r="DX120" s="18" t="s">
        <v>419</v>
      </c>
      <c r="DY120" s="18" t="s">
        <v>419</v>
      </c>
      <c r="DZ120" s="18" t="s">
        <v>419</v>
      </c>
      <c r="EB120" s="15" t="s">
        <v>613</v>
      </c>
      <c r="EC120" s="15" t="s">
        <v>420</v>
      </c>
      <c r="EE120" s="18" t="s">
        <v>419</v>
      </c>
      <c r="EG120" s="15" t="s">
        <v>442</v>
      </c>
      <c r="EH120" s="18" t="s">
        <v>419</v>
      </c>
      <c r="EJ120" s="18" t="s">
        <v>419</v>
      </c>
      <c r="EL120" s="18" t="s">
        <v>419</v>
      </c>
      <c r="EN120" s="15" t="s">
        <v>442</v>
      </c>
      <c r="EO120" s="15" t="s">
        <v>614</v>
      </c>
      <c r="EP120" s="16">
        <v>1</v>
      </c>
      <c r="EQ120" s="16">
        <v>432</v>
      </c>
      <c r="ER120" s="15" t="s">
        <v>423</v>
      </c>
      <c r="ES120" s="16">
        <v>97450</v>
      </c>
      <c r="ET120" s="16">
        <v>40820</v>
      </c>
      <c r="EU120" s="16">
        <v>138270</v>
      </c>
      <c r="EV120" s="15" t="s">
        <v>424</v>
      </c>
    </row>
    <row r="121" spans="1:152" x14ac:dyDescent="0.2">
      <c r="A121" s="16">
        <v>2535</v>
      </c>
      <c r="B121" s="15" t="s">
        <v>793</v>
      </c>
      <c r="C121" s="15" t="s">
        <v>417</v>
      </c>
      <c r="D121" s="17">
        <v>44927</v>
      </c>
      <c r="E121" s="17">
        <v>45291</v>
      </c>
      <c r="F121" s="15" t="s">
        <v>417</v>
      </c>
      <c r="G121" s="15" t="s">
        <v>426</v>
      </c>
      <c r="H121" s="15" t="s">
        <v>418</v>
      </c>
      <c r="I121" s="15" t="s">
        <v>426</v>
      </c>
      <c r="J121" s="15" t="s">
        <v>418</v>
      </c>
      <c r="K121" s="15" t="s">
        <v>426</v>
      </c>
      <c r="L121" s="15" t="s">
        <v>418</v>
      </c>
      <c r="M121" s="15" t="s">
        <v>418</v>
      </c>
      <c r="N121" s="15" t="s">
        <v>418</v>
      </c>
      <c r="O121" s="18" t="s">
        <v>419</v>
      </c>
      <c r="P121" s="18" t="s">
        <v>419</v>
      </c>
      <c r="Q121" s="15" t="s">
        <v>418</v>
      </c>
      <c r="R121" s="18" t="s">
        <v>419</v>
      </c>
      <c r="S121" s="18" t="s">
        <v>419</v>
      </c>
      <c r="T121" s="15" t="s">
        <v>418</v>
      </c>
      <c r="U121" s="18" t="s">
        <v>419</v>
      </c>
      <c r="V121" s="18" t="s">
        <v>419</v>
      </c>
      <c r="W121" s="18" t="s">
        <v>419</v>
      </c>
      <c r="X121" s="18" t="s">
        <v>419</v>
      </c>
      <c r="Y121" s="18" t="s">
        <v>419</v>
      </c>
      <c r="Z121" s="18" t="s">
        <v>419</v>
      </c>
      <c r="AA121" s="18" t="s">
        <v>419</v>
      </c>
      <c r="AC121" s="15" t="s">
        <v>420</v>
      </c>
      <c r="AD121" s="15" t="s">
        <v>418</v>
      </c>
      <c r="AE121" s="16">
        <v>0</v>
      </c>
      <c r="AF121" s="16">
        <v>0</v>
      </c>
      <c r="AG121" s="18" t="s">
        <v>419</v>
      </c>
      <c r="AH121" s="18" t="s">
        <v>419</v>
      </c>
      <c r="AI121" s="18" t="s">
        <v>419</v>
      </c>
      <c r="AJ121" s="18" t="s">
        <v>419</v>
      </c>
      <c r="AK121" s="18" t="s">
        <v>419</v>
      </c>
      <c r="AL121" s="18" t="s">
        <v>419</v>
      </c>
      <c r="AM121" s="15" t="s">
        <v>418</v>
      </c>
      <c r="AN121" s="18" t="s">
        <v>419</v>
      </c>
      <c r="AO121" s="19">
        <v>0</v>
      </c>
      <c r="AP121" s="18" t="s">
        <v>419</v>
      </c>
      <c r="AQ121" s="18" t="s">
        <v>419</v>
      </c>
      <c r="AR121" s="18" t="s">
        <v>419</v>
      </c>
      <c r="AS121" s="18" t="s">
        <v>419</v>
      </c>
      <c r="AT121" s="18" t="s">
        <v>419</v>
      </c>
      <c r="AU121" s="18" t="s">
        <v>419</v>
      </c>
      <c r="AV121" s="18" t="s">
        <v>419</v>
      </c>
      <c r="AW121" s="18" t="s">
        <v>419</v>
      </c>
      <c r="AX121" s="18" t="s">
        <v>419</v>
      </c>
      <c r="AY121" s="18" t="s">
        <v>419</v>
      </c>
      <c r="AZ121" s="18" t="s">
        <v>419</v>
      </c>
      <c r="BA121" s="18" t="s">
        <v>419</v>
      </c>
      <c r="BB121" s="18" t="s">
        <v>419</v>
      </c>
      <c r="BC121" s="18" t="s">
        <v>419</v>
      </c>
      <c r="BD121" s="18" t="s">
        <v>419</v>
      </c>
      <c r="BE121" s="18" t="s">
        <v>419</v>
      </c>
      <c r="BF121" s="18" t="s">
        <v>419</v>
      </c>
      <c r="BG121" s="18" t="s">
        <v>419</v>
      </c>
      <c r="BH121" s="18" t="s">
        <v>419</v>
      </c>
      <c r="BI121" s="18" t="s">
        <v>419</v>
      </c>
      <c r="BJ121" s="18" t="s">
        <v>419</v>
      </c>
      <c r="BK121" s="18" t="s">
        <v>419</v>
      </c>
      <c r="BL121" s="18" t="s">
        <v>419</v>
      </c>
      <c r="BM121" s="18" t="s">
        <v>419</v>
      </c>
      <c r="BN121" s="18" t="s">
        <v>419</v>
      </c>
      <c r="BO121" s="18" t="s">
        <v>419</v>
      </c>
      <c r="BP121" s="18" t="s">
        <v>419</v>
      </c>
      <c r="BQ121" s="18" t="s">
        <v>419</v>
      </c>
      <c r="BR121" s="16">
        <v>0</v>
      </c>
      <c r="BS121" s="18" t="s">
        <v>419</v>
      </c>
      <c r="BT121" s="16">
        <v>0</v>
      </c>
      <c r="BU121" s="18" t="s">
        <v>419</v>
      </c>
      <c r="BW121" s="15" t="s">
        <v>426</v>
      </c>
      <c r="BX121" s="15" t="s">
        <v>711</v>
      </c>
      <c r="BY121" s="15" t="s">
        <v>794</v>
      </c>
      <c r="BZ121" s="15" t="s">
        <v>418</v>
      </c>
      <c r="CB121" s="15" t="s">
        <v>418</v>
      </c>
      <c r="CD121" s="15" t="s">
        <v>426</v>
      </c>
      <c r="CE121" s="15" t="s">
        <v>795</v>
      </c>
      <c r="CF121" s="15" t="s">
        <v>418</v>
      </c>
      <c r="CG121" s="18" t="s">
        <v>419</v>
      </c>
      <c r="CH121" s="15" t="s">
        <v>418</v>
      </c>
      <c r="CJ121" s="15" t="s">
        <v>418</v>
      </c>
      <c r="CL121" s="15" t="s">
        <v>418</v>
      </c>
      <c r="CN121" s="15" t="s">
        <v>418</v>
      </c>
      <c r="CQ121" s="18" t="s">
        <v>419</v>
      </c>
      <c r="CR121" s="18" t="s">
        <v>419</v>
      </c>
      <c r="CS121" s="15" t="s">
        <v>420</v>
      </c>
      <c r="CT121" s="16">
        <v>0</v>
      </c>
      <c r="CV121" s="15" t="s">
        <v>418</v>
      </c>
      <c r="CW121" s="15" t="s">
        <v>418</v>
      </c>
      <c r="CY121" s="15" t="s">
        <v>418</v>
      </c>
      <c r="DA121" s="15" t="s">
        <v>418</v>
      </c>
      <c r="DD121" s="18" t="s">
        <v>419</v>
      </c>
      <c r="DE121" s="15" t="s">
        <v>418</v>
      </c>
      <c r="DF121" s="18" t="s">
        <v>419</v>
      </c>
      <c r="DG121" s="18" t="s">
        <v>419</v>
      </c>
      <c r="DH121" s="18" t="s">
        <v>419</v>
      </c>
      <c r="DJ121" s="15" t="s">
        <v>418</v>
      </c>
      <c r="DK121" s="18" t="s">
        <v>419</v>
      </c>
      <c r="DL121" s="18" t="s">
        <v>419</v>
      </c>
      <c r="DM121" s="18" t="s">
        <v>419</v>
      </c>
      <c r="DP121" s="15" t="s">
        <v>418</v>
      </c>
      <c r="DQ121" s="15" t="s">
        <v>418</v>
      </c>
      <c r="DS121" s="15" t="s">
        <v>418</v>
      </c>
      <c r="DU121" s="15" t="s">
        <v>418</v>
      </c>
      <c r="DW121" s="15" t="s">
        <v>418</v>
      </c>
      <c r="DX121" s="18" t="s">
        <v>419</v>
      </c>
      <c r="DY121" s="18" t="s">
        <v>419</v>
      </c>
      <c r="DZ121" s="18" t="s">
        <v>419</v>
      </c>
      <c r="EC121" s="15" t="s">
        <v>420</v>
      </c>
      <c r="EE121" s="18" t="s">
        <v>419</v>
      </c>
      <c r="EG121" s="15" t="s">
        <v>422</v>
      </c>
      <c r="EH121" s="15" t="s">
        <v>422</v>
      </c>
      <c r="EJ121" s="18" t="s">
        <v>419</v>
      </c>
      <c r="EL121" s="18" t="s">
        <v>419</v>
      </c>
      <c r="EN121" s="18" t="s">
        <v>419</v>
      </c>
      <c r="EP121" s="16">
        <v>1</v>
      </c>
      <c r="EQ121" s="16">
        <v>131</v>
      </c>
      <c r="ER121" s="15" t="s">
        <v>438</v>
      </c>
      <c r="ES121" s="16">
        <v>8032</v>
      </c>
      <c r="ET121" s="16">
        <v>4902</v>
      </c>
      <c r="EU121" s="16">
        <v>12934</v>
      </c>
      <c r="EV121" s="15" t="s">
        <v>424</v>
      </c>
    </row>
    <row r="122" spans="1:152" x14ac:dyDescent="0.2">
      <c r="A122" s="16">
        <v>2551</v>
      </c>
      <c r="B122" s="15" t="s">
        <v>796</v>
      </c>
      <c r="C122" s="15" t="s">
        <v>417</v>
      </c>
      <c r="D122" s="17">
        <v>44927</v>
      </c>
      <c r="E122" s="17">
        <v>45291</v>
      </c>
      <c r="F122" s="15" t="s">
        <v>417</v>
      </c>
      <c r="G122" s="15" t="s">
        <v>426</v>
      </c>
      <c r="H122" s="15" t="s">
        <v>418</v>
      </c>
      <c r="I122" s="15" t="s">
        <v>426</v>
      </c>
      <c r="J122" s="15" t="s">
        <v>418</v>
      </c>
      <c r="K122" s="15" t="s">
        <v>418</v>
      </c>
      <c r="L122" s="15" t="s">
        <v>418</v>
      </c>
      <c r="M122" s="15" t="s">
        <v>426</v>
      </c>
      <c r="N122" s="15" t="s">
        <v>418</v>
      </c>
      <c r="O122" s="18" t="s">
        <v>419</v>
      </c>
      <c r="P122" s="18" t="s">
        <v>419</v>
      </c>
      <c r="Q122" s="15" t="s">
        <v>418</v>
      </c>
      <c r="R122" s="18" t="s">
        <v>419</v>
      </c>
      <c r="S122" s="18" t="s">
        <v>419</v>
      </c>
      <c r="T122" s="15" t="s">
        <v>418</v>
      </c>
      <c r="U122" s="18" t="s">
        <v>419</v>
      </c>
      <c r="V122" s="18" t="s">
        <v>419</v>
      </c>
      <c r="W122" s="18" t="s">
        <v>419</v>
      </c>
      <c r="X122" s="18" t="s">
        <v>419</v>
      </c>
      <c r="Y122" s="18" t="s">
        <v>419</v>
      </c>
      <c r="Z122" s="18" t="s">
        <v>419</v>
      </c>
      <c r="AA122" s="18" t="s">
        <v>419</v>
      </c>
      <c r="AC122" s="15" t="s">
        <v>420</v>
      </c>
      <c r="AD122" s="15" t="s">
        <v>418</v>
      </c>
      <c r="AE122" s="16">
        <v>0</v>
      </c>
      <c r="AF122" s="16">
        <v>0</v>
      </c>
      <c r="AG122" s="18" t="s">
        <v>419</v>
      </c>
      <c r="AH122" s="18" t="s">
        <v>419</v>
      </c>
      <c r="AI122" s="18" t="s">
        <v>419</v>
      </c>
      <c r="AJ122" s="18" t="s">
        <v>419</v>
      </c>
      <c r="AK122" s="18" t="s">
        <v>419</v>
      </c>
      <c r="AL122" s="18" t="s">
        <v>419</v>
      </c>
      <c r="AM122" s="15" t="s">
        <v>418</v>
      </c>
      <c r="AN122" s="18" t="s">
        <v>419</v>
      </c>
      <c r="AO122" s="19">
        <v>0</v>
      </c>
      <c r="AP122" s="18" t="s">
        <v>419</v>
      </c>
      <c r="AQ122" s="18" t="s">
        <v>419</v>
      </c>
      <c r="AR122" s="18" t="s">
        <v>419</v>
      </c>
      <c r="AS122" s="18" t="s">
        <v>419</v>
      </c>
      <c r="AT122" s="18" t="s">
        <v>419</v>
      </c>
      <c r="AU122" s="18" t="s">
        <v>419</v>
      </c>
      <c r="AV122" s="18" t="s">
        <v>419</v>
      </c>
      <c r="AW122" s="18" t="s">
        <v>419</v>
      </c>
      <c r="AX122" s="18" t="s">
        <v>419</v>
      </c>
      <c r="AY122" s="18" t="s">
        <v>419</v>
      </c>
      <c r="AZ122" s="18" t="s">
        <v>419</v>
      </c>
      <c r="BA122" s="18" t="s">
        <v>419</v>
      </c>
      <c r="BB122" s="18" t="s">
        <v>419</v>
      </c>
      <c r="BC122" s="18" t="s">
        <v>419</v>
      </c>
      <c r="BD122" s="18" t="s">
        <v>419</v>
      </c>
      <c r="BE122" s="18" t="s">
        <v>419</v>
      </c>
      <c r="BF122" s="18" t="s">
        <v>419</v>
      </c>
      <c r="BG122" s="18" t="s">
        <v>419</v>
      </c>
      <c r="BH122" s="18" t="s">
        <v>419</v>
      </c>
      <c r="BI122" s="18" t="s">
        <v>419</v>
      </c>
      <c r="BJ122" s="18" t="s">
        <v>419</v>
      </c>
      <c r="BK122" s="18" t="s">
        <v>419</v>
      </c>
      <c r="BL122" s="18" t="s">
        <v>419</v>
      </c>
      <c r="BM122" s="18" t="s">
        <v>419</v>
      </c>
      <c r="BN122" s="18" t="s">
        <v>419</v>
      </c>
      <c r="BO122" s="18" t="s">
        <v>419</v>
      </c>
      <c r="BP122" s="18" t="s">
        <v>419</v>
      </c>
      <c r="BQ122" s="18" t="s">
        <v>419</v>
      </c>
      <c r="BR122" s="16">
        <v>0</v>
      </c>
      <c r="BS122" s="18" t="s">
        <v>419</v>
      </c>
      <c r="BT122" s="16">
        <v>0</v>
      </c>
      <c r="BU122" s="18" t="s">
        <v>419</v>
      </c>
      <c r="BW122" s="15" t="s">
        <v>418</v>
      </c>
      <c r="BX122" s="18" t="s">
        <v>419</v>
      </c>
      <c r="BZ122" s="15" t="s">
        <v>418</v>
      </c>
      <c r="CB122" s="15" t="s">
        <v>418</v>
      </c>
      <c r="CD122" s="15" t="s">
        <v>426</v>
      </c>
      <c r="CE122" s="15" t="s">
        <v>797</v>
      </c>
      <c r="CF122" s="15" t="s">
        <v>418</v>
      </c>
      <c r="CG122" s="18" t="s">
        <v>419</v>
      </c>
      <c r="CH122" s="15" t="s">
        <v>418</v>
      </c>
      <c r="CJ122" s="15" t="s">
        <v>418</v>
      </c>
      <c r="CL122" s="15" t="s">
        <v>418</v>
      </c>
      <c r="CN122" s="15" t="s">
        <v>418</v>
      </c>
      <c r="CQ122" s="18" t="s">
        <v>419</v>
      </c>
      <c r="CR122" s="18" t="s">
        <v>419</v>
      </c>
      <c r="CS122" s="15" t="s">
        <v>420</v>
      </c>
      <c r="CT122" s="16">
        <v>0</v>
      </c>
      <c r="CV122" s="15" t="s">
        <v>418</v>
      </c>
      <c r="CW122" s="15" t="s">
        <v>418</v>
      </c>
      <c r="CY122" s="15" t="s">
        <v>418</v>
      </c>
      <c r="DA122" s="15" t="s">
        <v>418</v>
      </c>
      <c r="DD122" s="18" t="s">
        <v>419</v>
      </c>
      <c r="DE122" s="15" t="s">
        <v>418</v>
      </c>
      <c r="DF122" s="18" t="s">
        <v>419</v>
      </c>
      <c r="DG122" s="18" t="s">
        <v>419</v>
      </c>
      <c r="DH122" s="18" t="s">
        <v>419</v>
      </c>
      <c r="DJ122" s="15" t="s">
        <v>418</v>
      </c>
      <c r="DK122" s="18" t="s">
        <v>419</v>
      </c>
      <c r="DL122" s="18" t="s">
        <v>419</v>
      </c>
      <c r="DM122" s="18" t="s">
        <v>419</v>
      </c>
      <c r="DP122" s="15" t="s">
        <v>418</v>
      </c>
      <c r="DQ122" s="15" t="s">
        <v>418</v>
      </c>
      <c r="DS122" s="15" t="s">
        <v>418</v>
      </c>
      <c r="DU122" s="15" t="s">
        <v>418</v>
      </c>
      <c r="DW122" s="15" t="s">
        <v>418</v>
      </c>
      <c r="DX122" s="18" t="s">
        <v>419</v>
      </c>
      <c r="DY122" s="18" t="s">
        <v>419</v>
      </c>
      <c r="DZ122" s="18" t="s">
        <v>419</v>
      </c>
      <c r="EC122" s="15" t="s">
        <v>436</v>
      </c>
      <c r="ED122" s="15" t="s">
        <v>798</v>
      </c>
      <c r="EE122" s="15" t="s">
        <v>458</v>
      </c>
      <c r="EG122" s="15" t="s">
        <v>422</v>
      </c>
      <c r="EH122" s="18" t="s">
        <v>419</v>
      </c>
      <c r="EJ122" s="18" t="s">
        <v>419</v>
      </c>
      <c r="EL122" s="18" t="s">
        <v>419</v>
      </c>
      <c r="EN122" s="18" t="s">
        <v>419</v>
      </c>
      <c r="EP122" s="16">
        <v>0</v>
      </c>
      <c r="EQ122" s="16">
        <v>869</v>
      </c>
      <c r="ER122" s="15" t="s">
        <v>488</v>
      </c>
      <c r="ES122" s="16">
        <v>2800</v>
      </c>
      <c r="ET122" s="16">
        <v>0</v>
      </c>
      <c r="EU122" s="16">
        <v>2800</v>
      </c>
      <c r="EV122" s="15" t="s">
        <v>439</v>
      </c>
    </row>
    <row r="123" spans="1:152" x14ac:dyDescent="0.2">
      <c r="A123" s="16">
        <v>2822</v>
      </c>
      <c r="B123" s="15" t="s">
        <v>799</v>
      </c>
      <c r="C123" s="15" t="s">
        <v>417</v>
      </c>
      <c r="D123" s="17">
        <v>44927</v>
      </c>
      <c r="E123" s="17">
        <v>45291</v>
      </c>
      <c r="F123" s="15" t="s">
        <v>417</v>
      </c>
      <c r="G123" s="15" t="s">
        <v>426</v>
      </c>
      <c r="H123" s="15" t="s">
        <v>426</v>
      </c>
      <c r="I123" s="15" t="s">
        <v>426</v>
      </c>
      <c r="J123" s="18" t="s">
        <v>419</v>
      </c>
      <c r="K123" s="18" t="s">
        <v>419</v>
      </c>
      <c r="L123" s="18" t="s">
        <v>419</v>
      </c>
      <c r="M123" s="18" t="s">
        <v>419</v>
      </c>
      <c r="N123" s="15" t="s">
        <v>426</v>
      </c>
      <c r="O123" s="15" t="s">
        <v>426</v>
      </c>
      <c r="P123" s="18" t="s">
        <v>419</v>
      </c>
      <c r="Q123" s="15" t="s">
        <v>426</v>
      </c>
      <c r="R123" s="15" t="s">
        <v>426</v>
      </c>
      <c r="S123" s="18" t="s">
        <v>419</v>
      </c>
      <c r="T123" s="18" t="s">
        <v>419</v>
      </c>
      <c r="U123" s="18" t="s">
        <v>419</v>
      </c>
      <c r="V123" s="18" t="s">
        <v>419</v>
      </c>
      <c r="W123" s="18" t="s">
        <v>419</v>
      </c>
      <c r="X123" s="18" t="s">
        <v>419</v>
      </c>
      <c r="Y123" s="18" t="s">
        <v>419</v>
      </c>
      <c r="Z123" s="18" t="s">
        <v>419</v>
      </c>
      <c r="AA123" s="18" t="s">
        <v>419</v>
      </c>
      <c r="AC123" s="18" t="s">
        <v>419</v>
      </c>
      <c r="AD123" s="15" t="s">
        <v>426</v>
      </c>
      <c r="AE123" s="15" t="s">
        <v>491</v>
      </c>
      <c r="AF123" s="18" t="s">
        <v>419</v>
      </c>
      <c r="AG123" s="18" t="s">
        <v>419</v>
      </c>
      <c r="AH123" s="18" t="s">
        <v>419</v>
      </c>
      <c r="AI123" s="18" t="s">
        <v>419</v>
      </c>
      <c r="AJ123" s="18" t="s">
        <v>419</v>
      </c>
      <c r="AK123" s="18" t="s">
        <v>419</v>
      </c>
      <c r="AL123" s="18" t="s">
        <v>419</v>
      </c>
      <c r="AM123" s="15" t="s">
        <v>426</v>
      </c>
      <c r="AN123" s="15" t="s">
        <v>429</v>
      </c>
      <c r="AO123" s="19">
        <v>2.569373073</v>
      </c>
      <c r="AP123" s="16">
        <v>50</v>
      </c>
      <c r="AQ123" s="18" t="s">
        <v>419</v>
      </c>
      <c r="AR123" s="18" t="s">
        <v>419</v>
      </c>
      <c r="AS123" s="18" t="s">
        <v>419</v>
      </c>
      <c r="AT123" s="18" t="s">
        <v>419</v>
      </c>
      <c r="AU123" s="18" t="s">
        <v>419</v>
      </c>
      <c r="AV123" s="18" t="s">
        <v>419</v>
      </c>
      <c r="AW123" s="18" t="s">
        <v>419</v>
      </c>
      <c r="AX123" s="18" t="s">
        <v>419</v>
      </c>
      <c r="AY123" s="18" t="s">
        <v>419</v>
      </c>
      <c r="AZ123" s="18" t="s">
        <v>419</v>
      </c>
      <c r="BA123" s="18" t="s">
        <v>419</v>
      </c>
      <c r="BB123" s="18" t="s">
        <v>419</v>
      </c>
      <c r="BC123" s="18" t="s">
        <v>419</v>
      </c>
      <c r="BD123" s="18" t="s">
        <v>419</v>
      </c>
      <c r="BE123" s="18" t="s">
        <v>419</v>
      </c>
      <c r="BF123" s="18" t="s">
        <v>419</v>
      </c>
      <c r="BG123" s="18" t="s">
        <v>419</v>
      </c>
      <c r="BH123" s="18" t="s">
        <v>419</v>
      </c>
      <c r="BI123" s="18" t="s">
        <v>419</v>
      </c>
      <c r="BJ123" s="18" t="s">
        <v>419</v>
      </c>
      <c r="BK123" s="18" t="s">
        <v>419</v>
      </c>
      <c r="BL123" s="18" t="s">
        <v>419</v>
      </c>
      <c r="BM123" s="18" t="s">
        <v>419</v>
      </c>
      <c r="BN123" s="18" t="s">
        <v>419</v>
      </c>
      <c r="BO123" s="18" t="s">
        <v>419</v>
      </c>
      <c r="BP123" s="18" t="s">
        <v>419</v>
      </c>
      <c r="BQ123" s="18" t="s">
        <v>419</v>
      </c>
      <c r="BR123" s="18" t="s">
        <v>419</v>
      </c>
      <c r="BS123" s="18" t="s">
        <v>419</v>
      </c>
      <c r="BT123" s="18" t="s">
        <v>419</v>
      </c>
      <c r="BU123" s="18" t="s">
        <v>419</v>
      </c>
      <c r="BW123" s="18" t="s">
        <v>419</v>
      </c>
      <c r="BX123" s="18" t="s">
        <v>419</v>
      </c>
      <c r="BZ123" s="18" t="s">
        <v>419</v>
      </c>
      <c r="CB123" s="18" t="s">
        <v>419</v>
      </c>
      <c r="CD123" s="15" t="s">
        <v>418</v>
      </c>
      <c r="CF123" s="18" t="s">
        <v>419</v>
      </c>
      <c r="CG123" s="18" t="s">
        <v>419</v>
      </c>
      <c r="CH123" s="18" t="s">
        <v>419</v>
      </c>
      <c r="CJ123" s="18" t="s">
        <v>419</v>
      </c>
      <c r="CL123" s="18" t="s">
        <v>419</v>
      </c>
      <c r="CN123" s="18" t="s">
        <v>419</v>
      </c>
      <c r="CQ123" s="18" t="s">
        <v>419</v>
      </c>
      <c r="CR123" s="18" t="s">
        <v>419</v>
      </c>
      <c r="CS123" s="18" t="s">
        <v>419</v>
      </c>
      <c r="CT123" s="16">
        <v>0</v>
      </c>
      <c r="CV123" s="18" t="s">
        <v>419</v>
      </c>
      <c r="CW123" s="18" t="s">
        <v>419</v>
      </c>
      <c r="CY123" s="15" t="s">
        <v>418</v>
      </c>
      <c r="DA123" s="18" t="s">
        <v>419</v>
      </c>
      <c r="DD123" s="18" t="s">
        <v>419</v>
      </c>
      <c r="DE123" s="18" t="s">
        <v>419</v>
      </c>
      <c r="DF123" s="18" t="s">
        <v>419</v>
      </c>
      <c r="DG123" s="18" t="s">
        <v>419</v>
      </c>
      <c r="DH123" s="18" t="s">
        <v>419</v>
      </c>
      <c r="DJ123" s="15" t="s">
        <v>418</v>
      </c>
      <c r="DK123" s="18" t="s">
        <v>419</v>
      </c>
      <c r="DL123" s="18" t="s">
        <v>419</v>
      </c>
      <c r="DM123" s="18" t="s">
        <v>419</v>
      </c>
      <c r="DP123" s="15" t="s">
        <v>418</v>
      </c>
      <c r="DQ123" s="15" t="s">
        <v>418</v>
      </c>
      <c r="DS123" s="18" t="s">
        <v>419</v>
      </c>
      <c r="DU123" s="18" t="s">
        <v>419</v>
      </c>
      <c r="DW123" s="18" t="s">
        <v>419</v>
      </c>
      <c r="DX123" s="18" t="s">
        <v>419</v>
      </c>
      <c r="DY123" s="18" t="s">
        <v>419</v>
      </c>
      <c r="DZ123" s="18" t="s">
        <v>419</v>
      </c>
      <c r="EC123" s="15" t="s">
        <v>420</v>
      </c>
      <c r="EE123" s="18" t="s">
        <v>419</v>
      </c>
      <c r="EG123" s="15" t="s">
        <v>422</v>
      </c>
      <c r="EH123" s="18" t="s">
        <v>419</v>
      </c>
      <c r="EJ123" s="18" t="s">
        <v>419</v>
      </c>
      <c r="EL123" s="18" t="s">
        <v>419</v>
      </c>
      <c r="EN123" s="18" t="s">
        <v>419</v>
      </c>
      <c r="EP123" s="16">
        <v>0</v>
      </c>
      <c r="EQ123" s="16">
        <v>494</v>
      </c>
      <c r="ER123" s="15" t="s">
        <v>444</v>
      </c>
      <c r="ES123" s="16">
        <v>1946</v>
      </c>
      <c r="ET123" s="16">
        <v>0</v>
      </c>
      <c r="EU123" s="16">
        <v>1946</v>
      </c>
      <c r="EV123" s="15" t="s">
        <v>439</v>
      </c>
    </row>
    <row r="124" spans="1:152" x14ac:dyDescent="0.2">
      <c r="A124" s="16">
        <v>2841</v>
      </c>
      <c r="B124" s="15" t="s">
        <v>800</v>
      </c>
      <c r="C124" s="15" t="s">
        <v>417</v>
      </c>
      <c r="D124" s="17">
        <v>44562</v>
      </c>
      <c r="E124" s="17">
        <v>45291</v>
      </c>
      <c r="F124" s="15" t="s">
        <v>417</v>
      </c>
      <c r="G124" s="15" t="s">
        <v>426</v>
      </c>
      <c r="H124" s="15" t="s">
        <v>426</v>
      </c>
      <c r="I124" s="18" t="s">
        <v>419</v>
      </c>
      <c r="J124" s="18" t="s">
        <v>419</v>
      </c>
      <c r="K124" s="18" t="s">
        <v>419</v>
      </c>
      <c r="L124" s="18" t="s">
        <v>419</v>
      </c>
      <c r="M124" s="18" t="s">
        <v>419</v>
      </c>
      <c r="N124" s="15" t="s">
        <v>426</v>
      </c>
      <c r="O124" s="18" t="s">
        <v>419</v>
      </c>
      <c r="P124" s="15" t="s">
        <v>426</v>
      </c>
      <c r="Q124" s="18" t="s">
        <v>419</v>
      </c>
      <c r="R124" s="18" t="s">
        <v>419</v>
      </c>
      <c r="S124" s="18" t="s">
        <v>419</v>
      </c>
      <c r="T124" s="18" t="s">
        <v>419</v>
      </c>
      <c r="U124" s="18" t="s">
        <v>419</v>
      </c>
      <c r="V124" s="18" t="s">
        <v>419</v>
      </c>
      <c r="W124" s="18" t="s">
        <v>419</v>
      </c>
      <c r="X124" s="18" t="s">
        <v>419</v>
      </c>
      <c r="Y124" s="18" t="s">
        <v>419</v>
      </c>
      <c r="Z124" s="18" t="s">
        <v>419</v>
      </c>
      <c r="AA124" s="18" t="s">
        <v>419</v>
      </c>
      <c r="AC124" s="18" t="s">
        <v>419</v>
      </c>
      <c r="AD124" s="15" t="s">
        <v>418</v>
      </c>
      <c r="AE124" s="16">
        <v>0</v>
      </c>
      <c r="AF124" s="18" t="s">
        <v>419</v>
      </c>
      <c r="AG124" s="18" t="s">
        <v>419</v>
      </c>
      <c r="AH124" s="18" t="s">
        <v>419</v>
      </c>
      <c r="AI124" s="18" t="s">
        <v>419</v>
      </c>
      <c r="AJ124" s="18" t="s">
        <v>419</v>
      </c>
      <c r="AK124" s="18" t="s">
        <v>419</v>
      </c>
      <c r="AL124" s="18" t="s">
        <v>419</v>
      </c>
      <c r="AM124" s="18" t="s">
        <v>419</v>
      </c>
      <c r="AN124" s="18" t="s">
        <v>419</v>
      </c>
      <c r="AO124" s="19">
        <v>0</v>
      </c>
      <c r="AP124" s="18" t="s">
        <v>419</v>
      </c>
      <c r="AQ124" s="18" t="s">
        <v>419</v>
      </c>
      <c r="AR124" s="18" t="s">
        <v>419</v>
      </c>
      <c r="AS124" s="18" t="s">
        <v>419</v>
      </c>
      <c r="AT124" s="18" t="s">
        <v>419</v>
      </c>
      <c r="AU124" s="18" t="s">
        <v>419</v>
      </c>
      <c r="AV124" s="18" t="s">
        <v>419</v>
      </c>
      <c r="AW124" s="18" t="s">
        <v>419</v>
      </c>
      <c r="AX124" s="18" t="s">
        <v>419</v>
      </c>
      <c r="AY124" s="18" t="s">
        <v>419</v>
      </c>
      <c r="AZ124" s="18" t="s">
        <v>419</v>
      </c>
      <c r="BA124" s="18" t="s">
        <v>419</v>
      </c>
      <c r="BB124" s="18" t="s">
        <v>419</v>
      </c>
      <c r="BC124" s="18" t="s">
        <v>419</v>
      </c>
      <c r="BD124" s="18" t="s">
        <v>419</v>
      </c>
      <c r="BE124" s="18" t="s">
        <v>419</v>
      </c>
      <c r="BF124" s="18" t="s">
        <v>419</v>
      </c>
      <c r="BG124" s="18" t="s">
        <v>419</v>
      </c>
      <c r="BH124" s="18" t="s">
        <v>419</v>
      </c>
      <c r="BI124" s="18" t="s">
        <v>419</v>
      </c>
      <c r="BJ124" s="18" t="s">
        <v>419</v>
      </c>
      <c r="BK124" s="18" t="s">
        <v>419</v>
      </c>
      <c r="BL124" s="18" t="s">
        <v>419</v>
      </c>
      <c r="BM124" s="18" t="s">
        <v>419</v>
      </c>
      <c r="BN124" s="18" t="s">
        <v>419</v>
      </c>
      <c r="BO124" s="18" t="s">
        <v>419</v>
      </c>
      <c r="BP124" s="18" t="s">
        <v>419</v>
      </c>
      <c r="BQ124" s="18" t="s">
        <v>419</v>
      </c>
      <c r="BR124" s="18" t="s">
        <v>419</v>
      </c>
      <c r="BS124" s="18" t="s">
        <v>419</v>
      </c>
      <c r="BT124" s="15" t="s">
        <v>801</v>
      </c>
      <c r="BU124" s="15" t="s">
        <v>802</v>
      </c>
      <c r="BV124" s="15" t="s">
        <v>803</v>
      </c>
      <c r="BW124" s="18" t="s">
        <v>419</v>
      </c>
      <c r="BX124" s="18" t="s">
        <v>419</v>
      </c>
      <c r="BZ124" s="18" t="s">
        <v>419</v>
      </c>
      <c r="CB124" s="18" t="s">
        <v>419</v>
      </c>
      <c r="CD124" s="15" t="s">
        <v>418</v>
      </c>
      <c r="CF124" s="18" t="s">
        <v>419</v>
      </c>
      <c r="CG124" s="18" t="s">
        <v>419</v>
      </c>
      <c r="CH124" s="18" t="s">
        <v>419</v>
      </c>
      <c r="CJ124" s="18" t="s">
        <v>419</v>
      </c>
      <c r="CL124" s="18" t="s">
        <v>419</v>
      </c>
      <c r="CN124" s="18" t="s">
        <v>419</v>
      </c>
      <c r="CQ124" s="18" t="s">
        <v>419</v>
      </c>
      <c r="CR124" s="18" t="s">
        <v>419</v>
      </c>
      <c r="CS124" s="18" t="s">
        <v>419</v>
      </c>
      <c r="CT124" s="16">
        <v>0</v>
      </c>
      <c r="CV124" s="18" t="s">
        <v>419</v>
      </c>
      <c r="CW124" s="18" t="s">
        <v>419</v>
      </c>
      <c r="CY124" s="15" t="s">
        <v>418</v>
      </c>
      <c r="DA124" s="18" t="s">
        <v>419</v>
      </c>
      <c r="DD124" s="18" t="s">
        <v>419</v>
      </c>
      <c r="DE124" s="18" t="s">
        <v>419</v>
      </c>
      <c r="DF124" s="18" t="s">
        <v>419</v>
      </c>
      <c r="DG124" s="18" t="s">
        <v>419</v>
      </c>
      <c r="DH124" s="18" t="s">
        <v>419</v>
      </c>
      <c r="DJ124" s="15" t="s">
        <v>418</v>
      </c>
      <c r="DK124" s="18" t="s">
        <v>419</v>
      </c>
      <c r="DL124" s="18" t="s">
        <v>419</v>
      </c>
      <c r="DM124" s="18" t="s">
        <v>419</v>
      </c>
      <c r="DP124" s="15" t="s">
        <v>418</v>
      </c>
      <c r="DQ124" s="15" t="s">
        <v>418</v>
      </c>
      <c r="DS124" s="18" t="s">
        <v>419</v>
      </c>
      <c r="DU124" s="18" t="s">
        <v>419</v>
      </c>
      <c r="DW124" s="18" t="s">
        <v>419</v>
      </c>
      <c r="DX124" s="18" t="s">
        <v>419</v>
      </c>
      <c r="DY124" s="18" t="s">
        <v>419</v>
      </c>
      <c r="DZ124" s="18" t="s">
        <v>419</v>
      </c>
      <c r="EC124" s="15" t="s">
        <v>420</v>
      </c>
      <c r="EE124" s="18" t="s">
        <v>419</v>
      </c>
      <c r="EG124" s="15" t="s">
        <v>422</v>
      </c>
      <c r="EH124" s="18" t="s">
        <v>419</v>
      </c>
      <c r="EJ124" s="18" t="s">
        <v>419</v>
      </c>
      <c r="EL124" s="18" t="s">
        <v>419</v>
      </c>
      <c r="EN124" s="18" t="s">
        <v>419</v>
      </c>
      <c r="EP124" s="16">
        <v>0</v>
      </c>
      <c r="EQ124" s="16">
        <v>493</v>
      </c>
      <c r="ER124" s="15" t="s">
        <v>444</v>
      </c>
      <c r="ES124" s="16">
        <v>2284</v>
      </c>
      <c r="ET124" s="16">
        <v>0</v>
      </c>
      <c r="EU124" s="16">
        <v>2284</v>
      </c>
      <c r="EV124" s="15" t="s">
        <v>439</v>
      </c>
    </row>
    <row r="125" spans="1:152" x14ac:dyDescent="0.2">
      <c r="A125" s="16">
        <v>2861</v>
      </c>
      <c r="B125" s="15" t="s">
        <v>804</v>
      </c>
      <c r="C125" s="15" t="s">
        <v>417</v>
      </c>
      <c r="D125" s="17">
        <v>44075</v>
      </c>
      <c r="E125" s="17">
        <v>44865</v>
      </c>
      <c r="F125" s="15" t="s">
        <v>417</v>
      </c>
      <c r="G125" s="15" t="s">
        <v>426</v>
      </c>
      <c r="H125" s="15" t="s">
        <v>426</v>
      </c>
      <c r="I125" s="18" t="s">
        <v>419</v>
      </c>
      <c r="J125" s="18" t="s">
        <v>419</v>
      </c>
      <c r="K125" s="18" t="s">
        <v>419</v>
      </c>
      <c r="L125" s="18" t="s">
        <v>419</v>
      </c>
      <c r="M125" s="18" t="s">
        <v>419</v>
      </c>
      <c r="N125" s="18" t="s">
        <v>419</v>
      </c>
      <c r="O125" s="18" t="s">
        <v>419</v>
      </c>
      <c r="P125" s="18" t="s">
        <v>419</v>
      </c>
      <c r="Q125" s="18" t="s">
        <v>419</v>
      </c>
      <c r="R125" s="18" t="s">
        <v>419</v>
      </c>
      <c r="S125" s="18" t="s">
        <v>419</v>
      </c>
      <c r="T125" s="15" t="s">
        <v>426</v>
      </c>
      <c r="U125" s="15" t="s">
        <v>428</v>
      </c>
      <c r="V125" s="18" t="s">
        <v>419</v>
      </c>
      <c r="W125" s="18" t="s">
        <v>419</v>
      </c>
      <c r="X125" s="18" t="s">
        <v>419</v>
      </c>
      <c r="Y125" s="15" t="s">
        <v>426</v>
      </c>
      <c r="Z125" s="18" t="s">
        <v>419</v>
      </c>
      <c r="AA125" s="18" t="s">
        <v>419</v>
      </c>
      <c r="AC125" s="18" t="s">
        <v>419</v>
      </c>
      <c r="AD125" s="15" t="s">
        <v>418</v>
      </c>
      <c r="AE125" s="16">
        <v>0</v>
      </c>
      <c r="AF125" s="18" t="s">
        <v>419</v>
      </c>
      <c r="AG125" s="18" t="s">
        <v>419</v>
      </c>
      <c r="AH125" s="18" t="s">
        <v>419</v>
      </c>
      <c r="AI125" s="18" t="s">
        <v>419</v>
      </c>
      <c r="AJ125" s="18" t="s">
        <v>419</v>
      </c>
      <c r="AK125" s="18" t="s">
        <v>419</v>
      </c>
      <c r="AL125" s="18" t="s">
        <v>419</v>
      </c>
      <c r="AM125" s="18" t="s">
        <v>419</v>
      </c>
      <c r="AN125" s="18" t="s">
        <v>419</v>
      </c>
      <c r="AO125" s="19">
        <v>0</v>
      </c>
      <c r="AP125" s="18" t="s">
        <v>419</v>
      </c>
      <c r="AQ125" s="18" t="s">
        <v>419</v>
      </c>
      <c r="AR125" s="18" t="s">
        <v>419</v>
      </c>
      <c r="AS125" s="18" t="s">
        <v>419</v>
      </c>
      <c r="AT125" s="18" t="s">
        <v>419</v>
      </c>
      <c r="AU125" s="18" t="s">
        <v>419</v>
      </c>
      <c r="AV125" s="18" t="s">
        <v>419</v>
      </c>
      <c r="AW125" s="18" t="s">
        <v>419</v>
      </c>
      <c r="AX125" s="18" t="s">
        <v>419</v>
      </c>
      <c r="AY125" s="18" t="s">
        <v>419</v>
      </c>
      <c r="AZ125" s="18" t="s">
        <v>419</v>
      </c>
      <c r="BA125" s="18" t="s">
        <v>419</v>
      </c>
      <c r="BB125" s="18" t="s">
        <v>419</v>
      </c>
      <c r="BC125" s="18" t="s">
        <v>419</v>
      </c>
      <c r="BD125" s="18" t="s">
        <v>419</v>
      </c>
      <c r="BE125" s="18" t="s">
        <v>419</v>
      </c>
      <c r="BF125" s="18" t="s">
        <v>419</v>
      </c>
      <c r="BG125" s="18" t="s">
        <v>419</v>
      </c>
      <c r="BH125" s="18" t="s">
        <v>419</v>
      </c>
      <c r="BI125" s="18" t="s">
        <v>419</v>
      </c>
      <c r="BJ125" s="18" t="s">
        <v>419</v>
      </c>
      <c r="BK125" s="18" t="s">
        <v>419</v>
      </c>
      <c r="BL125" s="18" t="s">
        <v>419</v>
      </c>
      <c r="BM125" s="18" t="s">
        <v>419</v>
      </c>
      <c r="BN125" s="18" t="s">
        <v>419</v>
      </c>
      <c r="BO125" s="18" t="s">
        <v>419</v>
      </c>
      <c r="BP125" s="18" t="s">
        <v>419</v>
      </c>
      <c r="BQ125" s="18" t="s">
        <v>419</v>
      </c>
      <c r="BR125" s="18" t="s">
        <v>419</v>
      </c>
      <c r="BS125" s="18" t="s">
        <v>419</v>
      </c>
      <c r="BT125" s="18" t="s">
        <v>419</v>
      </c>
      <c r="BU125" s="18" t="s">
        <v>419</v>
      </c>
      <c r="BW125" s="18" t="s">
        <v>419</v>
      </c>
      <c r="BX125" s="18" t="s">
        <v>419</v>
      </c>
      <c r="BZ125" s="15" t="s">
        <v>426</v>
      </c>
      <c r="CA125" s="15" t="s">
        <v>805</v>
      </c>
      <c r="CB125" s="18" t="s">
        <v>419</v>
      </c>
      <c r="CD125" s="15" t="s">
        <v>418</v>
      </c>
      <c r="CF125" s="18" t="s">
        <v>419</v>
      </c>
      <c r="CG125" s="18" t="s">
        <v>419</v>
      </c>
      <c r="CH125" s="18" t="s">
        <v>419</v>
      </c>
      <c r="CJ125" s="18" t="s">
        <v>419</v>
      </c>
      <c r="CL125" s="18" t="s">
        <v>419</v>
      </c>
      <c r="CN125" s="18" t="s">
        <v>419</v>
      </c>
      <c r="CQ125" s="18" t="s">
        <v>419</v>
      </c>
      <c r="CR125" s="18" t="s">
        <v>419</v>
      </c>
      <c r="CS125" s="18" t="s">
        <v>419</v>
      </c>
      <c r="CT125" s="16">
        <v>0</v>
      </c>
      <c r="CV125" s="18" t="s">
        <v>419</v>
      </c>
      <c r="CW125" s="18" t="s">
        <v>419</v>
      </c>
      <c r="CY125" s="15" t="s">
        <v>418</v>
      </c>
      <c r="DA125" s="18" t="s">
        <v>419</v>
      </c>
      <c r="DD125" s="18" t="s">
        <v>419</v>
      </c>
      <c r="DE125" s="18" t="s">
        <v>419</v>
      </c>
      <c r="DF125" s="18" t="s">
        <v>419</v>
      </c>
      <c r="DG125" s="18" t="s">
        <v>419</v>
      </c>
      <c r="DH125" s="18" t="s">
        <v>419</v>
      </c>
      <c r="DJ125" s="15" t="s">
        <v>418</v>
      </c>
      <c r="DK125" s="18" t="s">
        <v>419</v>
      </c>
      <c r="DL125" s="18" t="s">
        <v>419</v>
      </c>
      <c r="DM125" s="18" t="s">
        <v>419</v>
      </c>
      <c r="DP125" s="15" t="s">
        <v>418</v>
      </c>
      <c r="DQ125" s="15" t="s">
        <v>418</v>
      </c>
      <c r="DS125" s="18" t="s">
        <v>419</v>
      </c>
      <c r="DU125" s="18" t="s">
        <v>419</v>
      </c>
      <c r="DW125" s="18" t="s">
        <v>419</v>
      </c>
      <c r="DX125" s="18" t="s">
        <v>419</v>
      </c>
      <c r="DY125" s="18" t="s">
        <v>419</v>
      </c>
      <c r="DZ125" s="18" t="s">
        <v>419</v>
      </c>
      <c r="EC125" s="15" t="s">
        <v>420</v>
      </c>
      <c r="EE125" s="18" t="s">
        <v>419</v>
      </c>
      <c r="EG125" s="15" t="s">
        <v>422</v>
      </c>
      <c r="EH125" s="18" t="s">
        <v>419</v>
      </c>
      <c r="EJ125" s="18" t="s">
        <v>419</v>
      </c>
      <c r="EL125" s="18" t="s">
        <v>419</v>
      </c>
      <c r="EN125" s="18" t="s">
        <v>419</v>
      </c>
      <c r="EP125" s="16">
        <v>0</v>
      </c>
      <c r="EQ125" s="16">
        <v>261</v>
      </c>
      <c r="ER125" s="15" t="s">
        <v>438</v>
      </c>
      <c r="ES125" s="16">
        <v>2100</v>
      </c>
      <c r="ET125" s="16">
        <v>0</v>
      </c>
      <c r="EU125" s="16">
        <v>2100</v>
      </c>
      <c r="EV125" s="15" t="s">
        <v>439</v>
      </c>
    </row>
    <row r="126" spans="1:152" x14ac:dyDescent="0.2">
      <c r="A126" s="16">
        <v>2948</v>
      </c>
      <c r="B126" s="15" t="s">
        <v>806</v>
      </c>
      <c r="C126" s="15" t="s">
        <v>417</v>
      </c>
      <c r="D126" s="17">
        <v>44562</v>
      </c>
      <c r="E126" s="17">
        <v>45657</v>
      </c>
      <c r="F126" s="15" t="s">
        <v>417</v>
      </c>
      <c r="G126" s="15" t="s">
        <v>426</v>
      </c>
      <c r="H126" s="15" t="s">
        <v>418</v>
      </c>
      <c r="I126" s="15" t="s">
        <v>426</v>
      </c>
      <c r="J126" s="15" t="s">
        <v>426</v>
      </c>
      <c r="K126" s="15" t="s">
        <v>426</v>
      </c>
      <c r="L126" s="15" t="s">
        <v>418</v>
      </c>
      <c r="M126" s="15" t="s">
        <v>426</v>
      </c>
      <c r="N126" s="15" t="s">
        <v>418</v>
      </c>
      <c r="O126" s="18" t="s">
        <v>419</v>
      </c>
      <c r="P126" s="18" t="s">
        <v>419</v>
      </c>
      <c r="Q126" s="15" t="s">
        <v>418</v>
      </c>
      <c r="R126" s="18" t="s">
        <v>419</v>
      </c>
      <c r="S126" s="18" t="s">
        <v>419</v>
      </c>
      <c r="T126" s="15" t="s">
        <v>418</v>
      </c>
      <c r="U126" s="18" t="s">
        <v>419</v>
      </c>
      <c r="V126" s="18" t="s">
        <v>419</v>
      </c>
      <c r="W126" s="18" t="s">
        <v>419</v>
      </c>
      <c r="X126" s="18" t="s">
        <v>419</v>
      </c>
      <c r="Y126" s="18" t="s">
        <v>419</v>
      </c>
      <c r="Z126" s="18" t="s">
        <v>419</v>
      </c>
      <c r="AA126" s="18" t="s">
        <v>419</v>
      </c>
      <c r="AC126" s="15" t="s">
        <v>420</v>
      </c>
      <c r="AD126" s="15" t="s">
        <v>418</v>
      </c>
      <c r="AE126" s="16">
        <v>0</v>
      </c>
      <c r="AF126" s="16">
        <v>0</v>
      </c>
      <c r="AG126" s="18" t="s">
        <v>419</v>
      </c>
      <c r="AH126" s="18" t="s">
        <v>419</v>
      </c>
      <c r="AI126" s="18" t="s">
        <v>419</v>
      </c>
      <c r="AJ126" s="18" t="s">
        <v>419</v>
      </c>
      <c r="AK126" s="18" t="s">
        <v>419</v>
      </c>
      <c r="AL126" s="18" t="s">
        <v>419</v>
      </c>
      <c r="AM126" s="15" t="s">
        <v>418</v>
      </c>
      <c r="AN126" s="18" t="s">
        <v>419</v>
      </c>
      <c r="AO126" s="19">
        <v>0</v>
      </c>
      <c r="AP126" s="18" t="s">
        <v>419</v>
      </c>
      <c r="AQ126" s="18" t="s">
        <v>419</v>
      </c>
      <c r="AR126" s="18" t="s">
        <v>419</v>
      </c>
      <c r="AS126" s="18" t="s">
        <v>419</v>
      </c>
      <c r="AT126" s="18" t="s">
        <v>419</v>
      </c>
      <c r="AU126" s="18" t="s">
        <v>419</v>
      </c>
      <c r="AV126" s="18" t="s">
        <v>419</v>
      </c>
      <c r="AW126" s="18" t="s">
        <v>419</v>
      </c>
      <c r="AX126" s="18" t="s">
        <v>419</v>
      </c>
      <c r="AY126" s="18" t="s">
        <v>419</v>
      </c>
      <c r="AZ126" s="18" t="s">
        <v>419</v>
      </c>
      <c r="BA126" s="18" t="s">
        <v>419</v>
      </c>
      <c r="BB126" s="18" t="s">
        <v>419</v>
      </c>
      <c r="BC126" s="18" t="s">
        <v>419</v>
      </c>
      <c r="BD126" s="18" t="s">
        <v>419</v>
      </c>
      <c r="BE126" s="18" t="s">
        <v>419</v>
      </c>
      <c r="BF126" s="18" t="s">
        <v>419</v>
      </c>
      <c r="BG126" s="18" t="s">
        <v>419</v>
      </c>
      <c r="BH126" s="18" t="s">
        <v>419</v>
      </c>
      <c r="BI126" s="18" t="s">
        <v>419</v>
      </c>
      <c r="BJ126" s="18" t="s">
        <v>419</v>
      </c>
      <c r="BK126" s="18" t="s">
        <v>419</v>
      </c>
      <c r="BL126" s="18" t="s">
        <v>419</v>
      </c>
      <c r="BM126" s="18" t="s">
        <v>419</v>
      </c>
      <c r="BN126" s="18" t="s">
        <v>419</v>
      </c>
      <c r="BO126" s="18" t="s">
        <v>419</v>
      </c>
      <c r="BP126" s="18" t="s">
        <v>419</v>
      </c>
      <c r="BQ126" s="18" t="s">
        <v>419</v>
      </c>
      <c r="BR126" s="16">
        <v>0</v>
      </c>
      <c r="BS126" s="18" t="s">
        <v>419</v>
      </c>
      <c r="BT126" s="16">
        <v>0</v>
      </c>
      <c r="BU126" s="18" t="s">
        <v>419</v>
      </c>
      <c r="BW126" s="15" t="s">
        <v>418</v>
      </c>
      <c r="BX126" s="18" t="s">
        <v>419</v>
      </c>
      <c r="BZ126" s="15" t="s">
        <v>418</v>
      </c>
      <c r="CB126" s="15" t="s">
        <v>418</v>
      </c>
      <c r="CD126" s="15" t="s">
        <v>426</v>
      </c>
      <c r="CE126" s="15" t="s">
        <v>807</v>
      </c>
      <c r="CF126" s="15" t="s">
        <v>418</v>
      </c>
      <c r="CG126" s="18" t="s">
        <v>419</v>
      </c>
      <c r="CH126" s="15" t="s">
        <v>418</v>
      </c>
      <c r="CJ126" s="15" t="s">
        <v>418</v>
      </c>
      <c r="CL126" s="15" t="s">
        <v>418</v>
      </c>
      <c r="CN126" s="15" t="s">
        <v>418</v>
      </c>
      <c r="CQ126" s="18" t="s">
        <v>419</v>
      </c>
      <c r="CR126" s="18" t="s">
        <v>419</v>
      </c>
      <c r="CS126" s="15" t="s">
        <v>420</v>
      </c>
      <c r="CT126" s="16">
        <v>0</v>
      </c>
      <c r="CV126" s="15" t="s">
        <v>418</v>
      </c>
      <c r="CW126" s="15" t="s">
        <v>418</v>
      </c>
      <c r="CY126" s="15" t="s">
        <v>426</v>
      </c>
      <c r="CZ126" s="15" t="s">
        <v>808</v>
      </c>
      <c r="DA126" s="15" t="s">
        <v>418</v>
      </c>
      <c r="DD126" s="18" t="s">
        <v>419</v>
      </c>
      <c r="DE126" s="15" t="s">
        <v>418</v>
      </c>
      <c r="DF126" s="18" t="s">
        <v>419</v>
      </c>
      <c r="DG126" s="18" t="s">
        <v>419</v>
      </c>
      <c r="DH126" s="18" t="s">
        <v>419</v>
      </c>
      <c r="DJ126" s="15" t="s">
        <v>418</v>
      </c>
      <c r="DK126" s="18" t="s">
        <v>419</v>
      </c>
      <c r="DL126" s="18" t="s">
        <v>419</v>
      </c>
      <c r="DM126" s="18" t="s">
        <v>419</v>
      </c>
      <c r="DP126" s="15" t="s">
        <v>418</v>
      </c>
      <c r="DQ126" s="15" t="s">
        <v>418</v>
      </c>
      <c r="DS126" s="15" t="s">
        <v>418</v>
      </c>
      <c r="DU126" s="15" t="s">
        <v>418</v>
      </c>
      <c r="DW126" s="15" t="s">
        <v>418</v>
      </c>
      <c r="DX126" s="18" t="s">
        <v>419</v>
      </c>
      <c r="DY126" s="18" t="s">
        <v>419</v>
      </c>
      <c r="DZ126" s="18" t="s">
        <v>419</v>
      </c>
      <c r="EC126" s="15" t="s">
        <v>436</v>
      </c>
      <c r="ED126" s="15" t="s">
        <v>809</v>
      </c>
      <c r="EE126" s="15" t="s">
        <v>458</v>
      </c>
      <c r="EG126" s="15" t="s">
        <v>422</v>
      </c>
      <c r="EH126" s="18" t="s">
        <v>419</v>
      </c>
      <c r="EJ126" s="18" t="s">
        <v>419</v>
      </c>
      <c r="EL126" s="18" t="s">
        <v>419</v>
      </c>
      <c r="EN126" s="18" t="s">
        <v>419</v>
      </c>
      <c r="EP126" s="16">
        <v>1</v>
      </c>
      <c r="EQ126" s="16">
        <v>870</v>
      </c>
      <c r="ER126" s="15" t="s">
        <v>488</v>
      </c>
      <c r="ES126" s="16">
        <v>391869</v>
      </c>
      <c r="ET126" s="16">
        <v>71177</v>
      </c>
      <c r="EU126" s="16">
        <v>463046</v>
      </c>
      <c r="EV126" s="15" t="s">
        <v>424</v>
      </c>
    </row>
    <row r="127" spans="1:152" x14ac:dyDescent="0.2">
      <c r="A127" s="16">
        <v>2982</v>
      </c>
      <c r="B127" s="15" t="s">
        <v>810</v>
      </c>
      <c r="C127" s="15" t="s">
        <v>417</v>
      </c>
      <c r="D127" s="17">
        <v>45017</v>
      </c>
      <c r="E127" s="17">
        <v>45747</v>
      </c>
      <c r="F127" s="15" t="s">
        <v>417</v>
      </c>
      <c r="G127" s="15" t="s">
        <v>426</v>
      </c>
      <c r="H127" s="15" t="s">
        <v>426</v>
      </c>
      <c r="I127" s="15" t="s">
        <v>426</v>
      </c>
      <c r="J127" s="15" t="s">
        <v>426</v>
      </c>
      <c r="K127" s="15" t="s">
        <v>426</v>
      </c>
      <c r="L127" s="18" t="s">
        <v>419</v>
      </c>
      <c r="M127" s="15" t="s">
        <v>426</v>
      </c>
      <c r="N127" s="18" t="s">
        <v>419</v>
      </c>
      <c r="O127" s="18" t="s">
        <v>419</v>
      </c>
      <c r="P127" s="18" t="s">
        <v>419</v>
      </c>
      <c r="Q127" s="15" t="s">
        <v>426</v>
      </c>
      <c r="R127" s="18" t="s">
        <v>419</v>
      </c>
      <c r="S127" s="15" t="s">
        <v>426</v>
      </c>
      <c r="T127" s="18" t="s">
        <v>419</v>
      </c>
      <c r="U127" s="18" t="s">
        <v>419</v>
      </c>
      <c r="V127" s="18" t="s">
        <v>419</v>
      </c>
      <c r="W127" s="18" t="s">
        <v>419</v>
      </c>
      <c r="X127" s="18" t="s">
        <v>419</v>
      </c>
      <c r="Y127" s="18" t="s">
        <v>419</v>
      </c>
      <c r="Z127" s="18" t="s">
        <v>419</v>
      </c>
      <c r="AA127" s="18" t="s">
        <v>419</v>
      </c>
      <c r="AC127" s="18" t="s">
        <v>419</v>
      </c>
      <c r="AD127" s="15" t="s">
        <v>426</v>
      </c>
      <c r="AE127" s="15" t="s">
        <v>491</v>
      </c>
      <c r="AF127" s="18" t="s">
        <v>419</v>
      </c>
      <c r="AG127" s="18" t="s">
        <v>419</v>
      </c>
      <c r="AH127" s="18" t="s">
        <v>419</v>
      </c>
      <c r="AI127" s="18" t="s">
        <v>419</v>
      </c>
      <c r="AJ127" s="18" t="s">
        <v>419</v>
      </c>
      <c r="AK127" s="18" t="s">
        <v>419</v>
      </c>
      <c r="AL127" s="18" t="s">
        <v>419</v>
      </c>
      <c r="AM127" s="15" t="s">
        <v>426</v>
      </c>
      <c r="AN127" s="15" t="s">
        <v>429</v>
      </c>
      <c r="AO127" s="19">
        <v>0.814663951</v>
      </c>
      <c r="AP127" s="16">
        <v>20</v>
      </c>
      <c r="AQ127" s="18" t="s">
        <v>419</v>
      </c>
      <c r="AR127" s="18" t="s">
        <v>419</v>
      </c>
      <c r="AS127" s="18" t="s">
        <v>419</v>
      </c>
      <c r="AT127" s="18" t="s">
        <v>419</v>
      </c>
      <c r="AU127" s="18" t="s">
        <v>419</v>
      </c>
      <c r="AV127" s="18" t="s">
        <v>419</v>
      </c>
      <c r="AW127" s="18" t="s">
        <v>419</v>
      </c>
      <c r="AX127" s="18" t="s">
        <v>419</v>
      </c>
      <c r="AY127" s="18" t="s">
        <v>419</v>
      </c>
      <c r="AZ127" s="18" t="s">
        <v>419</v>
      </c>
      <c r="BA127" s="18" t="s">
        <v>419</v>
      </c>
      <c r="BB127" s="18" t="s">
        <v>419</v>
      </c>
      <c r="BC127" s="18" t="s">
        <v>419</v>
      </c>
      <c r="BD127" s="18" t="s">
        <v>419</v>
      </c>
      <c r="BE127" s="18" t="s">
        <v>419</v>
      </c>
      <c r="BF127" s="18" t="s">
        <v>419</v>
      </c>
      <c r="BG127" s="18" t="s">
        <v>419</v>
      </c>
      <c r="BH127" s="18" t="s">
        <v>419</v>
      </c>
      <c r="BI127" s="18" t="s">
        <v>419</v>
      </c>
      <c r="BJ127" s="18" t="s">
        <v>419</v>
      </c>
      <c r="BK127" s="18" t="s">
        <v>419</v>
      </c>
      <c r="BL127" s="18" t="s">
        <v>419</v>
      </c>
      <c r="BM127" s="18" t="s">
        <v>419</v>
      </c>
      <c r="BN127" s="18" t="s">
        <v>419</v>
      </c>
      <c r="BO127" s="18" t="s">
        <v>419</v>
      </c>
      <c r="BP127" s="18" t="s">
        <v>419</v>
      </c>
      <c r="BQ127" s="18" t="s">
        <v>419</v>
      </c>
      <c r="BR127" s="18" t="s">
        <v>419</v>
      </c>
      <c r="BS127" s="18" t="s">
        <v>419</v>
      </c>
      <c r="BT127" s="18" t="s">
        <v>419</v>
      </c>
      <c r="BU127" s="18" t="s">
        <v>419</v>
      </c>
      <c r="BW127" s="18" t="s">
        <v>419</v>
      </c>
      <c r="BX127" s="18" t="s">
        <v>419</v>
      </c>
      <c r="BZ127" s="18" t="s">
        <v>419</v>
      </c>
      <c r="CB127" s="18" t="s">
        <v>419</v>
      </c>
      <c r="CD127" s="15" t="s">
        <v>426</v>
      </c>
      <c r="CE127" s="15" t="s">
        <v>811</v>
      </c>
      <c r="CF127" s="18" t="s">
        <v>419</v>
      </c>
      <c r="CG127" s="18" t="s">
        <v>419</v>
      </c>
      <c r="CH127" s="18" t="s">
        <v>419</v>
      </c>
      <c r="CJ127" s="18" t="s">
        <v>419</v>
      </c>
      <c r="CL127" s="18" t="s">
        <v>419</v>
      </c>
      <c r="CN127" s="15" t="s">
        <v>426</v>
      </c>
      <c r="CO127" s="15" t="s">
        <v>812</v>
      </c>
      <c r="CP127" s="15" t="s">
        <v>813</v>
      </c>
      <c r="CQ127" s="18" t="s">
        <v>419</v>
      </c>
      <c r="CR127" s="18" t="s">
        <v>419</v>
      </c>
      <c r="CS127" s="15" t="s">
        <v>417</v>
      </c>
      <c r="CT127" s="15" t="s">
        <v>513</v>
      </c>
      <c r="CU127" s="15" t="s">
        <v>814</v>
      </c>
      <c r="CV127" s="18" t="s">
        <v>419</v>
      </c>
      <c r="CW127" s="18" t="s">
        <v>419</v>
      </c>
      <c r="CY127" s="15" t="s">
        <v>418</v>
      </c>
      <c r="DA127" s="18" t="s">
        <v>419</v>
      </c>
      <c r="DC127" s="15" t="s">
        <v>813</v>
      </c>
      <c r="DD127" s="15" t="s">
        <v>417</v>
      </c>
      <c r="DE127" s="18" t="s">
        <v>419</v>
      </c>
      <c r="DF127" s="18" t="s">
        <v>419</v>
      </c>
      <c r="DG127" s="18" t="s">
        <v>419</v>
      </c>
      <c r="DH127" s="18" t="s">
        <v>419</v>
      </c>
      <c r="DJ127" s="15" t="s">
        <v>418</v>
      </c>
      <c r="DK127" s="18" t="s">
        <v>419</v>
      </c>
      <c r="DL127" s="18" t="s">
        <v>419</v>
      </c>
      <c r="DM127" s="18" t="s">
        <v>419</v>
      </c>
      <c r="DO127" s="15" t="s">
        <v>813</v>
      </c>
      <c r="DP127" s="15" t="s">
        <v>418</v>
      </c>
      <c r="DQ127" s="15" t="s">
        <v>418</v>
      </c>
      <c r="DS127" s="18" t="s">
        <v>419</v>
      </c>
      <c r="DU127" s="18" t="s">
        <v>419</v>
      </c>
      <c r="DW127" s="18" t="s">
        <v>419</v>
      </c>
      <c r="DX127" s="18" t="s">
        <v>419</v>
      </c>
      <c r="DY127" s="18" t="s">
        <v>419</v>
      </c>
      <c r="DZ127" s="18" t="s">
        <v>419</v>
      </c>
      <c r="EC127" s="15" t="s">
        <v>420</v>
      </c>
      <c r="EE127" s="18" t="s">
        <v>419</v>
      </c>
      <c r="EG127" s="15" t="s">
        <v>442</v>
      </c>
      <c r="EH127" s="18" t="s">
        <v>419</v>
      </c>
      <c r="EJ127" s="18" t="s">
        <v>419</v>
      </c>
      <c r="EL127" s="18" t="s">
        <v>419</v>
      </c>
      <c r="EN127" s="15" t="s">
        <v>442</v>
      </c>
      <c r="EO127" s="15" t="s">
        <v>815</v>
      </c>
      <c r="EP127" s="16">
        <v>0</v>
      </c>
      <c r="EQ127" s="16">
        <v>494</v>
      </c>
      <c r="ER127" s="15" t="s">
        <v>444</v>
      </c>
      <c r="ES127" s="16">
        <v>2455</v>
      </c>
      <c r="ET127" s="16">
        <v>0</v>
      </c>
      <c r="EU127" s="16">
        <v>2455</v>
      </c>
      <c r="EV127" s="15" t="s">
        <v>439</v>
      </c>
    </row>
    <row r="128" spans="1:152" x14ac:dyDescent="0.2">
      <c r="A128" s="16">
        <v>2988</v>
      </c>
      <c r="B128" s="15" t="s">
        <v>816</v>
      </c>
      <c r="C128" s="15" t="s">
        <v>417</v>
      </c>
      <c r="D128" s="17">
        <v>44743</v>
      </c>
      <c r="E128" s="17">
        <v>45473</v>
      </c>
      <c r="F128" s="15" t="s">
        <v>417</v>
      </c>
      <c r="G128" s="15" t="s">
        <v>426</v>
      </c>
      <c r="H128" s="15" t="s">
        <v>426</v>
      </c>
      <c r="I128" s="15" t="s">
        <v>426</v>
      </c>
      <c r="J128" s="15" t="s">
        <v>418</v>
      </c>
      <c r="K128" s="15" t="s">
        <v>426</v>
      </c>
      <c r="L128" s="15" t="s">
        <v>426</v>
      </c>
      <c r="M128" s="15" t="s">
        <v>418</v>
      </c>
      <c r="N128" s="15" t="s">
        <v>426</v>
      </c>
      <c r="O128" s="15" t="s">
        <v>426</v>
      </c>
      <c r="P128" s="18" t="s">
        <v>419</v>
      </c>
      <c r="Q128" s="15" t="s">
        <v>426</v>
      </c>
      <c r="R128" s="18" t="s">
        <v>419</v>
      </c>
      <c r="S128" s="15" t="s">
        <v>426</v>
      </c>
      <c r="T128" s="15" t="s">
        <v>418</v>
      </c>
      <c r="U128" s="18" t="s">
        <v>419</v>
      </c>
      <c r="V128" s="18" t="s">
        <v>419</v>
      </c>
      <c r="W128" s="18" t="s">
        <v>419</v>
      </c>
      <c r="X128" s="18" t="s">
        <v>419</v>
      </c>
      <c r="Y128" s="18" t="s">
        <v>419</v>
      </c>
      <c r="Z128" s="18" t="s">
        <v>419</v>
      </c>
      <c r="AA128" s="18" t="s">
        <v>419</v>
      </c>
      <c r="AC128" s="15" t="s">
        <v>420</v>
      </c>
      <c r="AD128" s="15" t="s">
        <v>426</v>
      </c>
      <c r="AE128" s="15" t="s">
        <v>491</v>
      </c>
      <c r="AF128" s="16">
        <v>1</v>
      </c>
      <c r="AG128" s="18" t="s">
        <v>419</v>
      </c>
      <c r="AH128" s="18" t="s">
        <v>419</v>
      </c>
      <c r="AI128" s="18" t="s">
        <v>419</v>
      </c>
      <c r="AJ128" s="18" t="s">
        <v>419</v>
      </c>
      <c r="AK128" s="18" t="s">
        <v>419</v>
      </c>
      <c r="AL128" s="18" t="s">
        <v>419</v>
      </c>
      <c r="AM128" s="15" t="s">
        <v>426</v>
      </c>
      <c r="AN128" s="15" t="s">
        <v>578</v>
      </c>
      <c r="AO128" s="19">
        <v>1</v>
      </c>
      <c r="AP128" s="16">
        <v>35</v>
      </c>
      <c r="AQ128" s="18" t="s">
        <v>419</v>
      </c>
      <c r="AR128" s="18" t="s">
        <v>419</v>
      </c>
      <c r="AS128" s="18" t="s">
        <v>419</v>
      </c>
      <c r="AT128" s="18" t="s">
        <v>419</v>
      </c>
      <c r="AU128" s="18" t="s">
        <v>419</v>
      </c>
      <c r="AV128" s="18" t="s">
        <v>419</v>
      </c>
      <c r="AW128" s="18" t="s">
        <v>419</v>
      </c>
      <c r="AX128" s="18" t="s">
        <v>419</v>
      </c>
      <c r="AY128" s="18" t="s">
        <v>419</v>
      </c>
      <c r="AZ128" s="18" t="s">
        <v>419</v>
      </c>
      <c r="BA128" s="18" t="s">
        <v>419</v>
      </c>
      <c r="BB128" s="18" t="s">
        <v>419</v>
      </c>
      <c r="BC128" s="18" t="s">
        <v>419</v>
      </c>
      <c r="BD128" s="18" t="s">
        <v>419</v>
      </c>
      <c r="BE128" s="18" t="s">
        <v>419</v>
      </c>
      <c r="BF128" s="18" t="s">
        <v>419</v>
      </c>
      <c r="BG128" s="18" t="s">
        <v>419</v>
      </c>
      <c r="BH128" s="18" t="s">
        <v>419</v>
      </c>
      <c r="BI128" s="18" t="s">
        <v>419</v>
      </c>
      <c r="BJ128" s="18" t="s">
        <v>419</v>
      </c>
      <c r="BK128" s="18" t="s">
        <v>419</v>
      </c>
      <c r="BL128" s="18" t="s">
        <v>419</v>
      </c>
      <c r="BM128" s="18" t="s">
        <v>419</v>
      </c>
      <c r="BN128" s="18" t="s">
        <v>419</v>
      </c>
      <c r="BO128" s="18" t="s">
        <v>419</v>
      </c>
      <c r="BP128" s="18" t="s">
        <v>419</v>
      </c>
      <c r="BQ128" s="18" t="s">
        <v>419</v>
      </c>
      <c r="BR128" s="16">
        <v>0</v>
      </c>
      <c r="BS128" s="18" t="s">
        <v>419</v>
      </c>
      <c r="BT128" s="16">
        <v>0</v>
      </c>
      <c r="BU128" s="18" t="s">
        <v>419</v>
      </c>
      <c r="BW128" s="15" t="s">
        <v>418</v>
      </c>
      <c r="BX128" s="18" t="s">
        <v>419</v>
      </c>
      <c r="BZ128" s="15" t="s">
        <v>418</v>
      </c>
      <c r="CB128" s="15" t="s">
        <v>418</v>
      </c>
      <c r="CD128" s="15" t="s">
        <v>418</v>
      </c>
      <c r="CF128" s="15" t="s">
        <v>418</v>
      </c>
      <c r="CG128" s="18" t="s">
        <v>419</v>
      </c>
      <c r="CH128" s="15" t="s">
        <v>418</v>
      </c>
      <c r="CJ128" s="15" t="s">
        <v>418</v>
      </c>
      <c r="CL128" s="15" t="s">
        <v>418</v>
      </c>
      <c r="CN128" s="15" t="s">
        <v>418</v>
      </c>
      <c r="CP128" s="15" t="s">
        <v>817</v>
      </c>
      <c r="CQ128" s="18" t="s">
        <v>419</v>
      </c>
      <c r="CR128" s="15" t="s">
        <v>417</v>
      </c>
      <c r="CS128" s="15" t="s">
        <v>420</v>
      </c>
      <c r="CT128" s="16">
        <v>0</v>
      </c>
      <c r="CV128" s="15" t="s">
        <v>418</v>
      </c>
      <c r="CW128" s="15" t="s">
        <v>418</v>
      </c>
      <c r="CY128" s="15" t="s">
        <v>418</v>
      </c>
      <c r="DA128" s="15" t="s">
        <v>418</v>
      </c>
      <c r="DD128" s="18" t="s">
        <v>419</v>
      </c>
      <c r="DE128" s="15" t="s">
        <v>418</v>
      </c>
      <c r="DF128" s="18" t="s">
        <v>419</v>
      </c>
      <c r="DG128" s="18" t="s">
        <v>419</v>
      </c>
      <c r="DH128" s="18" t="s">
        <v>419</v>
      </c>
      <c r="DJ128" s="15" t="s">
        <v>418</v>
      </c>
      <c r="DK128" s="18" t="s">
        <v>419</v>
      </c>
      <c r="DL128" s="18" t="s">
        <v>419</v>
      </c>
      <c r="DM128" s="18" t="s">
        <v>419</v>
      </c>
      <c r="DP128" s="15" t="s">
        <v>418</v>
      </c>
      <c r="DQ128" s="15" t="s">
        <v>426</v>
      </c>
      <c r="DR128" s="15" t="s">
        <v>818</v>
      </c>
      <c r="DS128" s="15" t="s">
        <v>418</v>
      </c>
      <c r="DU128" s="15" t="s">
        <v>418</v>
      </c>
      <c r="DW128" s="15" t="s">
        <v>418</v>
      </c>
      <c r="DX128" s="18" t="s">
        <v>419</v>
      </c>
      <c r="DY128" s="18" t="s">
        <v>419</v>
      </c>
      <c r="DZ128" s="18" t="s">
        <v>419</v>
      </c>
      <c r="EC128" s="15" t="s">
        <v>420</v>
      </c>
      <c r="EE128" s="18" t="s">
        <v>419</v>
      </c>
      <c r="EG128" s="15" t="s">
        <v>442</v>
      </c>
      <c r="EH128" s="18" t="s">
        <v>419</v>
      </c>
      <c r="EJ128" s="18" t="s">
        <v>419</v>
      </c>
      <c r="EL128" s="18" t="s">
        <v>419</v>
      </c>
      <c r="EN128" s="15" t="s">
        <v>442</v>
      </c>
      <c r="EO128" s="15" t="s">
        <v>819</v>
      </c>
      <c r="EP128" s="16">
        <v>0</v>
      </c>
      <c r="EQ128" s="16">
        <v>651</v>
      </c>
      <c r="ER128" s="15" t="s">
        <v>563</v>
      </c>
      <c r="ES128" s="16">
        <v>3500</v>
      </c>
      <c r="ET128" s="16">
        <v>0</v>
      </c>
      <c r="EU128" s="16">
        <v>3500</v>
      </c>
      <c r="EV128" s="15" t="s">
        <v>439</v>
      </c>
    </row>
    <row r="129" spans="1:152" x14ac:dyDescent="0.2">
      <c r="A129" s="16">
        <v>3313</v>
      </c>
      <c r="B129" s="15" t="s">
        <v>820</v>
      </c>
      <c r="C129" s="15" t="s">
        <v>417</v>
      </c>
      <c r="D129" s="17">
        <v>44927</v>
      </c>
      <c r="E129" s="17">
        <v>45292</v>
      </c>
      <c r="F129" s="15" t="s">
        <v>417</v>
      </c>
      <c r="G129" s="15" t="s">
        <v>426</v>
      </c>
      <c r="H129" s="15" t="s">
        <v>418</v>
      </c>
      <c r="I129" s="15" t="s">
        <v>418</v>
      </c>
      <c r="J129" s="15" t="s">
        <v>418</v>
      </c>
      <c r="K129" s="15" t="s">
        <v>418</v>
      </c>
      <c r="L129" s="15" t="s">
        <v>418</v>
      </c>
      <c r="M129" s="15" t="s">
        <v>426</v>
      </c>
      <c r="N129" s="15" t="s">
        <v>418</v>
      </c>
      <c r="O129" s="18" t="s">
        <v>419</v>
      </c>
      <c r="P129" s="18" t="s">
        <v>419</v>
      </c>
      <c r="Q129" s="15" t="s">
        <v>418</v>
      </c>
      <c r="R129" s="18" t="s">
        <v>419</v>
      </c>
      <c r="S129" s="18" t="s">
        <v>419</v>
      </c>
      <c r="T129" s="15" t="s">
        <v>418</v>
      </c>
      <c r="U129" s="18" t="s">
        <v>419</v>
      </c>
      <c r="V129" s="18" t="s">
        <v>419</v>
      </c>
      <c r="W129" s="18" t="s">
        <v>419</v>
      </c>
      <c r="X129" s="18" t="s">
        <v>419</v>
      </c>
      <c r="Y129" s="18" t="s">
        <v>419</v>
      </c>
      <c r="Z129" s="18" t="s">
        <v>419</v>
      </c>
      <c r="AA129" s="18" t="s">
        <v>419</v>
      </c>
      <c r="AC129" s="15" t="s">
        <v>420</v>
      </c>
      <c r="AD129" s="15" t="s">
        <v>418</v>
      </c>
      <c r="AE129" s="16">
        <v>0</v>
      </c>
      <c r="AF129" s="16">
        <v>0</v>
      </c>
      <c r="AG129" s="18" t="s">
        <v>419</v>
      </c>
      <c r="AH129" s="18" t="s">
        <v>419</v>
      </c>
      <c r="AI129" s="15" t="s">
        <v>418</v>
      </c>
      <c r="AJ129" s="18" t="s">
        <v>419</v>
      </c>
      <c r="AK129" s="18" t="s">
        <v>419</v>
      </c>
      <c r="AL129" s="18" t="s">
        <v>419</v>
      </c>
      <c r="AM129" s="15" t="s">
        <v>418</v>
      </c>
      <c r="AN129" s="18" t="s">
        <v>419</v>
      </c>
      <c r="AO129" s="19">
        <v>0</v>
      </c>
      <c r="AP129" s="18" t="s">
        <v>419</v>
      </c>
      <c r="AQ129" s="18" t="s">
        <v>419</v>
      </c>
      <c r="AR129" s="18" t="s">
        <v>419</v>
      </c>
      <c r="AS129" s="18" t="s">
        <v>419</v>
      </c>
      <c r="AT129" s="18" t="s">
        <v>419</v>
      </c>
      <c r="AU129" s="18" t="s">
        <v>419</v>
      </c>
      <c r="AV129" s="18" t="s">
        <v>419</v>
      </c>
      <c r="AW129" s="18" t="s">
        <v>419</v>
      </c>
      <c r="AX129" s="18" t="s">
        <v>419</v>
      </c>
      <c r="AY129" s="18" t="s">
        <v>419</v>
      </c>
      <c r="AZ129" s="18" t="s">
        <v>419</v>
      </c>
      <c r="BA129" s="18" t="s">
        <v>419</v>
      </c>
      <c r="BB129" s="18" t="s">
        <v>419</v>
      </c>
      <c r="BC129" s="18" t="s">
        <v>419</v>
      </c>
      <c r="BD129" s="18" t="s">
        <v>419</v>
      </c>
      <c r="BE129" s="18" t="s">
        <v>419</v>
      </c>
      <c r="BF129" s="18" t="s">
        <v>419</v>
      </c>
      <c r="BG129" s="18" t="s">
        <v>419</v>
      </c>
      <c r="BH129" s="18" t="s">
        <v>419</v>
      </c>
      <c r="BI129" s="18" t="s">
        <v>419</v>
      </c>
      <c r="BJ129" s="18" t="s">
        <v>419</v>
      </c>
      <c r="BK129" s="18" t="s">
        <v>419</v>
      </c>
      <c r="BL129" s="18" t="s">
        <v>419</v>
      </c>
      <c r="BM129" s="18" t="s">
        <v>419</v>
      </c>
      <c r="BN129" s="18" t="s">
        <v>419</v>
      </c>
      <c r="BO129" s="18" t="s">
        <v>419</v>
      </c>
      <c r="BP129" s="18" t="s">
        <v>419</v>
      </c>
      <c r="BQ129" s="18" t="s">
        <v>419</v>
      </c>
      <c r="BR129" s="16">
        <v>0</v>
      </c>
      <c r="BS129" s="18" t="s">
        <v>419</v>
      </c>
      <c r="BT129" s="16">
        <v>0</v>
      </c>
      <c r="BU129" s="18" t="s">
        <v>419</v>
      </c>
      <c r="BW129" s="15" t="s">
        <v>418</v>
      </c>
      <c r="BX129" s="18" t="s">
        <v>419</v>
      </c>
      <c r="BZ129" s="15" t="s">
        <v>418</v>
      </c>
      <c r="CB129" s="15" t="s">
        <v>418</v>
      </c>
      <c r="CD129" s="15" t="s">
        <v>426</v>
      </c>
      <c r="CE129" s="15" t="s">
        <v>821</v>
      </c>
      <c r="CF129" s="15" t="s">
        <v>418</v>
      </c>
      <c r="CG129" s="18" t="s">
        <v>419</v>
      </c>
      <c r="CH129" s="15" t="s">
        <v>418</v>
      </c>
      <c r="CJ129" s="15" t="s">
        <v>418</v>
      </c>
      <c r="CL129" s="15" t="s">
        <v>418</v>
      </c>
      <c r="CN129" s="15" t="s">
        <v>418</v>
      </c>
      <c r="CQ129" s="18" t="s">
        <v>419</v>
      </c>
      <c r="CR129" s="18" t="s">
        <v>419</v>
      </c>
      <c r="CS129" s="15" t="s">
        <v>420</v>
      </c>
      <c r="CT129" s="15" t="s">
        <v>432</v>
      </c>
      <c r="CU129" s="15" t="s">
        <v>822</v>
      </c>
      <c r="CV129" s="15" t="s">
        <v>418</v>
      </c>
      <c r="CW129" s="15" t="s">
        <v>418</v>
      </c>
      <c r="CY129" s="15" t="s">
        <v>418</v>
      </c>
      <c r="DA129" s="15" t="s">
        <v>418</v>
      </c>
      <c r="DD129" s="18" t="s">
        <v>419</v>
      </c>
      <c r="DE129" s="15" t="s">
        <v>418</v>
      </c>
      <c r="DF129" s="18" t="s">
        <v>419</v>
      </c>
      <c r="DG129" s="18" t="s">
        <v>419</v>
      </c>
      <c r="DH129" s="18" t="s">
        <v>419</v>
      </c>
      <c r="DJ129" s="15" t="s">
        <v>418</v>
      </c>
      <c r="DK129" s="18" t="s">
        <v>419</v>
      </c>
      <c r="DL129" s="18" t="s">
        <v>419</v>
      </c>
      <c r="DM129" s="18" t="s">
        <v>419</v>
      </c>
      <c r="DP129" s="15" t="s">
        <v>418</v>
      </c>
      <c r="DQ129" s="15" t="s">
        <v>418</v>
      </c>
      <c r="DS129" s="15" t="s">
        <v>418</v>
      </c>
      <c r="DU129" s="15" t="s">
        <v>418</v>
      </c>
      <c r="DW129" s="15" t="s">
        <v>418</v>
      </c>
      <c r="DX129" s="18" t="s">
        <v>419</v>
      </c>
      <c r="DY129" s="18" t="s">
        <v>419</v>
      </c>
      <c r="DZ129" s="18" t="s">
        <v>419</v>
      </c>
      <c r="EC129" s="15" t="s">
        <v>436</v>
      </c>
      <c r="ED129" s="15" t="s">
        <v>823</v>
      </c>
      <c r="EE129" s="15" t="s">
        <v>458</v>
      </c>
      <c r="EG129" s="15" t="s">
        <v>422</v>
      </c>
      <c r="EH129" s="18" t="s">
        <v>419</v>
      </c>
      <c r="EJ129" s="18" t="s">
        <v>419</v>
      </c>
      <c r="EL129" s="18" t="s">
        <v>419</v>
      </c>
      <c r="EN129" s="18" t="s">
        <v>419</v>
      </c>
      <c r="EP129" s="16">
        <v>0</v>
      </c>
      <c r="EQ129" s="16">
        <v>351</v>
      </c>
      <c r="ER129" s="15" t="s">
        <v>438</v>
      </c>
      <c r="ES129" s="16">
        <v>16075</v>
      </c>
      <c r="ET129" s="16">
        <v>0</v>
      </c>
      <c r="EU129" s="16">
        <v>16075</v>
      </c>
      <c r="EV129" s="15" t="s">
        <v>424</v>
      </c>
    </row>
    <row r="130" spans="1:152" x14ac:dyDescent="0.2">
      <c r="A130" s="16">
        <v>3335</v>
      </c>
      <c r="B130" s="15" t="s">
        <v>824</v>
      </c>
      <c r="C130" s="15" t="s">
        <v>417</v>
      </c>
      <c r="D130" s="17">
        <v>45108</v>
      </c>
      <c r="E130" s="17">
        <v>45657</v>
      </c>
      <c r="F130" s="15" t="s">
        <v>417</v>
      </c>
      <c r="G130" s="15" t="s">
        <v>426</v>
      </c>
      <c r="H130" s="15" t="s">
        <v>418</v>
      </c>
      <c r="I130" s="15" t="s">
        <v>418</v>
      </c>
      <c r="J130" s="15" t="s">
        <v>418</v>
      </c>
      <c r="K130" s="15" t="s">
        <v>426</v>
      </c>
      <c r="L130" s="15" t="s">
        <v>418</v>
      </c>
      <c r="M130" s="15" t="s">
        <v>426</v>
      </c>
      <c r="N130" s="15" t="s">
        <v>418</v>
      </c>
      <c r="O130" s="18" t="s">
        <v>419</v>
      </c>
      <c r="P130" s="18" t="s">
        <v>419</v>
      </c>
      <c r="Q130" s="15" t="s">
        <v>418</v>
      </c>
      <c r="R130" s="18" t="s">
        <v>419</v>
      </c>
      <c r="S130" s="18" t="s">
        <v>419</v>
      </c>
      <c r="T130" s="15" t="s">
        <v>418</v>
      </c>
      <c r="U130" s="18" t="s">
        <v>419</v>
      </c>
      <c r="V130" s="18" t="s">
        <v>419</v>
      </c>
      <c r="W130" s="18" t="s">
        <v>419</v>
      </c>
      <c r="X130" s="18" t="s">
        <v>419</v>
      </c>
      <c r="Y130" s="18" t="s">
        <v>419</v>
      </c>
      <c r="Z130" s="18" t="s">
        <v>419</v>
      </c>
      <c r="AA130" s="18" t="s">
        <v>419</v>
      </c>
      <c r="AC130" s="15" t="s">
        <v>420</v>
      </c>
      <c r="AD130" s="15" t="s">
        <v>418</v>
      </c>
      <c r="AE130" s="16">
        <v>0</v>
      </c>
      <c r="AF130" s="16">
        <v>0</v>
      </c>
      <c r="AG130" s="18" t="s">
        <v>419</v>
      </c>
      <c r="AH130" s="18" t="s">
        <v>419</v>
      </c>
      <c r="AI130" s="18" t="s">
        <v>419</v>
      </c>
      <c r="AJ130" s="18" t="s">
        <v>419</v>
      </c>
      <c r="AK130" s="18" t="s">
        <v>419</v>
      </c>
      <c r="AL130" s="18" t="s">
        <v>419</v>
      </c>
      <c r="AM130" s="15" t="s">
        <v>418</v>
      </c>
      <c r="AN130" s="18" t="s">
        <v>419</v>
      </c>
      <c r="AO130" s="19">
        <v>0</v>
      </c>
      <c r="AP130" s="18" t="s">
        <v>419</v>
      </c>
      <c r="AQ130" s="18" t="s">
        <v>419</v>
      </c>
      <c r="AR130" s="18" t="s">
        <v>419</v>
      </c>
      <c r="AS130" s="18" t="s">
        <v>419</v>
      </c>
      <c r="AT130" s="18" t="s">
        <v>419</v>
      </c>
      <c r="AU130" s="18" t="s">
        <v>419</v>
      </c>
      <c r="AV130" s="18" t="s">
        <v>419</v>
      </c>
      <c r="AW130" s="18" t="s">
        <v>419</v>
      </c>
      <c r="AX130" s="18" t="s">
        <v>419</v>
      </c>
      <c r="AY130" s="18" t="s">
        <v>419</v>
      </c>
      <c r="AZ130" s="18" t="s">
        <v>419</v>
      </c>
      <c r="BA130" s="18" t="s">
        <v>419</v>
      </c>
      <c r="BB130" s="18" t="s">
        <v>419</v>
      </c>
      <c r="BC130" s="18" t="s">
        <v>419</v>
      </c>
      <c r="BD130" s="18" t="s">
        <v>419</v>
      </c>
      <c r="BE130" s="18" t="s">
        <v>419</v>
      </c>
      <c r="BF130" s="18" t="s">
        <v>419</v>
      </c>
      <c r="BG130" s="18" t="s">
        <v>419</v>
      </c>
      <c r="BH130" s="18" t="s">
        <v>419</v>
      </c>
      <c r="BI130" s="18" t="s">
        <v>419</v>
      </c>
      <c r="BJ130" s="18" t="s">
        <v>419</v>
      </c>
      <c r="BK130" s="18" t="s">
        <v>419</v>
      </c>
      <c r="BL130" s="18" t="s">
        <v>419</v>
      </c>
      <c r="BM130" s="18" t="s">
        <v>419</v>
      </c>
      <c r="BN130" s="18" t="s">
        <v>419</v>
      </c>
      <c r="BO130" s="18" t="s">
        <v>419</v>
      </c>
      <c r="BP130" s="18" t="s">
        <v>419</v>
      </c>
      <c r="BQ130" s="18" t="s">
        <v>419</v>
      </c>
      <c r="BR130" s="16">
        <v>0</v>
      </c>
      <c r="BS130" s="18" t="s">
        <v>419</v>
      </c>
      <c r="BT130" s="16">
        <v>0</v>
      </c>
      <c r="BU130" s="18" t="s">
        <v>419</v>
      </c>
      <c r="BW130" s="15" t="s">
        <v>418</v>
      </c>
      <c r="BX130" s="18" t="s">
        <v>419</v>
      </c>
      <c r="BZ130" s="15" t="s">
        <v>418</v>
      </c>
      <c r="CB130" s="15" t="s">
        <v>418</v>
      </c>
      <c r="CD130" s="15" t="s">
        <v>418</v>
      </c>
      <c r="CF130" s="15" t="s">
        <v>418</v>
      </c>
      <c r="CG130" s="18" t="s">
        <v>419</v>
      </c>
      <c r="CH130" s="15" t="s">
        <v>418</v>
      </c>
      <c r="CJ130" s="15" t="s">
        <v>418</v>
      </c>
      <c r="CL130" s="15" t="s">
        <v>418</v>
      </c>
      <c r="CN130" s="15" t="s">
        <v>418</v>
      </c>
      <c r="CQ130" s="18" t="s">
        <v>419</v>
      </c>
      <c r="CR130" s="18" t="s">
        <v>419</v>
      </c>
      <c r="CS130" s="15" t="s">
        <v>420</v>
      </c>
      <c r="CT130" s="16">
        <v>0</v>
      </c>
      <c r="CV130" s="15" t="s">
        <v>418</v>
      </c>
      <c r="CW130" s="15" t="s">
        <v>418</v>
      </c>
      <c r="CY130" s="15" t="s">
        <v>418</v>
      </c>
      <c r="DA130" s="15" t="s">
        <v>418</v>
      </c>
      <c r="DD130" s="18" t="s">
        <v>419</v>
      </c>
      <c r="DE130" s="15" t="s">
        <v>418</v>
      </c>
      <c r="DF130" s="18" t="s">
        <v>419</v>
      </c>
      <c r="DG130" s="18" t="s">
        <v>419</v>
      </c>
      <c r="DH130" s="18" t="s">
        <v>419</v>
      </c>
      <c r="DJ130" s="15" t="s">
        <v>418</v>
      </c>
      <c r="DK130" s="18" t="s">
        <v>419</v>
      </c>
      <c r="DL130" s="18" t="s">
        <v>419</v>
      </c>
      <c r="DM130" s="18" t="s">
        <v>419</v>
      </c>
      <c r="DP130" s="15" t="s">
        <v>418</v>
      </c>
      <c r="DQ130" s="15" t="s">
        <v>418</v>
      </c>
      <c r="DS130" s="15" t="s">
        <v>418</v>
      </c>
      <c r="DU130" s="15" t="s">
        <v>418</v>
      </c>
      <c r="DW130" s="15" t="s">
        <v>418</v>
      </c>
      <c r="DX130" s="18" t="s">
        <v>419</v>
      </c>
      <c r="DY130" s="18" t="s">
        <v>419</v>
      </c>
      <c r="DZ130" s="18" t="s">
        <v>419</v>
      </c>
      <c r="EC130" s="15" t="s">
        <v>436</v>
      </c>
      <c r="ED130" s="15" t="s">
        <v>825</v>
      </c>
      <c r="EE130" s="15" t="s">
        <v>458</v>
      </c>
      <c r="EG130" s="15" t="s">
        <v>442</v>
      </c>
      <c r="EH130" s="18" t="s">
        <v>419</v>
      </c>
      <c r="EJ130" s="18" t="s">
        <v>419</v>
      </c>
      <c r="EL130" s="18" t="s">
        <v>419</v>
      </c>
      <c r="EN130" s="15" t="s">
        <v>442</v>
      </c>
      <c r="EO130" s="15" t="s">
        <v>826</v>
      </c>
      <c r="EP130" s="16">
        <v>1</v>
      </c>
      <c r="EQ130" s="16">
        <v>351</v>
      </c>
      <c r="ER130" s="15" t="s">
        <v>438</v>
      </c>
      <c r="ES130" s="16">
        <v>9000</v>
      </c>
      <c r="ET130" s="16">
        <v>0</v>
      </c>
      <c r="EU130" s="16">
        <v>9000</v>
      </c>
      <c r="EV130" s="15" t="s">
        <v>424</v>
      </c>
    </row>
    <row r="131" spans="1:152" x14ac:dyDescent="0.2">
      <c r="A131" s="16">
        <v>3355</v>
      </c>
      <c r="B131" s="15" t="s">
        <v>827</v>
      </c>
      <c r="C131" s="15" t="s">
        <v>417</v>
      </c>
      <c r="D131" s="17">
        <v>44197</v>
      </c>
      <c r="E131" s="17">
        <v>45291</v>
      </c>
      <c r="F131" s="15" t="s">
        <v>417</v>
      </c>
      <c r="G131" s="15" t="s">
        <v>426</v>
      </c>
      <c r="H131" s="15" t="s">
        <v>418</v>
      </c>
      <c r="I131" s="15" t="s">
        <v>426</v>
      </c>
      <c r="J131" s="15" t="s">
        <v>418</v>
      </c>
      <c r="K131" s="15" t="s">
        <v>418</v>
      </c>
      <c r="L131" s="15" t="s">
        <v>426</v>
      </c>
      <c r="M131" s="15" t="s">
        <v>418</v>
      </c>
      <c r="N131" s="15" t="s">
        <v>418</v>
      </c>
      <c r="O131" s="18" t="s">
        <v>419</v>
      </c>
      <c r="P131" s="18" t="s">
        <v>419</v>
      </c>
      <c r="Q131" s="15" t="s">
        <v>418</v>
      </c>
      <c r="R131" s="18" t="s">
        <v>419</v>
      </c>
      <c r="S131" s="18" t="s">
        <v>419</v>
      </c>
      <c r="T131" s="15" t="s">
        <v>418</v>
      </c>
      <c r="U131" s="18" t="s">
        <v>419</v>
      </c>
      <c r="V131" s="18" t="s">
        <v>419</v>
      </c>
      <c r="W131" s="18" t="s">
        <v>419</v>
      </c>
      <c r="X131" s="18" t="s">
        <v>419</v>
      </c>
      <c r="Y131" s="18" t="s">
        <v>419</v>
      </c>
      <c r="Z131" s="18" t="s">
        <v>419</v>
      </c>
      <c r="AA131" s="18" t="s">
        <v>419</v>
      </c>
      <c r="AC131" s="15" t="s">
        <v>420</v>
      </c>
      <c r="AD131" s="15" t="s">
        <v>426</v>
      </c>
      <c r="AE131" s="15" t="s">
        <v>428</v>
      </c>
      <c r="AF131" s="16">
        <v>1</v>
      </c>
      <c r="AG131" s="18" t="s">
        <v>419</v>
      </c>
      <c r="AH131" s="18" t="s">
        <v>419</v>
      </c>
      <c r="AI131" s="18" t="s">
        <v>419</v>
      </c>
      <c r="AJ131" s="15" t="s">
        <v>426</v>
      </c>
      <c r="AK131" s="18" t="s">
        <v>419</v>
      </c>
      <c r="AL131" s="18" t="s">
        <v>419</v>
      </c>
      <c r="AM131" s="15" t="s">
        <v>418</v>
      </c>
      <c r="AN131" s="18" t="s">
        <v>419</v>
      </c>
      <c r="AO131" s="19">
        <v>0</v>
      </c>
      <c r="AP131" s="18" t="s">
        <v>419</v>
      </c>
      <c r="AQ131" s="18" t="s">
        <v>419</v>
      </c>
      <c r="AR131" s="18" t="s">
        <v>419</v>
      </c>
      <c r="AS131" s="18" t="s">
        <v>419</v>
      </c>
      <c r="AT131" s="18" t="s">
        <v>419</v>
      </c>
      <c r="AU131" s="18" t="s">
        <v>419</v>
      </c>
      <c r="AV131" s="18" t="s">
        <v>419</v>
      </c>
      <c r="AW131" s="18" t="s">
        <v>419</v>
      </c>
      <c r="AX131" s="18" t="s">
        <v>419</v>
      </c>
      <c r="AY131" s="18" t="s">
        <v>419</v>
      </c>
      <c r="AZ131" s="18" t="s">
        <v>419</v>
      </c>
      <c r="BA131" s="18" t="s">
        <v>419</v>
      </c>
      <c r="BB131" s="18" t="s">
        <v>419</v>
      </c>
      <c r="BC131" s="18" t="s">
        <v>419</v>
      </c>
      <c r="BD131" s="18" t="s">
        <v>419</v>
      </c>
      <c r="BE131" s="18" t="s">
        <v>419</v>
      </c>
      <c r="BF131" s="18" t="s">
        <v>419</v>
      </c>
      <c r="BG131" s="18" t="s">
        <v>419</v>
      </c>
      <c r="BH131" s="18" t="s">
        <v>419</v>
      </c>
      <c r="BI131" s="18" t="s">
        <v>419</v>
      </c>
      <c r="BJ131" s="18" t="s">
        <v>419</v>
      </c>
      <c r="BK131" s="18" t="s">
        <v>419</v>
      </c>
      <c r="BL131" s="18" t="s">
        <v>419</v>
      </c>
      <c r="BM131" s="18" t="s">
        <v>419</v>
      </c>
      <c r="BN131" s="18" t="s">
        <v>419</v>
      </c>
      <c r="BO131" s="18" t="s">
        <v>419</v>
      </c>
      <c r="BP131" s="18" t="s">
        <v>419</v>
      </c>
      <c r="BQ131" s="18" t="s">
        <v>419</v>
      </c>
      <c r="BR131" s="16">
        <v>0</v>
      </c>
      <c r="BS131" s="18" t="s">
        <v>419</v>
      </c>
      <c r="BT131" s="16">
        <v>0</v>
      </c>
      <c r="BU131" s="18" t="s">
        <v>419</v>
      </c>
      <c r="BW131" s="15" t="s">
        <v>418</v>
      </c>
      <c r="BX131" s="18" t="s">
        <v>419</v>
      </c>
      <c r="BZ131" s="15" t="s">
        <v>418</v>
      </c>
      <c r="CB131" s="15" t="s">
        <v>418</v>
      </c>
      <c r="CD131" s="15" t="s">
        <v>418</v>
      </c>
      <c r="CF131" s="15" t="s">
        <v>418</v>
      </c>
      <c r="CG131" s="18" t="s">
        <v>419</v>
      </c>
      <c r="CH131" s="15" t="s">
        <v>418</v>
      </c>
      <c r="CJ131" s="15" t="s">
        <v>418</v>
      </c>
      <c r="CL131" s="15" t="s">
        <v>418</v>
      </c>
      <c r="CN131" s="15" t="s">
        <v>418</v>
      </c>
      <c r="CP131" s="15" t="s">
        <v>828</v>
      </c>
      <c r="CQ131" s="18" t="s">
        <v>419</v>
      </c>
      <c r="CR131" s="15" t="s">
        <v>417</v>
      </c>
      <c r="CS131" s="15" t="s">
        <v>417</v>
      </c>
      <c r="CT131" s="16">
        <v>0</v>
      </c>
      <c r="CV131" s="15" t="s">
        <v>418</v>
      </c>
      <c r="CW131" s="15" t="s">
        <v>418</v>
      </c>
      <c r="CY131" s="15" t="s">
        <v>418</v>
      </c>
      <c r="DA131" s="15" t="s">
        <v>418</v>
      </c>
      <c r="DD131" s="18" t="s">
        <v>419</v>
      </c>
      <c r="DE131" s="15" t="s">
        <v>418</v>
      </c>
      <c r="DF131" s="18" t="s">
        <v>419</v>
      </c>
      <c r="DG131" s="18" t="s">
        <v>419</v>
      </c>
      <c r="DH131" s="18" t="s">
        <v>419</v>
      </c>
      <c r="DJ131" s="15" t="s">
        <v>418</v>
      </c>
      <c r="DK131" s="18" t="s">
        <v>419</v>
      </c>
      <c r="DL131" s="18" t="s">
        <v>419</v>
      </c>
      <c r="DM131" s="18" t="s">
        <v>419</v>
      </c>
      <c r="DP131" s="15" t="s">
        <v>418</v>
      </c>
      <c r="DQ131" s="15" t="s">
        <v>418</v>
      </c>
      <c r="DS131" s="15" t="s">
        <v>418</v>
      </c>
      <c r="DU131" s="15" t="s">
        <v>418</v>
      </c>
      <c r="DW131" s="15" t="s">
        <v>418</v>
      </c>
      <c r="DX131" s="18" t="s">
        <v>419</v>
      </c>
      <c r="DY131" s="18" t="s">
        <v>419</v>
      </c>
      <c r="DZ131" s="18" t="s">
        <v>419</v>
      </c>
      <c r="EB131" s="15" t="s">
        <v>829</v>
      </c>
      <c r="EC131" s="15" t="s">
        <v>420</v>
      </c>
      <c r="EE131" s="18" t="s">
        <v>419</v>
      </c>
      <c r="EG131" s="15" t="s">
        <v>422</v>
      </c>
      <c r="EH131" s="18" t="s">
        <v>419</v>
      </c>
      <c r="EJ131" s="18" t="s">
        <v>419</v>
      </c>
      <c r="EL131" s="18" t="s">
        <v>419</v>
      </c>
      <c r="EN131" s="18" t="s">
        <v>419</v>
      </c>
      <c r="EP131" s="16">
        <v>0</v>
      </c>
      <c r="EQ131" s="16">
        <v>651</v>
      </c>
      <c r="ER131" s="15" t="s">
        <v>563</v>
      </c>
      <c r="ES131" s="16">
        <v>8000</v>
      </c>
      <c r="ET131" s="16">
        <v>0</v>
      </c>
      <c r="EU131" s="16">
        <v>8000</v>
      </c>
      <c r="EV131" s="15" t="s">
        <v>439</v>
      </c>
    </row>
    <row r="132" spans="1:152" x14ac:dyDescent="0.2">
      <c r="A132" s="16">
        <v>3408</v>
      </c>
      <c r="B132" s="15" t="s">
        <v>830</v>
      </c>
      <c r="C132" s="15" t="s">
        <v>417</v>
      </c>
      <c r="D132" s="17">
        <v>44927</v>
      </c>
      <c r="E132" s="17">
        <v>45657</v>
      </c>
      <c r="F132" s="15" t="s">
        <v>417</v>
      </c>
      <c r="G132" s="15" t="s">
        <v>426</v>
      </c>
      <c r="H132" s="15" t="s">
        <v>418</v>
      </c>
      <c r="I132" s="15" t="s">
        <v>426</v>
      </c>
      <c r="J132" s="18" t="s">
        <v>419</v>
      </c>
      <c r="K132" s="15" t="s">
        <v>426</v>
      </c>
      <c r="L132" s="15" t="s">
        <v>426</v>
      </c>
      <c r="M132" s="18" t="s">
        <v>419</v>
      </c>
      <c r="N132" s="18" t="s">
        <v>419</v>
      </c>
      <c r="O132" s="18" t="s">
        <v>419</v>
      </c>
      <c r="P132" s="18" t="s">
        <v>419</v>
      </c>
      <c r="Q132" s="18" t="s">
        <v>419</v>
      </c>
      <c r="R132" s="18" t="s">
        <v>419</v>
      </c>
      <c r="S132" s="18" t="s">
        <v>419</v>
      </c>
      <c r="T132" s="18" t="s">
        <v>419</v>
      </c>
      <c r="U132" s="18" t="s">
        <v>419</v>
      </c>
      <c r="V132" s="18" t="s">
        <v>419</v>
      </c>
      <c r="W132" s="18" t="s">
        <v>419</v>
      </c>
      <c r="X132" s="18" t="s">
        <v>419</v>
      </c>
      <c r="Y132" s="18" t="s">
        <v>419</v>
      </c>
      <c r="Z132" s="18" t="s">
        <v>419</v>
      </c>
      <c r="AA132" s="18" t="s">
        <v>419</v>
      </c>
      <c r="AB132" s="15" t="s">
        <v>831</v>
      </c>
      <c r="AC132" s="15" t="s">
        <v>417</v>
      </c>
      <c r="AD132" s="15" t="s">
        <v>418</v>
      </c>
      <c r="AE132" s="16">
        <v>0</v>
      </c>
      <c r="AF132" s="18" t="s">
        <v>419</v>
      </c>
      <c r="AG132" s="18" t="s">
        <v>419</v>
      </c>
      <c r="AH132" s="18" t="s">
        <v>419</v>
      </c>
      <c r="AI132" s="18" t="s">
        <v>419</v>
      </c>
      <c r="AJ132" s="18" t="s">
        <v>419</v>
      </c>
      <c r="AK132" s="18" t="s">
        <v>419</v>
      </c>
      <c r="AL132" s="18" t="s">
        <v>419</v>
      </c>
      <c r="AM132" s="18" t="s">
        <v>419</v>
      </c>
      <c r="AN132" s="18" t="s">
        <v>419</v>
      </c>
      <c r="AO132" s="19">
        <v>0</v>
      </c>
      <c r="AP132" s="18" t="s">
        <v>419</v>
      </c>
      <c r="AQ132" s="18" t="s">
        <v>419</v>
      </c>
      <c r="AR132" s="18" t="s">
        <v>419</v>
      </c>
      <c r="AS132" s="18" t="s">
        <v>419</v>
      </c>
      <c r="AT132" s="18" t="s">
        <v>419</v>
      </c>
      <c r="AU132" s="18" t="s">
        <v>419</v>
      </c>
      <c r="AV132" s="18" t="s">
        <v>419</v>
      </c>
      <c r="AW132" s="18" t="s">
        <v>419</v>
      </c>
      <c r="AX132" s="18" t="s">
        <v>419</v>
      </c>
      <c r="AY132" s="18" t="s">
        <v>419</v>
      </c>
      <c r="AZ132" s="18" t="s">
        <v>419</v>
      </c>
      <c r="BA132" s="18" t="s">
        <v>419</v>
      </c>
      <c r="BB132" s="18" t="s">
        <v>419</v>
      </c>
      <c r="BC132" s="18" t="s">
        <v>419</v>
      </c>
      <c r="BD132" s="18" t="s">
        <v>419</v>
      </c>
      <c r="BE132" s="18" t="s">
        <v>419</v>
      </c>
      <c r="BF132" s="18" t="s">
        <v>419</v>
      </c>
      <c r="BG132" s="18" t="s">
        <v>419</v>
      </c>
      <c r="BH132" s="18" t="s">
        <v>419</v>
      </c>
      <c r="BI132" s="18" t="s">
        <v>419</v>
      </c>
      <c r="BJ132" s="18" t="s">
        <v>419</v>
      </c>
      <c r="BK132" s="18" t="s">
        <v>419</v>
      </c>
      <c r="BL132" s="18" t="s">
        <v>419</v>
      </c>
      <c r="BM132" s="18" t="s">
        <v>419</v>
      </c>
      <c r="BN132" s="18" t="s">
        <v>419</v>
      </c>
      <c r="BO132" s="18" t="s">
        <v>419</v>
      </c>
      <c r="BP132" s="18" t="s">
        <v>419</v>
      </c>
      <c r="BQ132" s="18" t="s">
        <v>419</v>
      </c>
      <c r="BR132" s="18" t="s">
        <v>419</v>
      </c>
      <c r="BS132" s="18" t="s">
        <v>419</v>
      </c>
      <c r="BT132" s="18" t="s">
        <v>419</v>
      </c>
      <c r="BU132" s="18" t="s">
        <v>419</v>
      </c>
      <c r="BW132" s="18" t="s">
        <v>419</v>
      </c>
      <c r="BX132" s="18" t="s">
        <v>419</v>
      </c>
      <c r="BZ132" s="18" t="s">
        <v>419</v>
      </c>
      <c r="CB132" s="18" t="s">
        <v>419</v>
      </c>
      <c r="CD132" s="15" t="s">
        <v>418</v>
      </c>
      <c r="CF132" s="18" t="s">
        <v>419</v>
      </c>
      <c r="CG132" s="18" t="s">
        <v>419</v>
      </c>
      <c r="CH132" s="18" t="s">
        <v>419</v>
      </c>
      <c r="CJ132" s="18" t="s">
        <v>419</v>
      </c>
      <c r="CL132" s="18" t="s">
        <v>419</v>
      </c>
      <c r="CN132" s="18" t="s">
        <v>419</v>
      </c>
      <c r="CP132" s="15" t="s">
        <v>832</v>
      </c>
      <c r="CQ132" s="18" t="s">
        <v>419</v>
      </c>
      <c r="CR132" s="18" t="s">
        <v>419</v>
      </c>
      <c r="CS132" s="18" t="s">
        <v>419</v>
      </c>
      <c r="CT132" s="16">
        <v>0</v>
      </c>
      <c r="CV132" s="18" t="s">
        <v>419</v>
      </c>
      <c r="CW132" s="18" t="s">
        <v>419</v>
      </c>
      <c r="CY132" s="15" t="s">
        <v>418</v>
      </c>
      <c r="DA132" s="18" t="s">
        <v>419</v>
      </c>
      <c r="DD132" s="18" t="s">
        <v>419</v>
      </c>
      <c r="DE132" s="18" t="s">
        <v>419</v>
      </c>
      <c r="DF132" s="18" t="s">
        <v>419</v>
      </c>
      <c r="DG132" s="18" t="s">
        <v>419</v>
      </c>
      <c r="DH132" s="18" t="s">
        <v>419</v>
      </c>
      <c r="DJ132" s="15" t="s">
        <v>418</v>
      </c>
      <c r="DK132" s="18" t="s">
        <v>419</v>
      </c>
      <c r="DL132" s="18" t="s">
        <v>419</v>
      </c>
      <c r="DM132" s="18" t="s">
        <v>419</v>
      </c>
      <c r="DP132" s="15" t="s">
        <v>418</v>
      </c>
      <c r="DQ132" s="15" t="s">
        <v>426</v>
      </c>
      <c r="DR132" s="15" t="s">
        <v>833</v>
      </c>
      <c r="DS132" s="18" t="s">
        <v>419</v>
      </c>
      <c r="DU132" s="18" t="s">
        <v>419</v>
      </c>
      <c r="DW132" s="18" t="s">
        <v>419</v>
      </c>
      <c r="DX132" s="18" t="s">
        <v>419</v>
      </c>
      <c r="DY132" s="18" t="s">
        <v>419</v>
      </c>
      <c r="DZ132" s="18" t="s">
        <v>419</v>
      </c>
      <c r="EC132" s="15" t="s">
        <v>420</v>
      </c>
      <c r="EE132" s="18" t="s">
        <v>419</v>
      </c>
      <c r="EG132" s="15" t="s">
        <v>442</v>
      </c>
      <c r="EH132" s="18" t="s">
        <v>419</v>
      </c>
      <c r="EJ132" s="18" t="s">
        <v>419</v>
      </c>
      <c r="EL132" s="18" t="s">
        <v>419</v>
      </c>
      <c r="EN132" s="15" t="s">
        <v>442</v>
      </c>
      <c r="EO132" s="15" t="s">
        <v>834</v>
      </c>
      <c r="EP132" s="16">
        <v>0</v>
      </c>
      <c r="EQ132" s="16">
        <v>651</v>
      </c>
      <c r="ER132" s="15" t="s">
        <v>563</v>
      </c>
      <c r="ES132" s="16">
        <v>1993</v>
      </c>
      <c r="ET132" s="16">
        <v>0</v>
      </c>
      <c r="EU132" s="16">
        <v>1993</v>
      </c>
      <c r="EV132" s="15" t="s">
        <v>439</v>
      </c>
    </row>
    <row r="133" spans="1:152" x14ac:dyDescent="0.2">
      <c r="A133" s="16">
        <v>3707</v>
      </c>
      <c r="B133" s="15" t="s">
        <v>835</v>
      </c>
      <c r="C133" s="15" t="s">
        <v>417</v>
      </c>
      <c r="D133" s="17">
        <v>44652</v>
      </c>
      <c r="E133" s="17">
        <v>45199</v>
      </c>
      <c r="F133" s="15" t="s">
        <v>417</v>
      </c>
      <c r="G133" s="15" t="s">
        <v>426</v>
      </c>
      <c r="H133" s="15" t="s">
        <v>418</v>
      </c>
      <c r="I133" s="15" t="s">
        <v>426</v>
      </c>
      <c r="J133" s="15" t="s">
        <v>418</v>
      </c>
      <c r="K133" s="15" t="s">
        <v>418</v>
      </c>
      <c r="L133" s="15" t="s">
        <v>418</v>
      </c>
      <c r="M133" s="15" t="s">
        <v>418</v>
      </c>
      <c r="N133" s="15" t="s">
        <v>418</v>
      </c>
      <c r="O133" s="18" t="s">
        <v>419</v>
      </c>
      <c r="P133" s="18" t="s">
        <v>419</v>
      </c>
      <c r="Q133" s="15" t="s">
        <v>418</v>
      </c>
      <c r="R133" s="18" t="s">
        <v>419</v>
      </c>
      <c r="S133" s="18" t="s">
        <v>419</v>
      </c>
      <c r="T133" s="15" t="s">
        <v>418</v>
      </c>
      <c r="U133" s="18" t="s">
        <v>419</v>
      </c>
      <c r="V133" s="18" t="s">
        <v>419</v>
      </c>
      <c r="W133" s="18" t="s">
        <v>419</v>
      </c>
      <c r="X133" s="18" t="s">
        <v>419</v>
      </c>
      <c r="Y133" s="18" t="s">
        <v>419</v>
      </c>
      <c r="Z133" s="18" t="s">
        <v>419</v>
      </c>
      <c r="AA133" s="18" t="s">
        <v>419</v>
      </c>
      <c r="AC133" s="15" t="s">
        <v>420</v>
      </c>
      <c r="AD133" s="15" t="s">
        <v>426</v>
      </c>
      <c r="AE133" s="15" t="s">
        <v>491</v>
      </c>
      <c r="AF133" s="16">
        <v>1</v>
      </c>
      <c r="AG133" s="18" t="s">
        <v>419</v>
      </c>
      <c r="AH133" s="18" t="s">
        <v>419</v>
      </c>
      <c r="AI133" s="18" t="s">
        <v>419</v>
      </c>
      <c r="AJ133" s="18" t="s">
        <v>419</v>
      </c>
      <c r="AK133" s="18" t="s">
        <v>419</v>
      </c>
      <c r="AL133" s="18" t="s">
        <v>419</v>
      </c>
      <c r="AM133" s="15" t="s">
        <v>426</v>
      </c>
      <c r="AN133" s="15" t="s">
        <v>429</v>
      </c>
      <c r="AO133" s="19">
        <v>1.071428571</v>
      </c>
      <c r="AP133" s="18" t="s">
        <v>419</v>
      </c>
      <c r="AQ133" s="18" t="s">
        <v>419</v>
      </c>
      <c r="AR133" s="18" t="s">
        <v>419</v>
      </c>
      <c r="AS133" s="18" t="s">
        <v>419</v>
      </c>
      <c r="AT133" s="18" t="s">
        <v>419</v>
      </c>
      <c r="AU133" s="18" t="s">
        <v>419</v>
      </c>
      <c r="AV133" s="18" t="s">
        <v>419</v>
      </c>
      <c r="AW133" s="18" t="s">
        <v>419</v>
      </c>
      <c r="AX133" s="18" t="s">
        <v>419</v>
      </c>
      <c r="AY133" s="18" t="s">
        <v>419</v>
      </c>
      <c r="AZ133" s="18" t="s">
        <v>419</v>
      </c>
      <c r="BA133" s="18" t="s">
        <v>419</v>
      </c>
      <c r="BB133" s="18" t="s">
        <v>419</v>
      </c>
      <c r="BC133" s="18" t="s">
        <v>419</v>
      </c>
      <c r="BD133" s="16">
        <v>30</v>
      </c>
      <c r="BE133" s="18" t="s">
        <v>419</v>
      </c>
      <c r="BF133" s="18" t="s">
        <v>419</v>
      </c>
      <c r="BG133" s="18" t="s">
        <v>419</v>
      </c>
      <c r="BH133" s="18" t="s">
        <v>419</v>
      </c>
      <c r="BI133" s="18" t="s">
        <v>419</v>
      </c>
      <c r="BJ133" s="18" t="s">
        <v>419</v>
      </c>
      <c r="BK133" s="18" t="s">
        <v>419</v>
      </c>
      <c r="BL133" s="18" t="s">
        <v>419</v>
      </c>
      <c r="BM133" s="18" t="s">
        <v>419</v>
      </c>
      <c r="BN133" s="18" t="s">
        <v>419</v>
      </c>
      <c r="BO133" s="18" t="s">
        <v>419</v>
      </c>
      <c r="BP133" s="18" t="s">
        <v>419</v>
      </c>
      <c r="BQ133" s="18" t="s">
        <v>419</v>
      </c>
      <c r="BR133" s="16">
        <v>0</v>
      </c>
      <c r="BS133" s="18" t="s">
        <v>419</v>
      </c>
      <c r="BT133" s="16">
        <v>0</v>
      </c>
      <c r="BU133" s="18" t="s">
        <v>419</v>
      </c>
      <c r="BW133" s="15" t="s">
        <v>426</v>
      </c>
      <c r="BX133" s="15" t="s">
        <v>449</v>
      </c>
      <c r="BY133" s="15" t="s">
        <v>836</v>
      </c>
      <c r="BZ133" s="15" t="s">
        <v>418</v>
      </c>
      <c r="CB133" s="15" t="s">
        <v>418</v>
      </c>
      <c r="CD133" s="15" t="s">
        <v>418</v>
      </c>
      <c r="CF133" s="15" t="s">
        <v>418</v>
      </c>
      <c r="CG133" s="18" t="s">
        <v>419</v>
      </c>
      <c r="CH133" s="15" t="s">
        <v>418</v>
      </c>
      <c r="CJ133" s="15" t="s">
        <v>418</v>
      </c>
      <c r="CL133" s="15" t="s">
        <v>418</v>
      </c>
      <c r="CN133" s="15" t="s">
        <v>418</v>
      </c>
      <c r="CQ133" s="18" t="s">
        <v>419</v>
      </c>
      <c r="CR133" s="18" t="s">
        <v>419</v>
      </c>
      <c r="CS133" s="15" t="s">
        <v>420</v>
      </c>
      <c r="CT133" s="16">
        <v>0</v>
      </c>
      <c r="CV133" s="15" t="s">
        <v>418</v>
      </c>
      <c r="CW133" s="15" t="s">
        <v>418</v>
      </c>
      <c r="CY133" s="15" t="s">
        <v>418</v>
      </c>
      <c r="DA133" s="15" t="s">
        <v>418</v>
      </c>
      <c r="DD133" s="18" t="s">
        <v>419</v>
      </c>
      <c r="DE133" s="15" t="s">
        <v>418</v>
      </c>
      <c r="DF133" s="18" t="s">
        <v>419</v>
      </c>
      <c r="DG133" s="18" t="s">
        <v>419</v>
      </c>
      <c r="DH133" s="18" t="s">
        <v>419</v>
      </c>
      <c r="DJ133" s="15" t="s">
        <v>418</v>
      </c>
      <c r="DK133" s="18" t="s">
        <v>419</v>
      </c>
      <c r="DL133" s="18" t="s">
        <v>419</v>
      </c>
      <c r="DM133" s="18" t="s">
        <v>419</v>
      </c>
      <c r="DP133" s="15" t="s">
        <v>418</v>
      </c>
      <c r="DQ133" s="15" t="s">
        <v>418</v>
      </c>
      <c r="DS133" s="15" t="s">
        <v>418</v>
      </c>
      <c r="DU133" s="15" t="s">
        <v>418</v>
      </c>
      <c r="DW133" s="15" t="s">
        <v>418</v>
      </c>
      <c r="DX133" s="18" t="s">
        <v>419</v>
      </c>
      <c r="DY133" s="18" t="s">
        <v>419</v>
      </c>
      <c r="DZ133" s="18" t="s">
        <v>419</v>
      </c>
      <c r="EC133" s="15" t="s">
        <v>420</v>
      </c>
      <c r="EE133" s="18" t="s">
        <v>419</v>
      </c>
      <c r="EG133" s="15" t="s">
        <v>422</v>
      </c>
      <c r="EH133" s="18" t="s">
        <v>419</v>
      </c>
      <c r="EJ133" s="18" t="s">
        <v>419</v>
      </c>
      <c r="EL133" s="18" t="s">
        <v>419</v>
      </c>
      <c r="EN133" s="18" t="s">
        <v>419</v>
      </c>
      <c r="EP133" s="16">
        <v>0</v>
      </c>
      <c r="EQ133" s="16">
        <v>201</v>
      </c>
      <c r="ER133" s="15" t="s">
        <v>438</v>
      </c>
      <c r="ES133" s="16">
        <v>2800</v>
      </c>
      <c r="ET133" s="16">
        <v>0</v>
      </c>
      <c r="EU133" s="16">
        <v>2800</v>
      </c>
      <c r="EV133" s="15" t="s">
        <v>439</v>
      </c>
    </row>
    <row r="134" spans="1:152" x14ac:dyDescent="0.2">
      <c r="A134" s="16">
        <v>3768</v>
      </c>
      <c r="B134" s="15" t="s">
        <v>837</v>
      </c>
      <c r="C134" s="15" t="s">
        <v>417</v>
      </c>
      <c r="D134" s="17">
        <v>44621</v>
      </c>
      <c r="E134" s="17">
        <v>45351</v>
      </c>
      <c r="F134" s="15" t="s">
        <v>417</v>
      </c>
      <c r="G134" s="15" t="s">
        <v>426</v>
      </c>
      <c r="H134" s="15" t="s">
        <v>418</v>
      </c>
      <c r="I134" s="15" t="s">
        <v>426</v>
      </c>
      <c r="J134" s="15" t="s">
        <v>418</v>
      </c>
      <c r="K134" s="15" t="s">
        <v>418</v>
      </c>
      <c r="L134" s="15" t="s">
        <v>426</v>
      </c>
      <c r="M134" s="15" t="s">
        <v>418</v>
      </c>
      <c r="N134" s="15" t="s">
        <v>418</v>
      </c>
      <c r="O134" s="18" t="s">
        <v>419</v>
      </c>
      <c r="P134" s="18" t="s">
        <v>419</v>
      </c>
      <c r="Q134" s="15" t="s">
        <v>418</v>
      </c>
      <c r="R134" s="18" t="s">
        <v>419</v>
      </c>
      <c r="S134" s="18" t="s">
        <v>419</v>
      </c>
      <c r="T134" s="15" t="s">
        <v>418</v>
      </c>
      <c r="U134" s="18" t="s">
        <v>419</v>
      </c>
      <c r="V134" s="18" t="s">
        <v>419</v>
      </c>
      <c r="W134" s="18" t="s">
        <v>419</v>
      </c>
      <c r="X134" s="18" t="s">
        <v>419</v>
      </c>
      <c r="Y134" s="18" t="s">
        <v>419</v>
      </c>
      <c r="Z134" s="18" t="s">
        <v>419</v>
      </c>
      <c r="AA134" s="18" t="s">
        <v>419</v>
      </c>
      <c r="AC134" s="15" t="s">
        <v>420</v>
      </c>
      <c r="AD134" s="15" t="s">
        <v>426</v>
      </c>
      <c r="AE134" s="15" t="s">
        <v>428</v>
      </c>
      <c r="AF134" s="16">
        <v>1</v>
      </c>
      <c r="AG134" s="18" t="s">
        <v>419</v>
      </c>
      <c r="AH134" s="18" t="s">
        <v>419</v>
      </c>
      <c r="AI134" s="18" t="s">
        <v>419</v>
      </c>
      <c r="AJ134" s="15" t="s">
        <v>426</v>
      </c>
      <c r="AK134" s="18" t="s">
        <v>419</v>
      </c>
      <c r="AL134" s="18" t="s">
        <v>419</v>
      </c>
      <c r="AM134" s="15" t="s">
        <v>426</v>
      </c>
      <c r="AN134" s="15" t="s">
        <v>735</v>
      </c>
      <c r="AO134" s="19">
        <v>0.22784233300000001</v>
      </c>
      <c r="AP134" s="16">
        <v>20</v>
      </c>
      <c r="AQ134" s="18" t="s">
        <v>419</v>
      </c>
      <c r="AR134" s="18" t="s">
        <v>419</v>
      </c>
      <c r="AS134" s="18" t="s">
        <v>419</v>
      </c>
      <c r="AT134" s="16">
        <v>20</v>
      </c>
      <c r="AU134" s="18" t="s">
        <v>419</v>
      </c>
      <c r="AV134" s="18" t="s">
        <v>419</v>
      </c>
      <c r="AW134" s="18" t="s">
        <v>419</v>
      </c>
      <c r="AX134" s="18" t="s">
        <v>419</v>
      </c>
      <c r="AY134" s="18" t="s">
        <v>419</v>
      </c>
      <c r="AZ134" s="18" t="s">
        <v>419</v>
      </c>
      <c r="BA134" s="18" t="s">
        <v>419</v>
      </c>
      <c r="BB134" s="18" t="s">
        <v>419</v>
      </c>
      <c r="BC134" s="18" t="s">
        <v>419</v>
      </c>
      <c r="BD134" s="18" t="s">
        <v>419</v>
      </c>
      <c r="BE134" s="18" t="s">
        <v>419</v>
      </c>
      <c r="BF134" s="18" t="s">
        <v>419</v>
      </c>
      <c r="BG134" s="18" t="s">
        <v>419</v>
      </c>
      <c r="BH134" s="18" t="s">
        <v>419</v>
      </c>
      <c r="BI134" s="18" t="s">
        <v>419</v>
      </c>
      <c r="BJ134" s="18" t="s">
        <v>419</v>
      </c>
      <c r="BK134" s="18" t="s">
        <v>419</v>
      </c>
      <c r="BL134" s="18" t="s">
        <v>419</v>
      </c>
      <c r="BM134" s="18" t="s">
        <v>419</v>
      </c>
      <c r="BN134" s="18" t="s">
        <v>419</v>
      </c>
      <c r="BO134" s="18" t="s">
        <v>419</v>
      </c>
      <c r="BP134" s="18" t="s">
        <v>419</v>
      </c>
      <c r="BQ134" s="18" t="s">
        <v>419</v>
      </c>
      <c r="BR134" s="16">
        <v>0</v>
      </c>
      <c r="BS134" s="18" t="s">
        <v>419</v>
      </c>
      <c r="BT134" s="16">
        <v>0</v>
      </c>
      <c r="BU134" s="18" t="s">
        <v>419</v>
      </c>
      <c r="BW134" s="15" t="s">
        <v>418</v>
      </c>
      <c r="BX134" s="18" t="s">
        <v>419</v>
      </c>
      <c r="BZ134" s="15" t="s">
        <v>418</v>
      </c>
      <c r="CB134" s="15" t="s">
        <v>418</v>
      </c>
      <c r="CD134" s="15" t="s">
        <v>426</v>
      </c>
      <c r="CE134" s="15" t="s">
        <v>838</v>
      </c>
      <c r="CF134" s="15" t="s">
        <v>418</v>
      </c>
      <c r="CG134" s="18" t="s">
        <v>419</v>
      </c>
      <c r="CH134" s="15" t="s">
        <v>418</v>
      </c>
      <c r="CJ134" s="15" t="s">
        <v>418</v>
      </c>
      <c r="CL134" s="15" t="s">
        <v>418</v>
      </c>
      <c r="CN134" s="15" t="s">
        <v>418</v>
      </c>
      <c r="CQ134" s="18" t="s">
        <v>419</v>
      </c>
      <c r="CR134" s="18" t="s">
        <v>419</v>
      </c>
      <c r="CS134" s="15" t="s">
        <v>420</v>
      </c>
      <c r="CT134" s="16">
        <v>0</v>
      </c>
      <c r="CV134" s="15" t="s">
        <v>418</v>
      </c>
      <c r="CW134" s="15" t="s">
        <v>418</v>
      </c>
      <c r="CY134" s="15" t="s">
        <v>418</v>
      </c>
      <c r="DA134" s="15" t="s">
        <v>418</v>
      </c>
      <c r="DD134" s="18" t="s">
        <v>419</v>
      </c>
      <c r="DE134" s="15" t="s">
        <v>418</v>
      </c>
      <c r="DF134" s="18" t="s">
        <v>419</v>
      </c>
      <c r="DG134" s="18" t="s">
        <v>419</v>
      </c>
      <c r="DH134" s="18" t="s">
        <v>419</v>
      </c>
      <c r="DJ134" s="15" t="s">
        <v>418</v>
      </c>
      <c r="DK134" s="18" t="s">
        <v>419</v>
      </c>
      <c r="DL134" s="18" t="s">
        <v>419</v>
      </c>
      <c r="DM134" s="18" t="s">
        <v>419</v>
      </c>
      <c r="DP134" s="15" t="s">
        <v>418</v>
      </c>
      <c r="DQ134" s="15" t="s">
        <v>426</v>
      </c>
      <c r="DR134" s="15" t="s">
        <v>839</v>
      </c>
      <c r="DS134" s="15" t="s">
        <v>418</v>
      </c>
      <c r="DU134" s="15" t="s">
        <v>418</v>
      </c>
      <c r="DW134" s="15" t="s">
        <v>418</v>
      </c>
      <c r="DX134" s="18" t="s">
        <v>419</v>
      </c>
      <c r="DY134" s="18" t="s">
        <v>419</v>
      </c>
      <c r="DZ134" s="18" t="s">
        <v>419</v>
      </c>
      <c r="EB134" s="15" t="s">
        <v>839</v>
      </c>
      <c r="EC134" s="15" t="s">
        <v>420</v>
      </c>
      <c r="EE134" s="18" t="s">
        <v>419</v>
      </c>
      <c r="EG134" s="15" t="s">
        <v>422</v>
      </c>
      <c r="EH134" s="18" t="s">
        <v>419</v>
      </c>
      <c r="EJ134" s="18" t="s">
        <v>419</v>
      </c>
      <c r="EL134" s="18" t="s">
        <v>419</v>
      </c>
      <c r="EN134" s="18" t="s">
        <v>419</v>
      </c>
      <c r="EP134" s="16">
        <v>0</v>
      </c>
      <c r="EQ134" s="16">
        <v>960</v>
      </c>
      <c r="ER134" s="15" t="s">
        <v>464</v>
      </c>
      <c r="ES134" s="16">
        <v>5263</v>
      </c>
      <c r="ET134" s="16">
        <v>3515</v>
      </c>
      <c r="EU134" s="16">
        <v>8778</v>
      </c>
      <c r="EV134" s="15" t="s">
        <v>424</v>
      </c>
    </row>
    <row r="135" spans="1:152" x14ac:dyDescent="0.2">
      <c r="A135" s="16">
        <v>3798</v>
      </c>
      <c r="B135" s="15" t="s">
        <v>840</v>
      </c>
      <c r="C135" s="15" t="s">
        <v>417</v>
      </c>
      <c r="D135" s="17">
        <v>44562</v>
      </c>
      <c r="E135" s="17">
        <v>45291</v>
      </c>
      <c r="F135" s="15" t="s">
        <v>417</v>
      </c>
      <c r="G135" s="15" t="s">
        <v>426</v>
      </c>
      <c r="H135" s="15" t="s">
        <v>418</v>
      </c>
      <c r="I135" s="15" t="s">
        <v>426</v>
      </c>
      <c r="J135" s="15" t="s">
        <v>418</v>
      </c>
      <c r="K135" s="15" t="s">
        <v>426</v>
      </c>
      <c r="L135" s="15" t="s">
        <v>418</v>
      </c>
      <c r="M135" s="15" t="s">
        <v>418</v>
      </c>
      <c r="N135" s="15" t="s">
        <v>418</v>
      </c>
      <c r="O135" s="18" t="s">
        <v>419</v>
      </c>
      <c r="P135" s="18" t="s">
        <v>419</v>
      </c>
      <c r="Q135" s="15" t="s">
        <v>418</v>
      </c>
      <c r="R135" s="18" t="s">
        <v>419</v>
      </c>
      <c r="S135" s="18" t="s">
        <v>419</v>
      </c>
      <c r="T135" s="15" t="s">
        <v>418</v>
      </c>
      <c r="U135" s="16">
        <v>0</v>
      </c>
      <c r="V135" s="18" t="s">
        <v>419</v>
      </c>
      <c r="W135" s="18" t="s">
        <v>419</v>
      </c>
      <c r="X135" s="15" t="s">
        <v>418</v>
      </c>
      <c r="Y135" s="18" t="s">
        <v>419</v>
      </c>
      <c r="Z135" s="18" t="s">
        <v>419</v>
      </c>
      <c r="AA135" s="18" t="s">
        <v>419</v>
      </c>
      <c r="AB135" s="15" t="s">
        <v>841</v>
      </c>
      <c r="AC135" s="15" t="s">
        <v>420</v>
      </c>
      <c r="AD135" s="15" t="s">
        <v>418</v>
      </c>
      <c r="AE135" s="16">
        <v>0</v>
      </c>
      <c r="AF135" s="16">
        <v>0</v>
      </c>
      <c r="AG135" s="18" t="s">
        <v>419</v>
      </c>
      <c r="AH135" s="18" t="s">
        <v>419</v>
      </c>
      <c r="AI135" s="18" t="s">
        <v>419</v>
      </c>
      <c r="AJ135" s="18" t="s">
        <v>419</v>
      </c>
      <c r="AK135" s="18" t="s">
        <v>419</v>
      </c>
      <c r="AL135" s="18" t="s">
        <v>419</v>
      </c>
      <c r="AM135" s="15" t="s">
        <v>418</v>
      </c>
      <c r="AN135" s="18" t="s">
        <v>419</v>
      </c>
      <c r="AO135" s="19">
        <v>0</v>
      </c>
      <c r="AP135" s="18" t="s">
        <v>419</v>
      </c>
      <c r="AQ135" s="18" t="s">
        <v>419</v>
      </c>
      <c r="AR135" s="18" t="s">
        <v>419</v>
      </c>
      <c r="AS135" s="18" t="s">
        <v>419</v>
      </c>
      <c r="AT135" s="18" t="s">
        <v>419</v>
      </c>
      <c r="AU135" s="18" t="s">
        <v>419</v>
      </c>
      <c r="AV135" s="18" t="s">
        <v>419</v>
      </c>
      <c r="AW135" s="18" t="s">
        <v>419</v>
      </c>
      <c r="AX135" s="18" t="s">
        <v>419</v>
      </c>
      <c r="AY135" s="18" t="s">
        <v>419</v>
      </c>
      <c r="AZ135" s="18" t="s">
        <v>419</v>
      </c>
      <c r="BA135" s="18" t="s">
        <v>419</v>
      </c>
      <c r="BB135" s="18" t="s">
        <v>419</v>
      </c>
      <c r="BC135" s="18" t="s">
        <v>419</v>
      </c>
      <c r="BD135" s="18" t="s">
        <v>419</v>
      </c>
      <c r="BE135" s="18" t="s">
        <v>419</v>
      </c>
      <c r="BF135" s="18" t="s">
        <v>419</v>
      </c>
      <c r="BG135" s="18" t="s">
        <v>419</v>
      </c>
      <c r="BH135" s="18" t="s">
        <v>419</v>
      </c>
      <c r="BI135" s="18" t="s">
        <v>419</v>
      </c>
      <c r="BJ135" s="18" t="s">
        <v>419</v>
      </c>
      <c r="BK135" s="18" t="s">
        <v>419</v>
      </c>
      <c r="BL135" s="18" t="s">
        <v>419</v>
      </c>
      <c r="BM135" s="18" t="s">
        <v>419</v>
      </c>
      <c r="BN135" s="18" t="s">
        <v>419</v>
      </c>
      <c r="BO135" s="18" t="s">
        <v>419</v>
      </c>
      <c r="BP135" s="18" t="s">
        <v>419</v>
      </c>
      <c r="BQ135" s="18" t="s">
        <v>419</v>
      </c>
      <c r="BR135" s="16">
        <v>0</v>
      </c>
      <c r="BS135" s="18" t="s">
        <v>419</v>
      </c>
      <c r="BT135" s="16">
        <v>0</v>
      </c>
      <c r="BU135" s="18" t="s">
        <v>419</v>
      </c>
      <c r="BW135" s="15" t="s">
        <v>418</v>
      </c>
      <c r="BX135" s="18" t="s">
        <v>419</v>
      </c>
      <c r="BZ135" s="15" t="s">
        <v>418</v>
      </c>
      <c r="CB135" s="15" t="s">
        <v>418</v>
      </c>
      <c r="CD135" s="15" t="s">
        <v>426</v>
      </c>
      <c r="CE135" s="15" t="s">
        <v>842</v>
      </c>
      <c r="CF135" s="15" t="s">
        <v>418</v>
      </c>
      <c r="CG135" s="18" t="s">
        <v>419</v>
      </c>
      <c r="CH135" s="15" t="s">
        <v>418</v>
      </c>
      <c r="CJ135" s="15" t="s">
        <v>418</v>
      </c>
      <c r="CL135" s="15" t="s">
        <v>418</v>
      </c>
      <c r="CN135" s="15" t="s">
        <v>418</v>
      </c>
      <c r="CQ135" s="18" t="s">
        <v>419</v>
      </c>
      <c r="CR135" s="18" t="s">
        <v>419</v>
      </c>
      <c r="CS135" s="15" t="s">
        <v>420</v>
      </c>
      <c r="CT135" s="16">
        <v>0</v>
      </c>
      <c r="CV135" s="15" t="s">
        <v>418</v>
      </c>
      <c r="CW135" s="15" t="s">
        <v>418</v>
      </c>
      <c r="CY135" s="15" t="s">
        <v>418</v>
      </c>
      <c r="DA135" s="15" t="s">
        <v>418</v>
      </c>
      <c r="DD135" s="18" t="s">
        <v>419</v>
      </c>
      <c r="DE135" s="15" t="s">
        <v>418</v>
      </c>
      <c r="DF135" s="18" t="s">
        <v>419</v>
      </c>
      <c r="DG135" s="18" t="s">
        <v>419</v>
      </c>
      <c r="DH135" s="18" t="s">
        <v>419</v>
      </c>
      <c r="DJ135" s="15" t="s">
        <v>418</v>
      </c>
      <c r="DK135" s="18" t="s">
        <v>419</v>
      </c>
      <c r="DL135" s="18" t="s">
        <v>419</v>
      </c>
      <c r="DM135" s="18" t="s">
        <v>419</v>
      </c>
      <c r="DP135" s="15" t="s">
        <v>418</v>
      </c>
      <c r="DQ135" s="15" t="s">
        <v>418</v>
      </c>
      <c r="DS135" s="15" t="s">
        <v>418</v>
      </c>
      <c r="DU135" s="15" t="s">
        <v>418</v>
      </c>
      <c r="DW135" s="15" t="s">
        <v>418</v>
      </c>
      <c r="DX135" s="18" t="s">
        <v>419</v>
      </c>
      <c r="DY135" s="18" t="s">
        <v>419</v>
      </c>
      <c r="DZ135" s="18" t="s">
        <v>419</v>
      </c>
      <c r="EC135" s="15" t="s">
        <v>420</v>
      </c>
      <c r="EE135" s="18" t="s">
        <v>419</v>
      </c>
      <c r="EG135" s="15" t="s">
        <v>422</v>
      </c>
      <c r="EH135" s="18" t="s">
        <v>419</v>
      </c>
      <c r="EJ135" s="18" t="s">
        <v>419</v>
      </c>
      <c r="EL135" s="18" t="s">
        <v>419</v>
      </c>
      <c r="EN135" s="18" t="s">
        <v>419</v>
      </c>
      <c r="EP135" s="16">
        <v>1</v>
      </c>
      <c r="EQ135" s="16">
        <v>581</v>
      </c>
      <c r="ER135" s="15" t="s">
        <v>669</v>
      </c>
      <c r="ES135" s="16">
        <v>8387</v>
      </c>
      <c r="ET135" s="16">
        <v>2478</v>
      </c>
      <c r="EU135" s="16">
        <v>10865</v>
      </c>
      <c r="EV135" s="15" t="s">
        <v>424</v>
      </c>
    </row>
    <row r="136" spans="1:152" x14ac:dyDescent="0.2">
      <c r="A136" s="16">
        <v>3826</v>
      </c>
      <c r="B136" s="15" t="s">
        <v>843</v>
      </c>
      <c r="C136" s="15" t="s">
        <v>417</v>
      </c>
      <c r="D136" s="17">
        <v>44927</v>
      </c>
      <c r="E136" s="17">
        <v>45473</v>
      </c>
      <c r="F136" s="15" t="s">
        <v>417</v>
      </c>
      <c r="G136" s="15" t="s">
        <v>426</v>
      </c>
      <c r="H136" s="15" t="s">
        <v>426</v>
      </c>
      <c r="I136" s="18" t="s">
        <v>419</v>
      </c>
      <c r="J136" s="18" t="s">
        <v>419</v>
      </c>
      <c r="K136" s="18" t="s">
        <v>419</v>
      </c>
      <c r="L136" s="18" t="s">
        <v>419</v>
      </c>
      <c r="M136" s="18" t="s">
        <v>419</v>
      </c>
      <c r="N136" s="18" t="s">
        <v>419</v>
      </c>
      <c r="O136" s="18" t="s">
        <v>419</v>
      </c>
      <c r="P136" s="18" t="s">
        <v>419</v>
      </c>
      <c r="Q136" s="15" t="s">
        <v>426</v>
      </c>
      <c r="R136" s="15" t="s">
        <v>426</v>
      </c>
      <c r="S136" s="18" t="s">
        <v>419</v>
      </c>
      <c r="T136" s="18" t="s">
        <v>419</v>
      </c>
      <c r="U136" s="18" t="s">
        <v>419</v>
      </c>
      <c r="V136" s="18" t="s">
        <v>419</v>
      </c>
      <c r="W136" s="18" t="s">
        <v>419</v>
      </c>
      <c r="X136" s="18" t="s">
        <v>419</v>
      </c>
      <c r="Y136" s="18" t="s">
        <v>419</v>
      </c>
      <c r="Z136" s="18" t="s">
        <v>419</v>
      </c>
      <c r="AA136" s="18" t="s">
        <v>419</v>
      </c>
      <c r="AC136" s="18" t="s">
        <v>419</v>
      </c>
      <c r="AD136" s="15" t="s">
        <v>418</v>
      </c>
      <c r="AE136" s="16">
        <v>0</v>
      </c>
      <c r="AF136" s="18" t="s">
        <v>419</v>
      </c>
      <c r="AG136" s="18" t="s">
        <v>419</v>
      </c>
      <c r="AH136" s="18" t="s">
        <v>419</v>
      </c>
      <c r="AI136" s="18" t="s">
        <v>419</v>
      </c>
      <c r="AJ136" s="18" t="s">
        <v>419</v>
      </c>
      <c r="AK136" s="18" t="s">
        <v>419</v>
      </c>
      <c r="AL136" s="18" t="s">
        <v>419</v>
      </c>
      <c r="AM136" s="18" t="s">
        <v>419</v>
      </c>
      <c r="AN136" s="18" t="s">
        <v>419</v>
      </c>
      <c r="AO136" s="19">
        <v>0</v>
      </c>
      <c r="AP136" s="18" t="s">
        <v>419</v>
      </c>
      <c r="AQ136" s="18" t="s">
        <v>419</v>
      </c>
      <c r="AR136" s="18" t="s">
        <v>419</v>
      </c>
      <c r="AS136" s="18" t="s">
        <v>419</v>
      </c>
      <c r="AT136" s="18" t="s">
        <v>419</v>
      </c>
      <c r="AU136" s="18" t="s">
        <v>419</v>
      </c>
      <c r="AV136" s="18" t="s">
        <v>419</v>
      </c>
      <c r="AW136" s="18" t="s">
        <v>419</v>
      </c>
      <c r="AX136" s="18" t="s">
        <v>419</v>
      </c>
      <c r="AY136" s="18" t="s">
        <v>419</v>
      </c>
      <c r="AZ136" s="18" t="s">
        <v>419</v>
      </c>
      <c r="BA136" s="18" t="s">
        <v>419</v>
      </c>
      <c r="BB136" s="18" t="s">
        <v>419</v>
      </c>
      <c r="BC136" s="18" t="s">
        <v>419</v>
      </c>
      <c r="BD136" s="18" t="s">
        <v>419</v>
      </c>
      <c r="BE136" s="18" t="s">
        <v>419</v>
      </c>
      <c r="BF136" s="18" t="s">
        <v>419</v>
      </c>
      <c r="BG136" s="18" t="s">
        <v>419</v>
      </c>
      <c r="BH136" s="18" t="s">
        <v>419</v>
      </c>
      <c r="BI136" s="18" t="s">
        <v>419</v>
      </c>
      <c r="BJ136" s="18" t="s">
        <v>419</v>
      </c>
      <c r="BK136" s="18" t="s">
        <v>419</v>
      </c>
      <c r="BL136" s="18" t="s">
        <v>419</v>
      </c>
      <c r="BM136" s="18" t="s">
        <v>419</v>
      </c>
      <c r="BN136" s="18" t="s">
        <v>419</v>
      </c>
      <c r="BO136" s="18" t="s">
        <v>419</v>
      </c>
      <c r="BP136" s="18" t="s">
        <v>419</v>
      </c>
      <c r="BQ136" s="18" t="s">
        <v>419</v>
      </c>
      <c r="BR136" s="18" t="s">
        <v>419</v>
      </c>
      <c r="BS136" s="18" t="s">
        <v>419</v>
      </c>
      <c r="BT136" s="18" t="s">
        <v>419</v>
      </c>
      <c r="BU136" s="18" t="s">
        <v>419</v>
      </c>
      <c r="BW136" s="18" t="s">
        <v>419</v>
      </c>
      <c r="BX136" s="18" t="s">
        <v>419</v>
      </c>
      <c r="BZ136" s="18" t="s">
        <v>419</v>
      </c>
      <c r="CB136" s="18" t="s">
        <v>419</v>
      </c>
      <c r="CD136" s="15" t="s">
        <v>418</v>
      </c>
      <c r="CF136" s="18" t="s">
        <v>419</v>
      </c>
      <c r="CG136" s="18" t="s">
        <v>419</v>
      </c>
      <c r="CH136" s="18" t="s">
        <v>419</v>
      </c>
      <c r="CJ136" s="18" t="s">
        <v>419</v>
      </c>
      <c r="CL136" s="18" t="s">
        <v>419</v>
      </c>
      <c r="CN136" s="18" t="s">
        <v>419</v>
      </c>
      <c r="CQ136" s="18" t="s">
        <v>419</v>
      </c>
      <c r="CR136" s="18" t="s">
        <v>419</v>
      </c>
      <c r="CS136" s="18" t="s">
        <v>419</v>
      </c>
      <c r="CT136" s="16">
        <v>0</v>
      </c>
      <c r="CV136" s="18" t="s">
        <v>419</v>
      </c>
      <c r="CW136" s="18" t="s">
        <v>419</v>
      </c>
      <c r="CY136" s="15" t="s">
        <v>418</v>
      </c>
      <c r="DA136" s="18" t="s">
        <v>419</v>
      </c>
      <c r="DD136" s="18" t="s">
        <v>419</v>
      </c>
      <c r="DE136" s="18" t="s">
        <v>419</v>
      </c>
      <c r="DF136" s="18" t="s">
        <v>419</v>
      </c>
      <c r="DG136" s="18" t="s">
        <v>419</v>
      </c>
      <c r="DH136" s="18" t="s">
        <v>419</v>
      </c>
      <c r="DJ136" s="15" t="s">
        <v>418</v>
      </c>
      <c r="DK136" s="18" t="s">
        <v>419</v>
      </c>
      <c r="DL136" s="18" t="s">
        <v>419</v>
      </c>
      <c r="DM136" s="18" t="s">
        <v>419</v>
      </c>
      <c r="DP136" s="15" t="s">
        <v>418</v>
      </c>
      <c r="DQ136" s="15" t="s">
        <v>418</v>
      </c>
      <c r="DS136" s="18" t="s">
        <v>419</v>
      </c>
      <c r="DU136" s="18" t="s">
        <v>419</v>
      </c>
      <c r="DW136" s="18" t="s">
        <v>419</v>
      </c>
      <c r="DX136" s="18" t="s">
        <v>419</v>
      </c>
      <c r="DY136" s="18" t="s">
        <v>419</v>
      </c>
      <c r="DZ136" s="18" t="s">
        <v>419</v>
      </c>
      <c r="EC136" s="15" t="s">
        <v>420</v>
      </c>
      <c r="EE136" s="18" t="s">
        <v>419</v>
      </c>
      <c r="EG136" s="15" t="s">
        <v>422</v>
      </c>
      <c r="EH136" s="18" t="s">
        <v>419</v>
      </c>
      <c r="EJ136" s="18" t="s">
        <v>419</v>
      </c>
      <c r="EL136" s="18" t="s">
        <v>419</v>
      </c>
      <c r="EN136" s="18" t="s">
        <v>419</v>
      </c>
      <c r="EP136" s="16">
        <v>0</v>
      </c>
      <c r="EQ136" s="16">
        <v>782</v>
      </c>
      <c r="ER136" s="15" t="s">
        <v>470</v>
      </c>
      <c r="ES136" s="16">
        <v>4296</v>
      </c>
      <c r="ET136" s="16">
        <v>0</v>
      </c>
      <c r="EU136" s="16">
        <v>4296</v>
      </c>
      <c r="EV136" s="15" t="s">
        <v>439</v>
      </c>
    </row>
    <row r="137" spans="1:152" x14ac:dyDescent="0.2">
      <c r="A137" s="16">
        <v>3854</v>
      </c>
      <c r="B137" s="15" t="s">
        <v>844</v>
      </c>
      <c r="C137" s="15" t="s">
        <v>417</v>
      </c>
      <c r="D137" s="17">
        <v>44743</v>
      </c>
      <c r="E137" s="17">
        <v>45291</v>
      </c>
      <c r="F137" s="15" t="s">
        <v>417</v>
      </c>
      <c r="G137" s="18" t="s">
        <v>419</v>
      </c>
      <c r="H137" s="15" t="s">
        <v>418</v>
      </c>
      <c r="I137" s="18" t="s">
        <v>419</v>
      </c>
      <c r="J137" s="18" t="s">
        <v>419</v>
      </c>
      <c r="K137" s="18" t="s">
        <v>419</v>
      </c>
      <c r="L137" s="18" t="s">
        <v>419</v>
      </c>
      <c r="M137" s="18" t="s">
        <v>419</v>
      </c>
      <c r="N137" s="18" t="s">
        <v>419</v>
      </c>
      <c r="O137" s="18" t="s">
        <v>419</v>
      </c>
      <c r="P137" s="18" t="s">
        <v>419</v>
      </c>
      <c r="Q137" s="18" t="s">
        <v>419</v>
      </c>
      <c r="R137" s="18" t="s">
        <v>419</v>
      </c>
      <c r="S137" s="18" t="s">
        <v>419</v>
      </c>
      <c r="T137" s="18" t="s">
        <v>419</v>
      </c>
      <c r="U137" s="18" t="s">
        <v>419</v>
      </c>
      <c r="V137" s="18" t="s">
        <v>419</v>
      </c>
      <c r="W137" s="18" t="s">
        <v>419</v>
      </c>
      <c r="X137" s="18" t="s">
        <v>419</v>
      </c>
      <c r="Y137" s="18" t="s">
        <v>419</v>
      </c>
      <c r="Z137" s="18" t="s">
        <v>419</v>
      </c>
      <c r="AA137" s="18" t="s">
        <v>419</v>
      </c>
      <c r="AC137" s="18" t="s">
        <v>419</v>
      </c>
      <c r="AD137" s="15" t="s">
        <v>418</v>
      </c>
      <c r="AE137" s="16">
        <v>0</v>
      </c>
      <c r="AF137" s="18" t="s">
        <v>419</v>
      </c>
      <c r="AG137" s="18" t="s">
        <v>419</v>
      </c>
      <c r="AH137" s="18" t="s">
        <v>419</v>
      </c>
      <c r="AI137" s="18" t="s">
        <v>419</v>
      </c>
      <c r="AJ137" s="18" t="s">
        <v>419</v>
      </c>
      <c r="AK137" s="18" t="s">
        <v>419</v>
      </c>
      <c r="AL137" s="18" t="s">
        <v>419</v>
      </c>
      <c r="AM137" s="18" t="s">
        <v>419</v>
      </c>
      <c r="AN137" s="18" t="s">
        <v>419</v>
      </c>
      <c r="AO137" s="19">
        <v>0</v>
      </c>
      <c r="AP137" s="18" t="s">
        <v>419</v>
      </c>
      <c r="AQ137" s="18" t="s">
        <v>419</v>
      </c>
      <c r="AR137" s="18" t="s">
        <v>419</v>
      </c>
      <c r="AS137" s="18" t="s">
        <v>419</v>
      </c>
      <c r="AT137" s="18" t="s">
        <v>419</v>
      </c>
      <c r="AU137" s="18" t="s">
        <v>419</v>
      </c>
      <c r="AV137" s="18" t="s">
        <v>419</v>
      </c>
      <c r="AW137" s="18" t="s">
        <v>419</v>
      </c>
      <c r="AX137" s="18" t="s">
        <v>419</v>
      </c>
      <c r="AY137" s="18" t="s">
        <v>419</v>
      </c>
      <c r="AZ137" s="18" t="s">
        <v>419</v>
      </c>
      <c r="BA137" s="18" t="s">
        <v>419</v>
      </c>
      <c r="BB137" s="18" t="s">
        <v>419</v>
      </c>
      <c r="BC137" s="18" t="s">
        <v>419</v>
      </c>
      <c r="BD137" s="18" t="s">
        <v>419</v>
      </c>
      <c r="BE137" s="18" t="s">
        <v>419</v>
      </c>
      <c r="BF137" s="18" t="s">
        <v>419</v>
      </c>
      <c r="BG137" s="18" t="s">
        <v>419</v>
      </c>
      <c r="BH137" s="18" t="s">
        <v>419</v>
      </c>
      <c r="BI137" s="18" t="s">
        <v>419</v>
      </c>
      <c r="BJ137" s="18" t="s">
        <v>419</v>
      </c>
      <c r="BK137" s="18" t="s">
        <v>419</v>
      </c>
      <c r="BL137" s="18" t="s">
        <v>419</v>
      </c>
      <c r="BM137" s="18" t="s">
        <v>419</v>
      </c>
      <c r="BN137" s="18" t="s">
        <v>419</v>
      </c>
      <c r="BO137" s="18" t="s">
        <v>419</v>
      </c>
      <c r="BP137" s="18" t="s">
        <v>419</v>
      </c>
      <c r="BQ137" s="18" t="s">
        <v>419</v>
      </c>
      <c r="BR137" s="18" t="s">
        <v>419</v>
      </c>
      <c r="BS137" s="18" t="s">
        <v>419</v>
      </c>
      <c r="BT137" s="18" t="s">
        <v>419</v>
      </c>
      <c r="BU137" s="18" t="s">
        <v>419</v>
      </c>
      <c r="BW137" s="18" t="s">
        <v>419</v>
      </c>
      <c r="BX137" s="18" t="s">
        <v>419</v>
      </c>
      <c r="BZ137" s="18" t="s">
        <v>419</v>
      </c>
      <c r="CB137" s="18" t="s">
        <v>419</v>
      </c>
      <c r="CD137" s="15" t="s">
        <v>418</v>
      </c>
      <c r="CF137" s="18" t="s">
        <v>419</v>
      </c>
      <c r="CG137" s="18" t="s">
        <v>419</v>
      </c>
      <c r="CH137" s="18" t="s">
        <v>419</v>
      </c>
      <c r="CJ137" s="18" t="s">
        <v>419</v>
      </c>
      <c r="CL137" s="18" t="s">
        <v>419</v>
      </c>
      <c r="CN137" s="18" t="s">
        <v>419</v>
      </c>
      <c r="CQ137" s="18" t="s">
        <v>419</v>
      </c>
      <c r="CR137" s="18" t="s">
        <v>419</v>
      </c>
      <c r="CS137" s="18" t="s">
        <v>419</v>
      </c>
      <c r="CT137" s="16">
        <v>0</v>
      </c>
      <c r="CV137" s="18" t="s">
        <v>419</v>
      </c>
      <c r="CW137" s="18" t="s">
        <v>419</v>
      </c>
      <c r="CY137" s="15" t="s">
        <v>418</v>
      </c>
      <c r="DA137" s="18" t="s">
        <v>419</v>
      </c>
      <c r="DD137" s="18" t="s">
        <v>419</v>
      </c>
      <c r="DE137" s="18" t="s">
        <v>419</v>
      </c>
      <c r="DF137" s="18" t="s">
        <v>419</v>
      </c>
      <c r="DG137" s="18" t="s">
        <v>419</v>
      </c>
      <c r="DH137" s="18" t="s">
        <v>419</v>
      </c>
      <c r="DJ137" s="15" t="s">
        <v>418</v>
      </c>
      <c r="DK137" s="18" t="s">
        <v>419</v>
      </c>
      <c r="DL137" s="18" t="s">
        <v>419</v>
      </c>
      <c r="DM137" s="18" t="s">
        <v>419</v>
      </c>
      <c r="DP137" s="15" t="s">
        <v>418</v>
      </c>
      <c r="DQ137" s="15" t="s">
        <v>418</v>
      </c>
      <c r="DS137" s="18" t="s">
        <v>419</v>
      </c>
      <c r="DU137" s="18" t="s">
        <v>419</v>
      </c>
      <c r="DW137" s="18" t="s">
        <v>419</v>
      </c>
      <c r="DX137" s="18" t="s">
        <v>419</v>
      </c>
      <c r="DY137" s="18" t="s">
        <v>419</v>
      </c>
      <c r="DZ137" s="18" t="s">
        <v>419</v>
      </c>
      <c r="EC137" s="15" t="s">
        <v>420</v>
      </c>
      <c r="EE137" s="18" t="s">
        <v>419</v>
      </c>
      <c r="EG137" s="15" t="s">
        <v>422</v>
      </c>
      <c r="EH137" s="18" t="s">
        <v>419</v>
      </c>
      <c r="EJ137" s="18" t="s">
        <v>419</v>
      </c>
      <c r="EL137" s="18" t="s">
        <v>419</v>
      </c>
      <c r="EN137" s="18" t="s">
        <v>419</v>
      </c>
      <c r="EP137" s="16">
        <v>0</v>
      </c>
      <c r="EQ137" s="16">
        <v>463</v>
      </c>
      <c r="ER137" s="15" t="s">
        <v>468</v>
      </c>
      <c r="ES137" s="16">
        <v>25000</v>
      </c>
      <c r="ET137" s="16">
        <v>0</v>
      </c>
      <c r="EU137" s="16">
        <v>25000</v>
      </c>
      <c r="EV137" s="15" t="s">
        <v>424</v>
      </c>
    </row>
    <row r="138" spans="1:152" x14ac:dyDescent="0.2">
      <c r="A138" s="16">
        <v>3855</v>
      </c>
      <c r="B138" s="15" t="s">
        <v>845</v>
      </c>
      <c r="C138" s="15" t="s">
        <v>417</v>
      </c>
      <c r="D138" s="17">
        <v>44927</v>
      </c>
      <c r="E138" s="17">
        <v>45565</v>
      </c>
      <c r="F138" s="15" t="s">
        <v>417</v>
      </c>
      <c r="G138" s="15" t="s">
        <v>418</v>
      </c>
      <c r="H138" s="15" t="s">
        <v>426</v>
      </c>
      <c r="I138" s="15" t="s">
        <v>426</v>
      </c>
      <c r="J138" s="15" t="s">
        <v>418</v>
      </c>
      <c r="K138" s="15" t="s">
        <v>418</v>
      </c>
      <c r="L138" s="15" t="s">
        <v>418</v>
      </c>
      <c r="M138" s="15" t="s">
        <v>418</v>
      </c>
      <c r="N138" s="15" t="s">
        <v>426</v>
      </c>
      <c r="O138" s="15" t="s">
        <v>426</v>
      </c>
      <c r="P138" s="18" t="s">
        <v>419</v>
      </c>
      <c r="Q138" s="15" t="s">
        <v>426</v>
      </c>
      <c r="R138" s="15" t="s">
        <v>426</v>
      </c>
      <c r="S138" s="18" t="s">
        <v>419</v>
      </c>
      <c r="T138" s="15" t="s">
        <v>418</v>
      </c>
      <c r="U138" s="18" t="s">
        <v>419</v>
      </c>
      <c r="V138" s="18" t="s">
        <v>419</v>
      </c>
      <c r="W138" s="18" t="s">
        <v>419</v>
      </c>
      <c r="X138" s="18" t="s">
        <v>419</v>
      </c>
      <c r="Y138" s="18" t="s">
        <v>419</v>
      </c>
      <c r="Z138" s="18" t="s">
        <v>419</v>
      </c>
      <c r="AA138" s="18" t="s">
        <v>419</v>
      </c>
      <c r="AC138" s="15" t="s">
        <v>420</v>
      </c>
      <c r="AD138" s="15" t="s">
        <v>418</v>
      </c>
      <c r="AE138" s="16">
        <v>0</v>
      </c>
      <c r="AF138" s="16">
        <v>0</v>
      </c>
      <c r="AG138" s="18" t="s">
        <v>419</v>
      </c>
      <c r="AH138" s="18" t="s">
        <v>419</v>
      </c>
      <c r="AI138" s="18" t="s">
        <v>419</v>
      </c>
      <c r="AJ138" s="18" t="s">
        <v>419</v>
      </c>
      <c r="AK138" s="18" t="s">
        <v>419</v>
      </c>
      <c r="AL138" s="18" t="s">
        <v>419</v>
      </c>
      <c r="AM138" s="15" t="s">
        <v>418</v>
      </c>
      <c r="AN138" s="18" t="s">
        <v>419</v>
      </c>
      <c r="AO138" s="19">
        <v>0</v>
      </c>
      <c r="AP138" s="18" t="s">
        <v>419</v>
      </c>
      <c r="AQ138" s="18" t="s">
        <v>419</v>
      </c>
      <c r="AR138" s="18" t="s">
        <v>419</v>
      </c>
      <c r="AS138" s="18" t="s">
        <v>419</v>
      </c>
      <c r="AT138" s="18" t="s">
        <v>419</v>
      </c>
      <c r="AU138" s="18" t="s">
        <v>419</v>
      </c>
      <c r="AV138" s="18" t="s">
        <v>419</v>
      </c>
      <c r="AW138" s="18" t="s">
        <v>419</v>
      </c>
      <c r="AX138" s="18" t="s">
        <v>419</v>
      </c>
      <c r="AY138" s="18" t="s">
        <v>419</v>
      </c>
      <c r="AZ138" s="18" t="s">
        <v>419</v>
      </c>
      <c r="BA138" s="18" t="s">
        <v>419</v>
      </c>
      <c r="BB138" s="18" t="s">
        <v>419</v>
      </c>
      <c r="BC138" s="18" t="s">
        <v>419</v>
      </c>
      <c r="BD138" s="18" t="s">
        <v>419</v>
      </c>
      <c r="BE138" s="18" t="s">
        <v>419</v>
      </c>
      <c r="BF138" s="18" t="s">
        <v>419</v>
      </c>
      <c r="BG138" s="18" t="s">
        <v>419</v>
      </c>
      <c r="BH138" s="18" t="s">
        <v>419</v>
      </c>
      <c r="BI138" s="18" t="s">
        <v>419</v>
      </c>
      <c r="BJ138" s="18" t="s">
        <v>419</v>
      </c>
      <c r="BK138" s="18" t="s">
        <v>419</v>
      </c>
      <c r="BL138" s="18" t="s">
        <v>419</v>
      </c>
      <c r="BM138" s="18" t="s">
        <v>419</v>
      </c>
      <c r="BN138" s="18" t="s">
        <v>419</v>
      </c>
      <c r="BO138" s="18" t="s">
        <v>419</v>
      </c>
      <c r="BP138" s="18" t="s">
        <v>419</v>
      </c>
      <c r="BQ138" s="18" t="s">
        <v>419</v>
      </c>
      <c r="BR138" s="16">
        <v>0</v>
      </c>
      <c r="BS138" s="18" t="s">
        <v>419</v>
      </c>
      <c r="BT138" s="16">
        <v>0</v>
      </c>
      <c r="BU138" s="18" t="s">
        <v>419</v>
      </c>
      <c r="BW138" s="15" t="s">
        <v>418</v>
      </c>
      <c r="BX138" s="18" t="s">
        <v>419</v>
      </c>
      <c r="BZ138" s="15" t="s">
        <v>418</v>
      </c>
      <c r="CB138" s="15" t="s">
        <v>418</v>
      </c>
      <c r="CD138" s="15" t="s">
        <v>426</v>
      </c>
      <c r="CE138" s="15" t="s">
        <v>653</v>
      </c>
      <c r="CF138" s="15" t="s">
        <v>418</v>
      </c>
      <c r="CG138" s="18" t="s">
        <v>419</v>
      </c>
      <c r="CH138" s="15" t="s">
        <v>418</v>
      </c>
      <c r="CJ138" s="15" t="s">
        <v>418</v>
      </c>
      <c r="CL138" s="15" t="s">
        <v>418</v>
      </c>
      <c r="CN138" s="15" t="s">
        <v>418</v>
      </c>
      <c r="CQ138" s="18" t="s">
        <v>419</v>
      </c>
      <c r="CR138" s="18" t="s">
        <v>419</v>
      </c>
      <c r="CS138" s="15" t="s">
        <v>420</v>
      </c>
      <c r="CT138" s="16">
        <v>0</v>
      </c>
      <c r="CV138" s="15" t="s">
        <v>418</v>
      </c>
      <c r="CW138" s="15" t="s">
        <v>418</v>
      </c>
      <c r="CY138" s="15" t="s">
        <v>418</v>
      </c>
      <c r="DA138" s="15" t="s">
        <v>418</v>
      </c>
      <c r="DD138" s="18" t="s">
        <v>419</v>
      </c>
      <c r="DE138" s="15" t="s">
        <v>418</v>
      </c>
      <c r="DF138" s="18" t="s">
        <v>419</v>
      </c>
      <c r="DG138" s="18" t="s">
        <v>419</v>
      </c>
      <c r="DH138" s="18" t="s">
        <v>419</v>
      </c>
      <c r="DJ138" s="15" t="s">
        <v>418</v>
      </c>
      <c r="DK138" s="18" t="s">
        <v>419</v>
      </c>
      <c r="DL138" s="18" t="s">
        <v>419</v>
      </c>
      <c r="DM138" s="18" t="s">
        <v>419</v>
      </c>
      <c r="DP138" s="15" t="s">
        <v>418</v>
      </c>
      <c r="DQ138" s="15" t="s">
        <v>418</v>
      </c>
      <c r="DS138" s="15" t="s">
        <v>418</v>
      </c>
      <c r="DU138" s="15" t="s">
        <v>418</v>
      </c>
      <c r="DW138" s="15" t="s">
        <v>418</v>
      </c>
      <c r="DX138" s="18" t="s">
        <v>419</v>
      </c>
      <c r="DY138" s="18" t="s">
        <v>419</v>
      </c>
      <c r="DZ138" s="18" t="s">
        <v>419</v>
      </c>
      <c r="EC138" s="15" t="s">
        <v>420</v>
      </c>
      <c r="EE138" s="18" t="s">
        <v>419</v>
      </c>
      <c r="EG138" s="15" t="s">
        <v>422</v>
      </c>
      <c r="EH138" s="18" t="s">
        <v>419</v>
      </c>
      <c r="EJ138" s="18" t="s">
        <v>419</v>
      </c>
      <c r="EL138" s="18" t="s">
        <v>419</v>
      </c>
      <c r="EN138" s="18" t="s">
        <v>419</v>
      </c>
      <c r="EP138" s="16">
        <v>0</v>
      </c>
      <c r="EQ138" s="16">
        <v>931</v>
      </c>
      <c r="ER138" s="15" t="s">
        <v>464</v>
      </c>
      <c r="ES138" s="16">
        <v>6433</v>
      </c>
      <c r="ET138" s="16">
        <v>2108</v>
      </c>
      <c r="EU138" s="16">
        <v>8541</v>
      </c>
      <c r="EV138" s="15" t="s">
        <v>424</v>
      </c>
    </row>
    <row r="139" spans="1:152" x14ac:dyDescent="0.2">
      <c r="A139" s="16">
        <v>3947</v>
      </c>
      <c r="B139" s="15" t="s">
        <v>846</v>
      </c>
      <c r="C139" s="15" t="s">
        <v>417</v>
      </c>
      <c r="D139" s="17">
        <v>44927</v>
      </c>
      <c r="E139" s="17">
        <v>45291</v>
      </c>
      <c r="F139" s="15" t="s">
        <v>417</v>
      </c>
      <c r="G139" s="15" t="s">
        <v>418</v>
      </c>
      <c r="H139" s="15" t="s">
        <v>418</v>
      </c>
      <c r="I139" s="18" t="s">
        <v>419</v>
      </c>
      <c r="J139" s="18" t="s">
        <v>419</v>
      </c>
      <c r="K139" s="18" t="s">
        <v>419</v>
      </c>
      <c r="L139" s="18" t="s">
        <v>419</v>
      </c>
      <c r="M139" s="18" t="s">
        <v>419</v>
      </c>
      <c r="N139" s="18" t="s">
        <v>419</v>
      </c>
      <c r="O139" s="18" t="s">
        <v>419</v>
      </c>
      <c r="P139" s="18" t="s">
        <v>419</v>
      </c>
      <c r="Q139" s="18" t="s">
        <v>419</v>
      </c>
      <c r="R139" s="18" t="s">
        <v>419</v>
      </c>
      <c r="S139" s="18" t="s">
        <v>419</v>
      </c>
      <c r="T139" s="18" t="s">
        <v>419</v>
      </c>
      <c r="U139" s="18" t="s">
        <v>419</v>
      </c>
      <c r="V139" s="18" t="s">
        <v>419</v>
      </c>
      <c r="W139" s="18" t="s">
        <v>419</v>
      </c>
      <c r="X139" s="18" t="s">
        <v>419</v>
      </c>
      <c r="Y139" s="18" t="s">
        <v>419</v>
      </c>
      <c r="Z139" s="18" t="s">
        <v>419</v>
      </c>
      <c r="AA139" s="18" t="s">
        <v>419</v>
      </c>
      <c r="AC139" s="18" t="s">
        <v>419</v>
      </c>
      <c r="AD139" s="15" t="s">
        <v>418</v>
      </c>
      <c r="AE139" s="16">
        <v>0</v>
      </c>
      <c r="AF139" s="18" t="s">
        <v>419</v>
      </c>
      <c r="AG139" s="18" t="s">
        <v>419</v>
      </c>
      <c r="AH139" s="18" t="s">
        <v>419</v>
      </c>
      <c r="AI139" s="18" t="s">
        <v>419</v>
      </c>
      <c r="AJ139" s="18" t="s">
        <v>419</v>
      </c>
      <c r="AK139" s="18" t="s">
        <v>419</v>
      </c>
      <c r="AL139" s="18" t="s">
        <v>419</v>
      </c>
      <c r="AM139" s="18" t="s">
        <v>419</v>
      </c>
      <c r="AN139" s="18" t="s">
        <v>419</v>
      </c>
      <c r="AO139" s="19">
        <v>0</v>
      </c>
      <c r="AP139" s="18" t="s">
        <v>419</v>
      </c>
      <c r="AQ139" s="18" t="s">
        <v>419</v>
      </c>
      <c r="AR139" s="18" t="s">
        <v>419</v>
      </c>
      <c r="AS139" s="18" t="s">
        <v>419</v>
      </c>
      <c r="AT139" s="18" t="s">
        <v>419</v>
      </c>
      <c r="AU139" s="18" t="s">
        <v>419</v>
      </c>
      <c r="AV139" s="18" t="s">
        <v>419</v>
      </c>
      <c r="AW139" s="18" t="s">
        <v>419</v>
      </c>
      <c r="AX139" s="18" t="s">
        <v>419</v>
      </c>
      <c r="AY139" s="18" t="s">
        <v>419</v>
      </c>
      <c r="AZ139" s="18" t="s">
        <v>419</v>
      </c>
      <c r="BA139" s="18" t="s">
        <v>419</v>
      </c>
      <c r="BB139" s="18" t="s">
        <v>419</v>
      </c>
      <c r="BC139" s="18" t="s">
        <v>419</v>
      </c>
      <c r="BD139" s="18" t="s">
        <v>419</v>
      </c>
      <c r="BE139" s="18" t="s">
        <v>419</v>
      </c>
      <c r="BF139" s="18" t="s">
        <v>419</v>
      </c>
      <c r="BG139" s="18" t="s">
        <v>419</v>
      </c>
      <c r="BH139" s="18" t="s">
        <v>419</v>
      </c>
      <c r="BI139" s="18" t="s">
        <v>419</v>
      </c>
      <c r="BJ139" s="18" t="s">
        <v>419</v>
      </c>
      <c r="BK139" s="18" t="s">
        <v>419</v>
      </c>
      <c r="BL139" s="18" t="s">
        <v>419</v>
      </c>
      <c r="BM139" s="18" t="s">
        <v>419</v>
      </c>
      <c r="BN139" s="18" t="s">
        <v>419</v>
      </c>
      <c r="BO139" s="18" t="s">
        <v>419</v>
      </c>
      <c r="BP139" s="18" t="s">
        <v>419</v>
      </c>
      <c r="BQ139" s="18" t="s">
        <v>419</v>
      </c>
      <c r="BR139" s="18" t="s">
        <v>419</v>
      </c>
      <c r="BS139" s="18" t="s">
        <v>419</v>
      </c>
      <c r="BT139" s="18" t="s">
        <v>419</v>
      </c>
      <c r="BU139" s="18" t="s">
        <v>419</v>
      </c>
      <c r="BW139" s="18" t="s">
        <v>419</v>
      </c>
      <c r="BX139" s="18" t="s">
        <v>419</v>
      </c>
      <c r="BZ139" s="18" t="s">
        <v>419</v>
      </c>
      <c r="CB139" s="18" t="s">
        <v>419</v>
      </c>
      <c r="CD139" s="15" t="s">
        <v>418</v>
      </c>
      <c r="CF139" s="18" t="s">
        <v>419</v>
      </c>
      <c r="CG139" s="18" t="s">
        <v>419</v>
      </c>
      <c r="CH139" s="18" t="s">
        <v>419</v>
      </c>
      <c r="CJ139" s="18" t="s">
        <v>419</v>
      </c>
      <c r="CL139" s="18" t="s">
        <v>419</v>
      </c>
      <c r="CN139" s="18" t="s">
        <v>419</v>
      </c>
      <c r="CQ139" s="18" t="s">
        <v>419</v>
      </c>
      <c r="CR139" s="18" t="s">
        <v>419</v>
      </c>
      <c r="CS139" s="18" t="s">
        <v>419</v>
      </c>
      <c r="CT139" s="16">
        <v>0</v>
      </c>
      <c r="CV139" s="18" t="s">
        <v>419</v>
      </c>
      <c r="CW139" s="18" t="s">
        <v>419</v>
      </c>
      <c r="CY139" s="15" t="s">
        <v>418</v>
      </c>
      <c r="DA139" s="18" t="s">
        <v>419</v>
      </c>
      <c r="DD139" s="18" t="s">
        <v>419</v>
      </c>
      <c r="DE139" s="18" t="s">
        <v>419</v>
      </c>
      <c r="DF139" s="18" t="s">
        <v>419</v>
      </c>
      <c r="DG139" s="18" t="s">
        <v>419</v>
      </c>
      <c r="DH139" s="18" t="s">
        <v>419</v>
      </c>
      <c r="DJ139" s="15" t="s">
        <v>418</v>
      </c>
      <c r="DK139" s="18" t="s">
        <v>419</v>
      </c>
      <c r="DL139" s="18" t="s">
        <v>419</v>
      </c>
      <c r="DM139" s="18" t="s">
        <v>419</v>
      </c>
      <c r="DP139" s="15" t="s">
        <v>418</v>
      </c>
      <c r="DQ139" s="15" t="s">
        <v>418</v>
      </c>
      <c r="DS139" s="18" t="s">
        <v>419</v>
      </c>
      <c r="DU139" s="18" t="s">
        <v>419</v>
      </c>
      <c r="DW139" s="18" t="s">
        <v>419</v>
      </c>
      <c r="DX139" s="18" t="s">
        <v>419</v>
      </c>
      <c r="DY139" s="18" t="s">
        <v>419</v>
      </c>
      <c r="DZ139" s="18" t="s">
        <v>419</v>
      </c>
      <c r="EC139" s="15" t="s">
        <v>420</v>
      </c>
      <c r="EE139" s="18" t="s">
        <v>419</v>
      </c>
      <c r="EG139" s="15" t="s">
        <v>422</v>
      </c>
      <c r="EH139" s="18" t="s">
        <v>419</v>
      </c>
      <c r="EJ139" s="18" t="s">
        <v>419</v>
      </c>
      <c r="EL139" s="18" t="s">
        <v>419</v>
      </c>
      <c r="EN139" s="18" t="s">
        <v>419</v>
      </c>
      <c r="EP139" s="16">
        <v>0</v>
      </c>
      <c r="EQ139" s="16">
        <v>494</v>
      </c>
      <c r="ER139" s="15" t="s">
        <v>444</v>
      </c>
      <c r="ES139" s="16">
        <v>1950</v>
      </c>
      <c r="ET139" s="16">
        <v>0</v>
      </c>
      <c r="EU139" s="16">
        <v>1950</v>
      </c>
      <c r="EV139" s="15" t="s">
        <v>439</v>
      </c>
    </row>
    <row r="140" spans="1:152" x14ac:dyDescent="0.2">
      <c r="A140" s="16">
        <v>3981</v>
      </c>
      <c r="B140" s="15" t="s">
        <v>847</v>
      </c>
      <c r="C140" s="15" t="s">
        <v>417</v>
      </c>
      <c r="D140" s="17">
        <v>44927</v>
      </c>
      <c r="E140" s="17">
        <v>46022</v>
      </c>
      <c r="F140" s="15" t="s">
        <v>417</v>
      </c>
      <c r="G140" s="15" t="s">
        <v>418</v>
      </c>
      <c r="H140" s="15" t="s">
        <v>418</v>
      </c>
      <c r="I140" s="18" t="s">
        <v>419</v>
      </c>
      <c r="J140" s="18" t="s">
        <v>419</v>
      </c>
      <c r="K140" s="18" t="s">
        <v>419</v>
      </c>
      <c r="L140" s="18" t="s">
        <v>419</v>
      </c>
      <c r="M140" s="18" t="s">
        <v>419</v>
      </c>
      <c r="N140" s="18" t="s">
        <v>419</v>
      </c>
      <c r="O140" s="18" t="s">
        <v>419</v>
      </c>
      <c r="P140" s="18" t="s">
        <v>419</v>
      </c>
      <c r="Q140" s="18" t="s">
        <v>419</v>
      </c>
      <c r="R140" s="18" t="s">
        <v>419</v>
      </c>
      <c r="S140" s="18" t="s">
        <v>419</v>
      </c>
      <c r="T140" s="18" t="s">
        <v>419</v>
      </c>
      <c r="U140" s="18" t="s">
        <v>419</v>
      </c>
      <c r="V140" s="18" t="s">
        <v>419</v>
      </c>
      <c r="W140" s="18" t="s">
        <v>419</v>
      </c>
      <c r="X140" s="18" t="s">
        <v>419</v>
      </c>
      <c r="Y140" s="18" t="s">
        <v>419</v>
      </c>
      <c r="Z140" s="18" t="s">
        <v>419</v>
      </c>
      <c r="AA140" s="18" t="s">
        <v>419</v>
      </c>
      <c r="AC140" s="18" t="s">
        <v>419</v>
      </c>
      <c r="AD140" s="15" t="s">
        <v>418</v>
      </c>
      <c r="AE140" s="16">
        <v>0</v>
      </c>
      <c r="AF140" s="18" t="s">
        <v>419</v>
      </c>
      <c r="AG140" s="18" t="s">
        <v>419</v>
      </c>
      <c r="AH140" s="18" t="s">
        <v>419</v>
      </c>
      <c r="AI140" s="18" t="s">
        <v>419</v>
      </c>
      <c r="AJ140" s="18" t="s">
        <v>419</v>
      </c>
      <c r="AK140" s="18" t="s">
        <v>419</v>
      </c>
      <c r="AL140" s="18" t="s">
        <v>419</v>
      </c>
      <c r="AM140" s="18" t="s">
        <v>419</v>
      </c>
      <c r="AN140" s="18" t="s">
        <v>419</v>
      </c>
      <c r="AO140" s="19">
        <v>0</v>
      </c>
      <c r="AP140" s="18" t="s">
        <v>419</v>
      </c>
      <c r="AQ140" s="18" t="s">
        <v>419</v>
      </c>
      <c r="AR140" s="18" t="s">
        <v>419</v>
      </c>
      <c r="AS140" s="18" t="s">
        <v>419</v>
      </c>
      <c r="AT140" s="18" t="s">
        <v>419</v>
      </c>
      <c r="AU140" s="18" t="s">
        <v>419</v>
      </c>
      <c r="AV140" s="18" t="s">
        <v>419</v>
      </c>
      <c r="AW140" s="18" t="s">
        <v>419</v>
      </c>
      <c r="AX140" s="18" t="s">
        <v>419</v>
      </c>
      <c r="AY140" s="18" t="s">
        <v>419</v>
      </c>
      <c r="AZ140" s="18" t="s">
        <v>419</v>
      </c>
      <c r="BA140" s="18" t="s">
        <v>419</v>
      </c>
      <c r="BB140" s="18" t="s">
        <v>419</v>
      </c>
      <c r="BC140" s="18" t="s">
        <v>419</v>
      </c>
      <c r="BD140" s="18" t="s">
        <v>419</v>
      </c>
      <c r="BE140" s="18" t="s">
        <v>419</v>
      </c>
      <c r="BF140" s="18" t="s">
        <v>419</v>
      </c>
      <c r="BG140" s="18" t="s">
        <v>419</v>
      </c>
      <c r="BH140" s="18" t="s">
        <v>419</v>
      </c>
      <c r="BI140" s="18" t="s">
        <v>419</v>
      </c>
      <c r="BJ140" s="18" t="s">
        <v>419</v>
      </c>
      <c r="BK140" s="18" t="s">
        <v>419</v>
      </c>
      <c r="BL140" s="18" t="s">
        <v>419</v>
      </c>
      <c r="BM140" s="18" t="s">
        <v>419</v>
      </c>
      <c r="BN140" s="18" t="s">
        <v>419</v>
      </c>
      <c r="BO140" s="18" t="s">
        <v>419</v>
      </c>
      <c r="BP140" s="18" t="s">
        <v>419</v>
      </c>
      <c r="BQ140" s="18" t="s">
        <v>419</v>
      </c>
      <c r="BR140" s="18" t="s">
        <v>419</v>
      </c>
      <c r="BS140" s="18" t="s">
        <v>419</v>
      </c>
      <c r="BT140" s="18" t="s">
        <v>419</v>
      </c>
      <c r="BU140" s="18" t="s">
        <v>419</v>
      </c>
      <c r="BW140" s="18" t="s">
        <v>419</v>
      </c>
      <c r="BX140" s="18" t="s">
        <v>419</v>
      </c>
      <c r="BZ140" s="18" t="s">
        <v>419</v>
      </c>
      <c r="CB140" s="18" t="s">
        <v>419</v>
      </c>
      <c r="CD140" s="15" t="s">
        <v>418</v>
      </c>
      <c r="CF140" s="18" t="s">
        <v>419</v>
      </c>
      <c r="CG140" s="18" t="s">
        <v>419</v>
      </c>
      <c r="CH140" s="18" t="s">
        <v>419</v>
      </c>
      <c r="CJ140" s="18" t="s">
        <v>419</v>
      </c>
      <c r="CL140" s="18" t="s">
        <v>419</v>
      </c>
      <c r="CN140" s="18" t="s">
        <v>419</v>
      </c>
      <c r="CQ140" s="18" t="s">
        <v>419</v>
      </c>
      <c r="CR140" s="18" t="s">
        <v>419</v>
      </c>
      <c r="CS140" s="18" t="s">
        <v>419</v>
      </c>
      <c r="CT140" s="16">
        <v>0</v>
      </c>
      <c r="CV140" s="18" t="s">
        <v>419</v>
      </c>
      <c r="CW140" s="18" t="s">
        <v>419</v>
      </c>
      <c r="CY140" s="15" t="s">
        <v>418</v>
      </c>
      <c r="DA140" s="18" t="s">
        <v>419</v>
      </c>
      <c r="DD140" s="18" t="s">
        <v>419</v>
      </c>
      <c r="DE140" s="18" t="s">
        <v>419</v>
      </c>
      <c r="DF140" s="18" t="s">
        <v>419</v>
      </c>
      <c r="DG140" s="18" t="s">
        <v>419</v>
      </c>
      <c r="DH140" s="18" t="s">
        <v>419</v>
      </c>
      <c r="DJ140" s="15" t="s">
        <v>418</v>
      </c>
      <c r="DK140" s="18" t="s">
        <v>419</v>
      </c>
      <c r="DL140" s="18" t="s">
        <v>419</v>
      </c>
      <c r="DM140" s="18" t="s">
        <v>419</v>
      </c>
      <c r="DP140" s="15" t="s">
        <v>418</v>
      </c>
      <c r="DQ140" s="15" t="s">
        <v>418</v>
      </c>
      <c r="DS140" s="18" t="s">
        <v>419</v>
      </c>
      <c r="DU140" s="18" t="s">
        <v>419</v>
      </c>
      <c r="DW140" s="18" t="s">
        <v>419</v>
      </c>
      <c r="DX140" s="18" t="s">
        <v>419</v>
      </c>
      <c r="DY140" s="18" t="s">
        <v>419</v>
      </c>
      <c r="DZ140" s="18" t="s">
        <v>419</v>
      </c>
      <c r="EC140" s="15" t="s">
        <v>420</v>
      </c>
      <c r="EE140" s="18" t="s">
        <v>419</v>
      </c>
      <c r="EG140" s="15" t="s">
        <v>422</v>
      </c>
      <c r="EH140" s="18" t="s">
        <v>419</v>
      </c>
      <c r="EJ140" s="18" t="s">
        <v>419</v>
      </c>
      <c r="EL140" s="18" t="s">
        <v>419</v>
      </c>
      <c r="EN140" s="18" t="s">
        <v>419</v>
      </c>
      <c r="EP140" s="16">
        <v>0</v>
      </c>
      <c r="EQ140" s="16">
        <v>651</v>
      </c>
      <c r="ER140" s="15" t="s">
        <v>563</v>
      </c>
      <c r="ES140" s="16">
        <v>4000</v>
      </c>
      <c r="ET140" s="16">
        <v>0</v>
      </c>
      <c r="EU140" s="16">
        <v>4000</v>
      </c>
      <c r="EV140" s="15" t="s">
        <v>439</v>
      </c>
    </row>
    <row r="141" spans="1:152" x14ac:dyDescent="0.2">
      <c r="A141" s="16">
        <v>4043</v>
      </c>
      <c r="B141" s="15" t="s">
        <v>848</v>
      </c>
      <c r="C141" s="15" t="s">
        <v>417</v>
      </c>
      <c r="D141" s="17">
        <v>45170</v>
      </c>
      <c r="E141" s="17">
        <v>46022</v>
      </c>
      <c r="F141" s="15" t="s">
        <v>417</v>
      </c>
      <c r="G141" s="15" t="s">
        <v>426</v>
      </c>
      <c r="H141" s="15" t="s">
        <v>418</v>
      </c>
      <c r="I141" s="15" t="s">
        <v>418</v>
      </c>
      <c r="J141" s="15" t="s">
        <v>418</v>
      </c>
      <c r="K141" s="15" t="s">
        <v>418</v>
      </c>
      <c r="L141" s="15" t="s">
        <v>418</v>
      </c>
      <c r="M141" s="15" t="s">
        <v>426</v>
      </c>
      <c r="N141" s="15" t="s">
        <v>418</v>
      </c>
      <c r="O141" s="18" t="s">
        <v>419</v>
      </c>
      <c r="P141" s="18" t="s">
        <v>419</v>
      </c>
      <c r="Q141" s="18" t="s">
        <v>419</v>
      </c>
      <c r="R141" s="18" t="s">
        <v>419</v>
      </c>
      <c r="S141" s="18" t="s">
        <v>419</v>
      </c>
      <c r="T141" s="15" t="s">
        <v>418</v>
      </c>
      <c r="U141" s="18" t="s">
        <v>419</v>
      </c>
      <c r="V141" s="18" t="s">
        <v>419</v>
      </c>
      <c r="W141" s="18" t="s">
        <v>419</v>
      </c>
      <c r="X141" s="18" t="s">
        <v>419</v>
      </c>
      <c r="Y141" s="18" t="s">
        <v>419</v>
      </c>
      <c r="Z141" s="18" t="s">
        <v>419</v>
      </c>
      <c r="AA141" s="18" t="s">
        <v>419</v>
      </c>
      <c r="AC141" s="18" t="s">
        <v>419</v>
      </c>
      <c r="AD141" s="15" t="s">
        <v>418</v>
      </c>
      <c r="AE141" s="16">
        <v>0</v>
      </c>
      <c r="AF141" s="18" t="s">
        <v>419</v>
      </c>
      <c r="AG141" s="18" t="s">
        <v>419</v>
      </c>
      <c r="AH141" s="18" t="s">
        <v>419</v>
      </c>
      <c r="AI141" s="18" t="s">
        <v>419</v>
      </c>
      <c r="AJ141" s="18" t="s">
        <v>419</v>
      </c>
      <c r="AK141" s="18" t="s">
        <v>419</v>
      </c>
      <c r="AL141" s="18" t="s">
        <v>419</v>
      </c>
      <c r="AM141" s="18" t="s">
        <v>419</v>
      </c>
      <c r="AN141" s="18" t="s">
        <v>419</v>
      </c>
      <c r="AO141" s="19">
        <v>0</v>
      </c>
      <c r="AP141" s="18" t="s">
        <v>419</v>
      </c>
      <c r="AQ141" s="18" t="s">
        <v>419</v>
      </c>
      <c r="AR141" s="18" t="s">
        <v>419</v>
      </c>
      <c r="AS141" s="18" t="s">
        <v>419</v>
      </c>
      <c r="AT141" s="18" t="s">
        <v>419</v>
      </c>
      <c r="AU141" s="18" t="s">
        <v>419</v>
      </c>
      <c r="AV141" s="18" t="s">
        <v>419</v>
      </c>
      <c r="AW141" s="18" t="s">
        <v>419</v>
      </c>
      <c r="AX141" s="18" t="s">
        <v>419</v>
      </c>
      <c r="AY141" s="18" t="s">
        <v>419</v>
      </c>
      <c r="AZ141" s="18" t="s">
        <v>419</v>
      </c>
      <c r="BA141" s="18" t="s">
        <v>419</v>
      </c>
      <c r="BB141" s="18" t="s">
        <v>419</v>
      </c>
      <c r="BC141" s="18" t="s">
        <v>419</v>
      </c>
      <c r="BD141" s="18" t="s">
        <v>419</v>
      </c>
      <c r="BE141" s="18" t="s">
        <v>419</v>
      </c>
      <c r="BF141" s="18" t="s">
        <v>419</v>
      </c>
      <c r="BG141" s="18" t="s">
        <v>419</v>
      </c>
      <c r="BH141" s="18" t="s">
        <v>419</v>
      </c>
      <c r="BI141" s="18" t="s">
        <v>419</v>
      </c>
      <c r="BJ141" s="18" t="s">
        <v>419</v>
      </c>
      <c r="BK141" s="18" t="s">
        <v>419</v>
      </c>
      <c r="BL141" s="18" t="s">
        <v>419</v>
      </c>
      <c r="BM141" s="18" t="s">
        <v>419</v>
      </c>
      <c r="BN141" s="18" t="s">
        <v>419</v>
      </c>
      <c r="BO141" s="18" t="s">
        <v>419</v>
      </c>
      <c r="BP141" s="18" t="s">
        <v>419</v>
      </c>
      <c r="BQ141" s="18" t="s">
        <v>419</v>
      </c>
      <c r="BR141" s="18" t="s">
        <v>419</v>
      </c>
      <c r="BS141" s="18" t="s">
        <v>419</v>
      </c>
      <c r="BT141" s="18" t="s">
        <v>419</v>
      </c>
      <c r="BU141" s="18" t="s">
        <v>419</v>
      </c>
      <c r="BW141" s="18" t="s">
        <v>419</v>
      </c>
      <c r="BX141" s="18" t="s">
        <v>419</v>
      </c>
      <c r="BZ141" s="18" t="s">
        <v>419</v>
      </c>
      <c r="CB141" s="18" t="s">
        <v>419</v>
      </c>
      <c r="CD141" s="15" t="s">
        <v>418</v>
      </c>
      <c r="CF141" s="18" t="s">
        <v>419</v>
      </c>
      <c r="CG141" s="18" t="s">
        <v>419</v>
      </c>
      <c r="CH141" s="18" t="s">
        <v>419</v>
      </c>
      <c r="CJ141" s="18" t="s">
        <v>419</v>
      </c>
      <c r="CL141" s="18" t="s">
        <v>419</v>
      </c>
      <c r="CN141" s="18" t="s">
        <v>419</v>
      </c>
      <c r="CQ141" s="18" t="s">
        <v>419</v>
      </c>
      <c r="CR141" s="18" t="s">
        <v>419</v>
      </c>
      <c r="CS141" s="18" t="s">
        <v>419</v>
      </c>
      <c r="CT141" s="16">
        <v>0</v>
      </c>
      <c r="CV141" s="18" t="s">
        <v>419</v>
      </c>
      <c r="CW141" s="18" t="s">
        <v>419</v>
      </c>
      <c r="CY141" s="15" t="s">
        <v>418</v>
      </c>
      <c r="DA141" s="18" t="s">
        <v>419</v>
      </c>
      <c r="DD141" s="18" t="s">
        <v>419</v>
      </c>
      <c r="DE141" s="18" t="s">
        <v>419</v>
      </c>
      <c r="DF141" s="18" t="s">
        <v>419</v>
      </c>
      <c r="DG141" s="18" t="s">
        <v>419</v>
      </c>
      <c r="DH141" s="18" t="s">
        <v>419</v>
      </c>
      <c r="DJ141" s="15" t="s">
        <v>418</v>
      </c>
      <c r="DK141" s="18" t="s">
        <v>419</v>
      </c>
      <c r="DL141" s="18" t="s">
        <v>419</v>
      </c>
      <c r="DM141" s="18" t="s">
        <v>419</v>
      </c>
      <c r="DP141" s="15" t="s">
        <v>418</v>
      </c>
      <c r="DQ141" s="15" t="s">
        <v>418</v>
      </c>
      <c r="DS141" s="18" t="s">
        <v>419</v>
      </c>
      <c r="DU141" s="18" t="s">
        <v>419</v>
      </c>
      <c r="DW141" s="18" t="s">
        <v>419</v>
      </c>
      <c r="DX141" s="18" t="s">
        <v>419</v>
      </c>
      <c r="DY141" s="18" t="s">
        <v>419</v>
      </c>
      <c r="DZ141" s="18" t="s">
        <v>419</v>
      </c>
      <c r="EC141" s="15" t="s">
        <v>436</v>
      </c>
      <c r="ED141" s="15" t="s">
        <v>849</v>
      </c>
      <c r="EE141" s="15" t="s">
        <v>646</v>
      </c>
      <c r="EG141" s="15" t="s">
        <v>422</v>
      </c>
      <c r="EH141" s="18" t="s">
        <v>419</v>
      </c>
      <c r="EJ141" s="18" t="s">
        <v>419</v>
      </c>
      <c r="EL141" s="18" t="s">
        <v>419</v>
      </c>
      <c r="EN141" s="18" t="s">
        <v>419</v>
      </c>
      <c r="EP141" s="16">
        <v>0</v>
      </c>
      <c r="EQ141" s="16">
        <v>351</v>
      </c>
      <c r="ER141" s="15" t="s">
        <v>438</v>
      </c>
      <c r="ES141" s="16">
        <v>3476</v>
      </c>
      <c r="ET141" s="16">
        <v>0</v>
      </c>
      <c r="EU141" s="16">
        <v>3476</v>
      </c>
      <c r="EV141" s="15" t="s">
        <v>439</v>
      </c>
    </row>
    <row r="142" spans="1:152" x14ac:dyDescent="0.2">
      <c r="A142" s="16">
        <v>4059</v>
      </c>
      <c r="B142" s="15" t="s">
        <v>850</v>
      </c>
      <c r="C142" s="15" t="s">
        <v>417</v>
      </c>
      <c r="D142" s="17">
        <v>44075</v>
      </c>
      <c r="E142" s="17">
        <v>44742</v>
      </c>
      <c r="F142" s="15" t="s">
        <v>417</v>
      </c>
      <c r="G142" s="15" t="s">
        <v>426</v>
      </c>
      <c r="H142" s="15" t="s">
        <v>426</v>
      </c>
      <c r="I142" s="15" t="s">
        <v>426</v>
      </c>
      <c r="J142" s="18" t="s">
        <v>419</v>
      </c>
      <c r="K142" s="15" t="s">
        <v>426</v>
      </c>
      <c r="L142" s="18" t="s">
        <v>419</v>
      </c>
      <c r="M142" s="18" t="s">
        <v>419</v>
      </c>
      <c r="N142" s="18" t="s">
        <v>419</v>
      </c>
      <c r="O142" s="18" t="s">
        <v>419</v>
      </c>
      <c r="P142" s="18" t="s">
        <v>419</v>
      </c>
      <c r="Q142" s="15" t="s">
        <v>426</v>
      </c>
      <c r="R142" s="15" t="s">
        <v>426</v>
      </c>
      <c r="S142" s="18" t="s">
        <v>419</v>
      </c>
      <c r="T142" s="18" t="s">
        <v>419</v>
      </c>
      <c r="U142" s="18" t="s">
        <v>419</v>
      </c>
      <c r="V142" s="18" t="s">
        <v>419</v>
      </c>
      <c r="W142" s="18" t="s">
        <v>419</v>
      </c>
      <c r="X142" s="18" t="s">
        <v>419</v>
      </c>
      <c r="Y142" s="18" t="s">
        <v>419</v>
      </c>
      <c r="Z142" s="18" t="s">
        <v>419</v>
      </c>
      <c r="AA142" s="18" t="s">
        <v>419</v>
      </c>
      <c r="AB142" s="15" t="s">
        <v>851</v>
      </c>
      <c r="AC142" s="15" t="s">
        <v>417</v>
      </c>
      <c r="AD142" s="15" t="s">
        <v>426</v>
      </c>
      <c r="AE142" s="15" t="s">
        <v>446</v>
      </c>
      <c r="AF142" s="16">
        <v>1</v>
      </c>
      <c r="AG142" s="18" t="s">
        <v>419</v>
      </c>
      <c r="AH142" s="15" t="s">
        <v>426</v>
      </c>
      <c r="AI142" s="18" t="s">
        <v>419</v>
      </c>
      <c r="AJ142" s="15" t="s">
        <v>426</v>
      </c>
      <c r="AK142" s="18" t="s">
        <v>419</v>
      </c>
      <c r="AL142" s="15" t="s">
        <v>426</v>
      </c>
      <c r="AM142" s="15" t="s">
        <v>426</v>
      </c>
      <c r="AN142" s="15" t="s">
        <v>480</v>
      </c>
      <c r="AO142" s="19">
        <v>0.05</v>
      </c>
      <c r="AP142" s="18" t="s">
        <v>419</v>
      </c>
      <c r="AQ142" s="18" t="s">
        <v>419</v>
      </c>
      <c r="AR142" s="18" t="s">
        <v>419</v>
      </c>
      <c r="AS142" s="18" t="s">
        <v>419</v>
      </c>
      <c r="AT142" s="18" t="s">
        <v>419</v>
      </c>
      <c r="AU142" s="18" t="s">
        <v>419</v>
      </c>
      <c r="AV142" s="18" t="s">
        <v>419</v>
      </c>
      <c r="AW142" s="16">
        <v>1</v>
      </c>
      <c r="AX142" s="18" t="s">
        <v>419</v>
      </c>
      <c r="AY142" s="18" t="s">
        <v>419</v>
      </c>
      <c r="AZ142" s="18" t="s">
        <v>419</v>
      </c>
      <c r="BA142" s="18" t="s">
        <v>419</v>
      </c>
      <c r="BB142" s="18" t="s">
        <v>419</v>
      </c>
      <c r="BC142" s="18" t="s">
        <v>419</v>
      </c>
      <c r="BD142" s="18" t="s">
        <v>419</v>
      </c>
      <c r="BE142" s="18" t="s">
        <v>419</v>
      </c>
      <c r="BF142" s="18" t="s">
        <v>419</v>
      </c>
      <c r="BG142" s="18" t="s">
        <v>419</v>
      </c>
      <c r="BH142" s="18" t="s">
        <v>419</v>
      </c>
      <c r="BI142" s="18" t="s">
        <v>419</v>
      </c>
      <c r="BJ142" s="18" t="s">
        <v>419</v>
      </c>
      <c r="BK142" s="18" t="s">
        <v>419</v>
      </c>
      <c r="BL142" s="18" t="s">
        <v>419</v>
      </c>
      <c r="BM142" s="18" t="s">
        <v>419</v>
      </c>
      <c r="BN142" s="18" t="s">
        <v>419</v>
      </c>
      <c r="BO142" s="18" t="s">
        <v>419</v>
      </c>
      <c r="BP142" s="18" t="s">
        <v>419</v>
      </c>
      <c r="BQ142" s="18" t="s">
        <v>419</v>
      </c>
      <c r="BR142" s="18" t="s">
        <v>419</v>
      </c>
      <c r="BS142" s="18" t="s">
        <v>419</v>
      </c>
      <c r="BT142" s="18" t="s">
        <v>419</v>
      </c>
      <c r="BU142" s="18" t="s">
        <v>419</v>
      </c>
      <c r="BW142" s="18" t="s">
        <v>419</v>
      </c>
      <c r="BX142" s="18" t="s">
        <v>419</v>
      </c>
      <c r="BZ142" s="15" t="s">
        <v>426</v>
      </c>
      <c r="CA142" s="15" t="s">
        <v>852</v>
      </c>
      <c r="CB142" s="18" t="s">
        <v>419</v>
      </c>
      <c r="CD142" s="15" t="s">
        <v>418</v>
      </c>
      <c r="CF142" s="18" t="s">
        <v>419</v>
      </c>
      <c r="CG142" s="18" t="s">
        <v>419</v>
      </c>
      <c r="CH142" s="18" t="s">
        <v>419</v>
      </c>
      <c r="CJ142" s="18" t="s">
        <v>419</v>
      </c>
      <c r="CL142" s="18" t="s">
        <v>419</v>
      </c>
      <c r="CN142" s="15" t="s">
        <v>426</v>
      </c>
      <c r="CO142" s="15" t="s">
        <v>853</v>
      </c>
      <c r="CQ142" s="18" t="s">
        <v>419</v>
      </c>
      <c r="CR142" s="18" t="s">
        <v>419</v>
      </c>
      <c r="CS142" s="18" t="s">
        <v>419</v>
      </c>
      <c r="CT142" s="15" t="s">
        <v>513</v>
      </c>
      <c r="CU142" s="15" t="s">
        <v>854</v>
      </c>
      <c r="CV142" s="18" t="s">
        <v>419</v>
      </c>
      <c r="CW142" s="18" t="s">
        <v>419</v>
      </c>
      <c r="CY142" s="15" t="s">
        <v>418</v>
      </c>
      <c r="DA142" s="18" t="s">
        <v>419</v>
      </c>
      <c r="DD142" s="18" t="s">
        <v>419</v>
      </c>
      <c r="DE142" s="18" t="s">
        <v>419</v>
      </c>
      <c r="DF142" s="18" t="s">
        <v>419</v>
      </c>
      <c r="DG142" s="18" t="s">
        <v>419</v>
      </c>
      <c r="DH142" s="18" t="s">
        <v>419</v>
      </c>
      <c r="DJ142" s="15" t="s">
        <v>418</v>
      </c>
      <c r="DK142" s="18" t="s">
        <v>419</v>
      </c>
      <c r="DL142" s="18" t="s">
        <v>419</v>
      </c>
      <c r="DM142" s="18" t="s">
        <v>419</v>
      </c>
      <c r="DP142" s="15" t="s">
        <v>418</v>
      </c>
      <c r="DQ142" s="15" t="s">
        <v>426</v>
      </c>
      <c r="DR142" s="15" t="s">
        <v>855</v>
      </c>
      <c r="DS142" s="18" t="s">
        <v>419</v>
      </c>
      <c r="DU142" s="18" t="s">
        <v>419</v>
      </c>
      <c r="DW142" s="18" t="s">
        <v>419</v>
      </c>
      <c r="DX142" s="18" t="s">
        <v>419</v>
      </c>
      <c r="DY142" s="18" t="s">
        <v>419</v>
      </c>
      <c r="DZ142" s="18" t="s">
        <v>419</v>
      </c>
      <c r="EC142" s="15" t="s">
        <v>420</v>
      </c>
      <c r="EE142" s="18" t="s">
        <v>419</v>
      </c>
      <c r="EG142" s="15" t="s">
        <v>442</v>
      </c>
      <c r="EH142" s="18" t="s">
        <v>419</v>
      </c>
      <c r="EJ142" s="18" t="s">
        <v>419</v>
      </c>
      <c r="EL142" s="18" t="s">
        <v>419</v>
      </c>
      <c r="EN142" s="15" t="s">
        <v>442</v>
      </c>
      <c r="EO142" s="15" t="s">
        <v>856</v>
      </c>
      <c r="EP142" s="16">
        <v>0</v>
      </c>
      <c r="EQ142" s="16">
        <v>274</v>
      </c>
      <c r="ER142" s="15" t="s">
        <v>438</v>
      </c>
      <c r="ES142" s="16">
        <v>2000</v>
      </c>
      <c r="ET142" s="16">
        <v>0</v>
      </c>
      <c r="EU142" s="16">
        <v>2000</v>
      </c>
      <c r="EV142" s="15" t="s">
        <v>439</v>
      </c>
    </row>
    <row r="143" spans="1:152" x14ac:dyDescent="0.2">
      <c r="A143" s="16">
        <v>4061</v>
      </c>
      <c r="B143" s="15" t="s">
        <v>857</v>
      </c>
      <c r="C143" s="15" t="s">
        <v>417</v>
      </c>
      <c r="D143" s="17">
        <v>44562</v>
      </c>
      <c r="E143" s="17">
        <v>45291</v>
      </c>
      <c r="F143" s="15" t="s">
        <v>417</v>
      </c>
      <c r="G143" s="15" t="s">
        <v>426</v>
      </c>
      <c r="H143" s="15" t="s">
        <v>418</v>
      </c>
      <c r="I143" s="18" t="s">
        <v>419</v>
      </c>
      <c r="J143" s="18" t="s">
        <v>419</v>
      </c>
      <c r="K143" s="15" t="s">
        <v>426</v>
      </c>
      <c r="L143" s="18" t="s">
        <v>419</v>
      </c>
      <c r="M143" s="15" t="s">
        <v>426</v>
      </c>
      <c r="N143" s="18" t="s">
        <v>419</v>
      </c>
      <c r="O143" s="18" t="s">
        <v>419</v>
      </c>
      <c r="P143" s="18" t="s">
        <v>419</v>
      </c>
      <c r="Q143" s="18" t="s">
        <v>419</v>
      </c>
      <c r="R143" s="18" t="s">
        <v>419</v>
      </c>
      <c r="S143" s="18" t="s">
        <v>419</v>
      </c>
      <c r="T143" s="18" t="s">
        <v>419</v>
      </c>
      <c r="U143" s="18" t="s">
        <v>419</v>
      </c>
      <c r="V143" s="18" t="s">
        <v>419</v>
      </c>
      <c r="W143" s="18" t="s">
        <v>419</v>
      </c>
      <c r="X143" s="18" t="s">
        <v>419</v>
      </c>
      <c r="Y143" s="18" t="s">
        <v>419</v>
      </c>
      <c r="Z143" s="18" t="s">
        <v>419</v>
      </c>
      <c r="AA143" s="18" t="s">
        <v>419</v>
      </c>
      <c r="AC143" s="18" t="s">
        <v>419</v>
      </c>
      <c r="AD143" s="15" t="s">
        <v>418</v>
      </c>
      <c r="AE143" s="16">
        <v>0</v>
      </c>
      <c r="AF143" s="18" t="s">
        <v>419</v>
      </c>
      <c r="AG143" s="18" t="s">
        <v>419</v>
      </c>
      <c r="AH143" s="18" t="s">
        <v>419</v>
      </c>
      <c r="AI143" s="18" t="s">
        <v>419</v>
      </c>
      <c r="AJ143" s="18" t="s">
        <v>419</v>
      </c>
      <c r="AK143" s="18" t="s">
        <v>419</v>
      </c>
      <c r="AL143" s="18" t="s">
        <v>419</v>
      </c>
      <c r="AM143" s="18" t="s">
        <v>419</v>
      </c>
      <c r="AN143" s="18" t="s">
        <v>419</v>
      </c>
      <c r="AO143" s="19">
        <v>0</v>
      </c>
      <c r="AP143" s="18" t="s">
        <v>419</v>
      </c>
      <c r="AQ143" s="18" t="s">
        <v>419</v>
      </c>
      <c r="AR143" s="18" t="s">
        <v>419</v>
      </c>
      <c r="AS143" s="18" t="s">
        <v>419</v>
      </c>
      <c r="AT143" s="18" t="s">
        <v>419</v>
      </c>
      <c r="AU143" s="18" t="s">
        <v>419</v>
      </c>
      <c r="AV143" s="18" t="s">
        <v>419</v>
      </c>
      <c r="AW143" s="18" t="s">
        <v>419</v>
      </c>
      <c r="AX143" s="18" t="s">
        <v>419</v>
      </c>
      <c r="AY143" s="18" t="s">
        <v>419</v>
      </c>
      <c r="AZ143" s="18" t="s">
        <v>419</v>
      </c>
      <c r="BA143" s="18" t="s">
        <v>419</v>
      </c>
      <c r="BB143" s="18" t="s">
        <v>419</v>
      </c>
      <c r="BC143" s="18" t="s">
        <v>419</v>
      </c>
      <c r="BD143" s="18" t="s">
        <v>419</v>
      </c>
      <c r="BE143" s="18" t="s">
        <v>419</v>
      </c>
      <c r="BF143" s="18" t="s">
        <v>419</v>
      </c>
      <c r="BG143" s="18" t="s">
        <v>419</v>
      </c>
      <c r="BH143" s="18" t="s">
        <v>419</v>
      </c>
      <c r="BI143" s="18" t="s">
        <v>419</v>
      </c>
      <c r="BJ143" s="18" t="s">
        <v>419</v>
      </c>
      <c r="BK143" s="18" t="s">
        <v>419</v>
      </c>
      <c r="BL143" s="18" t="s">
        <v>419</v>
      </c>
      <c r="BM143" s="18" t="s">
        <v>419</v>
      </c>
      <c r="BN143" s="18" t="s">
        <v>419</v>
      </c>
      <c r="BO143" s="18" t="s">
        <v>419</v>
      </c>
      <c r="BP143" s="18" t="s">
        <v>419</v>
      </c>
      <c r="BQ143" s="18" t="s">
        <v>419</v>
      </c>
      <c r="BR143" s="18" t="s">
        <v>419</v>
      </c>
      <c r="BS143" s="18" t="s">
        <v>419</v>
      </c>
      <c r="BT143" s="18" t="s">
        <v>419</v>
      </c>
      <c r="BU143" s="18" t="s">
        <v>419</v>
      </c>
      <c r="BW143" s="18" t="s">
        <v>419</v>
      </c>
      <c r="BX143" s="18" t="s">
        <v>419</v>
      </c>
      <c r="BZ143" s="18" t="s">
        <v>419</v>
      </c>
      <c r="CB143" s="18" t="s">
        <v>419</v>
      </c>
      <c r="CD143" s="15" t="s">
        <v>418</v>
      </c>
      <c r="CF143" s="18" t="s">
        <v>419</v>
      </c>
      <c r="CG143" s="18" t="s">
        <v>419</v>
      </c>
      <c r="CH143" s="18" t="s">
        <v>419</v>
      </c>
      <c r="CJ143" s="18" t="s">
        <v>419</v>
      </c>
      <c r="CL143" s="18" t="s">
        <v>419</v>
      </c>
      <c r="CN143" s="18" t="s">
        <v>419</v>
      </c>
      <c r="CQ143" s="18" t="s">
        <v>419</v>
      </c>
      <c r="CR143" s="18" t="s">
        <v>419</v>
      </c>
      <c r="CS143" s="18" t="s">
        <v>419</v>
      </c>
      <c r="CT143" s="16">
        <v>0</v>
      </c>
      <c r="CV143" s="18" t="s">
        <v>419</v>
      </c>
      <c r="CW143" s="18" t="s">
        <v>419</v>
      </c>
      <c r="CY143" s="15" t="s">
        <v>418</v>
      </c>
      <c r="DA143" s="18" t="s">
        <v>419</v>
      </c>
      <c r="DD143" s="18" t="s">
        <v>419</v>
      </c>
      <c r="DE143" s="18" t="s">
        <v>419</v>
      </c>
      <c r="DF143" s="18" t="s">
        <v>419</v>
      </c>
      <c r="DG143" s="18" t="s">
        <v>419</v>
      </c>
      <c r="DH143" s="18" t="s">
        <v>419</v>
      </c>
      <c r="DJ143" s="15" t="s">
        <v>418</v>
      </c>
      <c r="DK143" s="18" t="s">
        <v>419</v>
      </c>
      <c r="DL143" s="18" t="s">
        <v>419</v>
      </c>
      <c r="DM143" s="18" t="s">
        <v>419</v>
      </c>
      <c r="DP143" s="15" t="s">
        <v>418</v>
      </c>
      <c r="DQ143" s="15" t="s">
        <v>418</v>
      </c>
      <c r="DS143" s="18" t="s">
        <v>419</v>
      </c>
      <c r="DU143" s="18" t="s">
        <v>419</v>
      </c>
      <c r="DW143" s="18" t="s">
        <v>419</v>
      </c>
      <c r="DX143" s="18" t="s">
        <v>419</v>
      </c>
      <c r="DY143" s="18" t="s">
        <v>419</v>
      </c>
      <c r="DZ143" s="18" t="s">
        <v>419</v>
      </c>
      <c r="EC143" s="15" t="s">
        <v>436</v>
      </c>
      <c r="ED143" s="15" t="s">
        <v>858</v>
      </c>
      <c r="EE143" s="18" t="s">
        <v>419</v>
      </c>
      <c r="EG143" s="15" t="s">
        <v>442</v>
      </c>
      <c r="EH143" s="18" t="s">
        <v>419</v>
      </c>
      <c r="EJ143" s="18" t="s">
        <v>419</v>
      </c>
      <c r="EL143" s="18" t="s">
        <v>419</v>
      </c>
      <c r="EN143" s="15" t="s">
        <v>442</v>
      </c>
      <c r="EO143" s="15" t="s">
        <v>859</v>
      </c>
      <c r="EP143" s="16">
        <v>0</v>
      </c>
      <c r="EQ143" s="16">
        <v>611</v>
      </c>
      <c r="ER143" s="15" t="s">
        <v>669</v>
      </c>
      <c r="ES143" s="16">
        <v>6751</v>
      </c>
      <c r="ET143" s="16">
        <v>0</v>
      </c>
      <c r="EU143" s="16">
        <v>6751</v>
      </c>
      <c r="EV143" s="15" t="s">
        <v>439</v>
      </c>
    </row>
    <row r="144" spans="1:152" x14ac:dyDescent="0.2">
      <c r="A144" s="16">
        <v>4090</v>
      </c>
      <c r="B144" s="15" t="s">
        <v>860</v>
      </c>
      <c r="C144" s="15" t="s">
        <v>417</v>
      </c>
      <c r="D144" s="17">
        <v>44927</v>
      </c>
      <c r="E144" s="17">
        <v>45291</v>
      </c>
      <c r="F144" s="15" t="s">
        <v>417</v>
      </c>
      <c r="G144" s="15" t="s">
        <v>426</v>
      </c>
      <c r="H144" s="15" t="s">
        <v>418</v>
      </c>
      <c r="I144" s="15" t="s">
        <v>426</v>
      </c>
      <c r="J144" s="18" t="s">
        <v>419</v>
      </c>
      <c r="K144" s="15" t="s">
        <v>426</v>
      </c>
      <c r="L144" s="18" t="s">
        <v>419</v>
      </c>
      <c r="M144" s="15" t="s">
        <v>426</v>
      </c>
      <c r="N144" s="18" t="s">
        <v>419</v>
      </c>
      <c r="O144" s="18" t="s">
        <v>419</v>
      </c>
      <c r="P144" s="18" t="s">
        <v>419</v>
      </c>
      <c r="Q144" s="18" t="s">
        <v>419</v>
      </c>
      <c r="R144" s="18" t="s">
        <v>419</v>
      </c>
      <c r="S144" s="18" t="s">
        <v>419</v>
      </c>
      <c r="T144" s="18" t="s">
        <v>419</v>
      </c>
      <c r="U144" s="18" t="s">
        <v>419</v>
      </c>
      <c r="V144" s="18" t="s">
        <v>419</v>
      </c>
      <c r="W144" s="18" t="s">
        <v>419</v>
      </c>
      <c r="X144" s="18" t="s">
        <v>419</v>
      </c>
      <c r="Y144" s="18" t="s">
        <v>419</v>
      </c>
      <c r="Z144" s="18" t="s">
        <v>419</v>
      </c>
      <c r="AA144" s="18" t="s">
        <v>419</v>
      </c>
      <c r="AC144" s="18" t="s">
        <v>419</v>
      </c>
      <c r="AD144" s="15" t="s">
        <v>426</v>
      </c>
      <c r="AE144" s="15" t="s">
        <v>491</v>
      </c>
      <c r="AF144" s="18" t="s">
        <v>419</v>
      </c>
      <c r="AG144" s="18" t="s">
        <v>419</v>
      </c>
      <c r="AH144" s="18" t="s">
        <v>419</v>
      </c>
      <c r="AI144" s="18" t="s">
        <v>419</v>
      </c>
      <c r="AJ144" s="18" t="s">
        <v>419</v>
      </c>
      <c r="AK144" s="18" t="s">
        <v>419</v>
      </c>
      <c r="AL144" s="18" t="s">
        <v>419</v>
      </c>
      <c r="AM144" s="18" t="s">
        <v>419</v>
      </c>
      <c r="AN144" s="18" t="s">
        <v>419</v>
      </c>
      <c r="AO144" s="19">
        <v>0</v>
      </c>
      <c r="AP144" s="18" t="s">
        <v>419</v>
      </c>
      <c r="AQ144" s="18" t="s">
        <v>419</v>
      </c>
      <c r="AR144" s="18" t="s">
        <v>419</v>
      </c>
      <c r="AS144" s="18" t="s">
        <v>419</v>
      </c>
      <c r="AT144" s="18" t="s">
        <v>419</v>
      </c>
      <c r="AU144" s="18" t="s">
        <v>419</v>
      </c>
      <c r="AV144" s="18" t="s">
        <v>419</v>
      </c>
      <c r="AW144" s="18" t="s">
        <v>419</v>
      </c>
      <c r="AX144" s="18" t="s">
        <v>419</v>
      </c>
      <c r="AY144" s="18" t="s">
        <v>419</v>
      </c>
      <c r="AZ144" s="18" t="s">
        <v>419</v>
      </c>
      <c r="BA144" s="18" t="s">
        <v>419</v>
      </c>
      <c r="BB144" s="18" t="s">
        <v>419</v>
      </c>
      <c r="BC144" s="18" t="s">
        <v>419</v>
      </c>
      <c r="BD144" s="18" t="s">
        <v>419</v>
      </c>
      <c r="BE144" s="18" t="s">
        <v>419</v>
      </c>
      <c r="BF144" s="18" t="s">
        <v>419</v>
      </c>
      <c r="BG144" s="18" t="s">
        <v>419</v>
      </c>
      <c r="BH144" s="18" t="s">
        <v>419</v>
      </c>
      <c r="BI144" s="18" t="s">
        <v>419</v>
      </c>
      <c r="BJ144" s="18" t="s">
        <v>419</v>
      </c>
      <c r="BK144" s="18" t="s">
        <v>419</v>
      </c>
      <c r="BL144" s="18" t="s">
        <v>419</v>
      </c>
      <c r="BM144" s="18" t="s">
        <v>419</v>
      </c>
      <c r="BN144" s="18" t="s">
        <v>419</v>
      </c>
      <c r="BO144" s="18" t="s">
        <v>419</v>
      </c>
      <c r="BP144" s="18" t="s">
        <v>419</v>
      </c>
      <c r="BQ144" s="18" t="s">
        <v>419</v>
      </c>
      <c r="BR144" s="18" t="s">
        <v>419</v>
      </c>
      <c r="BS144" s="18" t="s">
        <v>419</v>
      </c>
      <c r="BT144" s="18" t="s">
        <v>419</v>
      </c>
      <c r="BU144" s="18" t="s">
        <v>419</v>
      </c>
      <c r="BW144" s="18" t="s">
        <v>419</v>
      </c>
      <c r="BX144" s="18" t="s">
        <v>419</v>
      </c>
      <c r="BZ144" s="18" t="s">
        <v>419</v>
      </c>
      <c r="CB144" s="18" t="s">
        <v>419</v>
      </c>
      <c r="CD144" s="15" t="s">
        <v>426</v>
      </c>
      <c r="CE144" s="15" t="s">
        <v>861</v>
      </c>
      <c r="CF144" s="18" t="s">
        <v>419</v>
      </c>
      <c r="CG144" s="18" t="s">
        <v>419</v>
      </c>
      <c r="CH144" s="18" t="s">
        <v>419</v>
      </c>
      <c r="CJ144" s="18" t="s">
        <v>419</v>
      </c>
      <c r="CL144" s="18" t="s">
        <v>419</v>
      </c>
      <c r="CN144" s="18" t="s">
        <v>419</v>
      </c>
      <c r="CP144" s="15" t="s">
        <v>862</v>
      </c>
      <c r="CQ144" s="18" t="s">
        <v>419</v>
      </c>
      <c r="CR144" s="15" t="s">
        <v>417</v>
      </c>
      <c r="CS144" s="18" t="s">
        <v>419</v>
      </c>
      <c r="CT144" s="16">
        <v>0</v>
      </c>
      <c r="CV144" s="18" t="s">
        <v>419</v>
      </c>
      <c r="CW144" s="18" t="s">
        <v>419</v>
      </c>
      <c r="CY144" s="15" t="s">
        <v>418</v>
      </c>
      <c r="DA144" s="18" t="s">
        <v>419</v>
      </c>
      <c r="DD144" s="18" t="s">
        <v>419</v>
      </c>
      <c r="DE144" s="18" t="s">
        <v>419</v>
      </c>
      <c r="DF144" s="18" t="s">
        <v>419</v>
      </c>
      <c r="DG144" s="18" t="s">
        <v>419</v>
      </c>
      <c r="DH144" s="18" t="s">
        <v>419</v>
      </c>
      <c r="DJ144" s="15" t="s">
        <v>418</v>
      </c>
      <c r="DK144" s="18" t="s">
        <v>419</v>
      </c>
      <c r="DL144" s="18" t="s">
        <v>419</v>
      </c>
      <c r="DM144" s="18" t="s">
        <v>419</v>
      </c>
      <c r="DP144" s="15" t="s">
        <v>418</v>
      </c>
      <c r="DQ144" s="15" t="s">
        <v>418</v>
      </c>
      <c r="DS144" s="18" t="s">
        <v>419</v>
      </c>
      <c r="DU144" s="18" t="s">
        <v>419</v>
      </c>
      <c r="DW144" s="18" t="s">
        <v>419</v>
      </c>
      <c r="DX144" s="18" t="s">
        <v>419</v>
      </c>
      <c r="DY144" s="18" t="s">
        <v>419</v>
      </c>
      <c r="DZ144" s="18" t="s">
        <v>419</v>
      </c>
      <c r="EC144" s="15" t="s">
        <v>420</v>
      </c>
      <c r="EE144" s="18" t="s">
        <v>419</v>
      </c>
      <c r="EG144" s="15" t="s">
        <v>442</v>
      </c>
      <c r="EH144" s="18" t="s">
        <v>419</v>
      </c>
      <c r="EJ144" s="15" t="s">
        <v>442</v>
      </c>
      <c r="EK144" s="15" t="s">
        <v>863</v>
      </c>
      <c r="EL144" s="18" t="s">
        <v>419</v>
      </c>
      <c r="EN144" s="18" t="s">
        <v>419</v>
      </c>
      <c r="EP144" s="16">
        <v>0</v>
      </c>
      <c r="EQ144" s="16">
        <v>841</v>
      </c>
      <c r="ER144" s="15" t="s">
        <v>537</v>
      </c>
      <c r="ES144" s="16">
        <v>1700</v>
      </c>
      <c r="ET144" s="16">
        <v>0</v>
      </c>
      <c r="EU144" s="16">
        <v>1700</v>
      </c>
      <c r="EV144" s="15" t="s">
        <v>439</v>
      </c>
    </row>
    <row r="145" spans="1:152" x14ac:dyDescent="0.2">
      <c r="A145" s="16">
        <v>4091</v>
      </c>
      <c r="B145" s="15" t="s">
        <v>864</v>
      </c>
      <c r="C145" s="15" t="s">
        <v>417</v>
      </c>
      <c r="D145" s="17">
        <v>44928</v>
      </c>
      <c r="E145" s="17">
        <v>45291</v>
      </c>
      <c r="F145" s="15" t="s">
        <v>417</v>
      </c>
      <c r="G145" s="15" t="s">
        <v>426</v>
      </c>
      <c r="H145" s="15" t="s">
        <v>418</v>
      </c>
      <c r="I145" s="15" t="s">
        <v>426</v>
      </c>
      <c r="J145" s="18" t="s">
        <v>419</v>
      </c>
      <c r="K145" s="15" t="s">
        <v>426</v>
      </c>
      <c r="L145" s="18" t="s">
        <v>419</v>
      </c>
      <c r="M145" s="15" t="s">
        <v>426</v>
      </c>
      <c r="N145" s="18" t="s">
        <v>419</v>
      </c>
      <c r="O145" s="18" t="s">
        <v>419</v>
      </c>
      <c r="P145" s="18" t="s">
        <v>419</v>
      </c>
      <c r="Q145" s="18" t="s">
        <v>419</v>
      </c>
      <c r="R145" s="18" t="s">
        <v>419</v>
      </c>
      <c r="S145" s="18" t="s">
        <v>419</v>
      </c>
      <c r="T145" s="18" t="s">
        <v>419</v>
      </c>
      <c r="U145" s="18" t="s">
        <v>419</v>
      </c>
      <c r="V145" s="18" t="s">
        <v>419</v>
      </c>
      <c r="W145" s="18" t="s">
        <v>419</v>
      </c>
      <c r="X145" s="18" t="s">
        <v>419</v>
      </c>
      <c r="Y145" s="18" t="s">
        <v>419</v>
      </c>
      <c r="Z145" s="18" t="s">
        <v>419</v>
      </c>
      <c r="AA145" s="18" t="s">
        <v>419</v>
      </c>
      <c r="AC145" s="18" t="s">
        <v>419</v>
      </c>
      <c r="AD145" s="15" t="s">
        <v>418</v>
      </c>
      <c r="AE145" s="16">
        <v>0</v>
      </c>
      <c r="AF145" s="18" t="s">
        <v>419</v>
      </c>
      <c r="AG145" s="18" t="s">
        <v>419</v>
      </c>
      <c r="AH145" s="18" t="s">
        <v>419</v>
      </c>
      <c r="AI145" s="18" t="s">
        <v>419</v>
      </c>
      <c r="AJ145" s="18" t="s">
        <v>419</v>
      </c>
      <c r="AK145" s="18" t="s">
        <v>419</v>
      </c>
      <c r="AL145" s="18" t="s">
        <v>419</v>
      </c>
      <c r="AM145" s="18" t="s">
        <v>419</v>
      </c>
      <c r="AN145" s="18" t="s">
        <v>419</v>
      </c>
      <c r="AO145" s="19">
        <v>0</v>
      </c>
      <c r="AP145" s="18" t="s">
        <v>419</v>
      </c>
      <c r="AQ145" s="18" t="s">
        <v>419</v>
      </c>
      <c r="AR145" s="18" t="s">
        <v>419</v>
      </c>
      <c r="AS145" s="18" t="s">
        <v>419</v>
      </c>
      <c r="AT145" s="18" t="s">
        <v>419</v>
      </c>
      <c r="AU145" s="18" t="s">
        <v>419</v>
      </c>
      <c r="AV145" s="18" t="s">
        <v>419</v>
      </c>
      <c r="AW145" s="18" t="s">
        <v>419</v>
      </c>
      <c r="AX145" s="18" t="s">
        <v>419</v>
      </c>
      <c r="AY145" s="18" t="s">
        <v>419</v>
      </c>
      <c r="AZ145" s="18" t="s">
        <v>419</v>
      </c>
      <c r="BA145" s="18" t="s">
        <v>419</v>
      </c>
      <c r="BB145" s="18" t="s">
        <v>419</v>
      </c>
      <c r="BC145" s="18" t="s">
        <v>419</v>
      </c>
      <c r="BD145" s="18" t="s">
        <v>419</v>
      </c>
      <c r="BE145" s="18" t="s">
        <v>419</v>
      </c>
      <c r="BF145" s="18" t="s">
        <v>419</v>
      </c>
      <c r="BG145" s="18" t="s">
        <v>419</v>
      </c>
      <c r="BH145" s="18" t="s">
        <v>419</v>
      </c>
      <c r="BI145" s="18" t="s">
        <v>419</v>
      </c>
      <c r="BJ145" s="18" t="s">
        <v>419</v>
      </c>
      <c r="BK145" s="18" t="s">
        <v>419</v>
      </c>
      <c r="BL145" s="18" t="s">
        <v>419</v>
      </c>
      <c r="BM145" s="18" t="s">
        <v>419</v>
      </c>
      <c r="BN145" s="18" t="s">
        <v>419</v>
      </c>
      <c r="BO145" s="18" t="s">
        <v>419</v>
      </c>
      <c r="BP145" s="18" t="s">
        <v>419</v>
      </c>
      <c r="BQ145" s="18" t="s">
        <v>419</v>
      </c>
      <c r="BR145" s="18" t="s">
        <v>419</v>
      </c>
      <c r="BS145" s="18" t="s">
        <v>419</v>
      </c>
      <c r="BT145" s="18" t="s">
        <v>419</v>
      </c>
      <c r="BU145" s="18" t="s">
        <v>419</v>
      </c>
      <c r="BW145" s="18" t="s">
        <v>419</v>
      </c>
      <c r="BX145" s="18" t="s">
        <v>419</v>
      </c>
      <c r="BZ145" s="18" t="s">
        <v>419</v>
      </c>
      <c r="CB145" s="18" t="s">
        <v>419</v>
      </c>
      <c r="CD145" s="15" t="s">
        <v>426</v>
      </c>
      <c r="CE145" s="15" t="s">
        <v>865</v>
      </c>
      <c r="CF145" s="18" t="s">
        <v>419</v>
      </c>
      <c r="CG145" s="18" t="s">
        <v>419</v>
      </c>
      <c r="CH145" s="18" t="s">
        <v>419</v>
      </c>
      <c r="CJ145" s="18" t="s">
        <v>419</v>
      </c>
      <c r="CL145" s="18" t="s">
        <v>419</v>
      </c>
      <c r="CN145" s="18" t="s">
        <v>419</v>
      </c>
      <c r="CQ145" s="18" t="s">
        <v>419</v>
      </c>
      <c r="CR145" s="18" t="s">
        <v>419</v>
      </c>
      <c r="CS145" s="18" t="s">
        <v>419</v>
      </c>
      <c r="CT145" s="16">
        <v>0</v>
      </c>
      <c r="CV145" s="18" t="s">
        <v>419</v>
      </c>
      <c r="CW145" s="18" t="s">
        <v>419</v>
      </c>
      <c r="CY145" s="15" t="s">
        <v>418</v>
      </c>
      <c r="DA145" s="18" t="s">
        <v>419</v>
      </c>
      <c r="DD145" s="18" t="s">
        <v>419</v>
      </c>
      <c r="DE145" s="18" t="s">
        <v>419</v>
      </c>
      <c r="DF145" s="18" t="s">
        <v>419</v>
      </c>
      <c r="DG145" s="18" t="s">
        <v>419</v>
      </c>
      <c r="DH145" s="18" t="s">
        <v>419</v>
      </c>
      <c r="DJ145" s="15" t="s">
        <v>418</v>
      </c>
      <c r="DK145" s="18" t="s">
        <v>419</v>
      </c>
      <c r="DL145" s="18" t="s">
        <v>419</v>
      </c>
      <c r="DM145" s="18" t="s">
        <v>419</v>
      </c>
      <c r="DP145" s="15" t="s">
        <v>418</v>
      </c>
      <c r="DQ145" s="15" t="s">
        <v>418</v>
      </c>
      <c r="DS145" s="18" t="s">
        <v>419</v>
      </c>
      <c r="DU145" s="18" t="s">
        <v>419</v>
      </c>
      <c r="DW145" s="18" t="s">
        <v>419</v>
      </c>
      <c r="DX145" s="18" t="s">
        <v>419</v>
      </c>
      <c r="DY145" s="18" t="s">
        <v>419</v>
      </c>
      <c r="DZ145" s="18" t="s">
        <v>419</v>
      </c>
      <c r="EC145" s="15" t="s">
        <v>473</v>
      </c>
      <c r="ED145" s="15" t="s">
        <v>866</v>
      </c>
      <c r="EE145" s="18" t="s">
        <v>419</v>
      </c>
      <c r="EG145" s="15" t="s">
        <v>442</v>
      </c>
      <c r="EH145" s="18" t="s">
        <v>419</v>
      </c>
      <c r="EJ145" s="15" t="s">
        <v>442</v>
      </c>
      <c r="EK145" s="15" t="s">
        <v>867</v>
      </c>
      <c r="EL145" s="18" t="s">
        <v>419</v>
      </c>
      <c r="EN145" s="18" t="s">
        <v>419</v>
      </c>
      <c r="EP145" s="16">
        <v>1</v>
      </c>
      <c r="EQ145" s="16">
        <v>841</v>
      </c>
      <c r="ER145" s="15" t="s">
        <v>537</v>
      </c>
      <c r="ES145" s="16">
        <v>31000</v>
      </c>
      <c r="ET145" s="16">
        <v>0</v>
      </c>
      <c r="EU145" s="16">
        <v>31000</v>
      </c>
      <c r="EV145" s="15" t="s">
        <v>424</v>
      </c>
    </row>
    <row r="146" spans="1:152" x14ac:dyDescent="0.2">
      <c r="A146" s="16">
        <v>4161</v>
      </c>
      <c r="B146" s="15" t="s">
        <v>868</v>
      </c>
      <c r="C146" s="15" t="s">
        <v>417</v>
      </c>
      <c r="D146" s="17">
        <v>44652</v>
      </c>
      <c r="E146" s="17">
        <v>45444</v>
      </c>
      <c r="F146" s="15" t="s">
        <v>417</v>
      </c>
      <c r="G146" s="15" t="s">
        <v>426</v>
      </c>
      <c r="H146" s="15" t="s">
        <v>426</v>
      </c>
      <c r="I146" s="15" t="s">
        <v>418</v>
      </c>
      <c r="J146" s="15" t="s">
        <v>418</v>
      </c>
      <c r="K146" s="15" t="s">
        <v>418</v>
      </c>
      <c r="L146" s="15" t="s">
        <v>418</v>
      </c>
      <c r="M146" s="15" t="s">
        <v>418</v>
      </c>
      <c r="N146" s="15" t="s">
        <v>418</v>
      </c>
      <c r="O146" s="18" t="s">
        <v>419</v>
      </c>
      <c r="P146" s="18" t="s">
        <v>419</v>
      </c>
      <c r="Q146" s="15" t="s">
        <v>426</v>
      </c>
      <c r="R146" s="18" t="s">
        <v>419</v>
      </c>
      <c r="S146" s="15" t="s">
        <v>426</v>
      </c>
      <c r="T146" s="15" t="s">
        <v>418</v>
      </c>
      <c r="U146" s="18" t="s">
        <v>419</v>
      </c>
      <c r="V146" s="18" t="s">
        <v>419</v>
      </c>
      <c r="W146" s="18" t="s">
        <v>419</v>
      </c>
      <c r="X146" s="18" t="s">
        <v>419</v>
      </c>
      <c r="Y146" s="18" t="s">
        <v>419</v>
      </c>
      <c r="Z146" s="18" t="s">
        <v>419</v>
      </c>
      <c r="AA146" s="18" t="s">
        <v>419</v>
      </c>
      <c r="AC146" s="18" t="s">
        <v>419</v>
      </c>
      <c r="AD146" s="15" t="s">
        <v>418</v>
      </c>
      <c r="AE146" s="16">
        <v>0</v>
      </c>
      <c r="AF146" s="18" t="s">
        <v>419</v>
      </c>
      <c r="AG146" s="18" t="s">
        <v>419</v>
      </c>
      <c r="AH146" s="18" t="s">
        <v>419</v>
      </c>
      <c r="AI146" s="18" t="s">
        <v>419</v>
      </c>
      <c r="AJ146" s="18" t="s">
        <v>419</v>
      </c>
      <c r="AK146" s="18" t="s">
        <v>419</v>
      </c>
      <c r="AL146" s="18" t="s">
        <v>419</v>
      </c>
      <c r="AM146" s="18" t="s">
        <v>419</v>
      </c>
      <c r="AN146" s="18" t="s">
        <v>419</v>
      </c>
      <c r="AO146" s="19">
        <v>0</v>
      </c>
      <c r="AP146" s="18" t="s">
        <v>419</v>
      </c>
      <c r="AQ146" s="18" t="s">
        <v>419</v>
      </c>
      <c r="AR146" s="18" t="s">
        <v>419</v>
      </c>
      <c r="AS146" s="18" t="s">
        <v>419</v>
      </c>
      <c r="AT146" s="18" t="s">
        <v>419</v>
      </c>
      <c r="AU146" s="18" t="s">
        <v>419</v>
      </c>
      <c r="AV146" s="18" t="s">
        <v>419</v>
      </c>
      <c r="AW146" s="18" t="s">
        <v>419</v>
      </c>
      <c r="AX146" s="18" t="s">
        <v>419</v>
      </c>
      <c r="AY146" s="18" t="s">
        <v>419</v>
      </c>
      <c r="AZ146" s="18" t="s">
        <v>419</v>
      </c>
      <c r="BA146" s="18" t="s">
        <v>419</v>
      </c>
      <c r="BB146" s="18" t="s">
        <v>419</v>
      </c>
      <c r="BC146" s="18" t="s">
        <v>419</v>
      </c>
      <c r="BD146" s="18" t="s">
        <v>419</v>
      </c>
      <c r="BE146" s="18" t="s">
        <v>419</v>
      </c>
      <c r="BF146" s="18" t="s">
        <v>419</v>
      </c>
      <c r="BG146" s="18" t="s">
        <v>419</v>
      </c>
      <c r="BH146" s="18" t="s">
        <v>419</v>
      </c>
      <c r="BI146" s="18" t="s">
        <v>419</v>
      </c>
      <c r="BJ146" s="18" t="s">
        <v>419</v>
      </c>
      <c r="BK146" s="18" t="s">
        <v>419</v>
      </c>
      <c r="BL146" s="18" t="s">
        <v>419</v>
      </c>
      <c r="BM146" s="18" t="s">
        <v>419</v>
      </c>
      <c r="BN146" s="18" t="s">
        <v>419</v>
      </c>
      <c r="BO146" s="18" t="s">
        <v>419</v>
      </c>
      <c r="BP146" s="18" t="s">
        <v>419</v>
      </c>
      <c r="BQ146" s="18" t="s">
        <v>419</v>
      </c>
      <c r="BR146" s="18" t="s">
        <v>419</v>
      </c>
      <c r="BS146" s="18" t="s">
        <v>419</v>
      </c>
      <c r="BT146" s="18" t="s">
        <v>419</v>
      </c>
      <c r="BU146" s="18" t="s">
        <v>419</v>
      </c>
      <c r="BW146" s="18" t="s">
        <v>419</v>
      </c>
      <c r="BX146" s="18" t="s">
        <v>419</v>
      </c>
      <c r="BZ146" s="18" t="s">
        <v>419</v>
      </c>
      <c r="CB146" s="18" t="s">
        <v>419</v>
      </c>
      <c r="CD146" s="15" t="s">
        <v>418</v>
      </c>
      <c r="CF146" s="18" t="s">
        <v>419</v>
      </c>
      <c r="CG146" s="18" t="s">
        <v>419</v>
      </c>
      <c r="CH146" s="18" t="s">
        <v>419</v>
      </c>
      <c r="CJ146" s="18" t="s">
        <v>419</v>
      </c>
      <c r="CL146" s="18" t="s">
        <v>419</v>
      </c>
      <c r="CN146" s="18" t="s">
        <v>419</v>
      </c>
      <c r="CQ146" s="18" t="s">
        <v>419</v>
      </c>
      <c r="CR146" s="18" t="s">
        <v>419</v>
      </c>
      <c r="CS146" s="18" t="s">
        <v>419</v>
      </c>
      <c r="CT146" s="16">
        <v>0</v>
      </c>
      <c r="CV146" s="18" t="s">
        <v>419</v>
      </c>
      <c r="CW146" s="18" t="s">
        <v>419</v>
      </c>
      <c r="CY146" s="15" t="s">
        <v>418</v>
      </c>
      <c r="DA146" s="18" t="s">
        <v>419</v>
      </c>
      <c r="DD146" s="18" t="s">
        <v>419</v>
      </c>
      <c r="DE146" s="18" t="s">
        <v>419</v>
      </c>
      <c r="DF146" s="18" t="s">
        <v>419</v>
      </c>
      <c r="DG146" s="18" t="s">
        <v>419</v>
      </c>
      <c r="DH146" s="18" t="s">
        <v>419</v>
      </c>
      <c r="DJ146" s="15" t="s">
        <v>418</v>
      </c>
      <c r="DK146" s="18" t="s">
        <v>419</v>
      </c>
      <c r="DL146" s="18" t="s">
        <v>419</v>
      </c>
      <c r="DM146" s="18" t="s">
        <v>419</v>
      </c>
      <c r="DP146" s="15" t="s">
        <v>418</v>
      </c>
      <c r="DQ146" s="15" t="s">
        <v>418</v>
      </c>
      <c r="DS146" s="18" t="s">
        <v>419</v>
      </c>
      <c r="DU146" s="18" t="s">
        <v>419</v>
      </c>
      <c r="DW146" s="18" t="s">
        <v>419</v>
      </c>
      <c r="DX146" s="18" t="s">
        <v>419</v>
      </c>
      <c r="DY146" s="18" t="s">
        <v>419</v>
      </c>
      <c r="DZ146" s="18" t="s">
        <v>419</v>
      </c>
      <c r="EC146" s="15" t="s">
        <v>473</v>
      </c>
      <c r="ED146" s="15" t="s">
        <v>869</v>
      </c>
      <c r="EE146" s="18" t="s">
        <v>419</v>
      </c>
      <c r="EG146" s="15" t="s">
        <v>422</v>
      </c>
      <c r="EH146" s="18" t="s">
        <v>419</v>
      </c>
      <c r="EJ146" s="18" t="s">
        <v>419</v>
      </c>
      <c r="EL146" s="18" t="s">
        <v>419</v>
      </c>
      <c r="EN146" s="18" t="s">
        <v>419</v>
      </c>
      <c r="EP146" s="16">
        <v>0</v>
      </c>
      <c r="EQ146" s="16">
        <v>531</v>
      </c>
      <c r="ER146" s="15" t="s">
        <v>444</v>
      </c>
      <c r="ES146" s="16">
        <v>3200</v>
      </c>
      <c r="ET146" s="16">
        <v>0</v>
      </c>
      <c r="EU146" s="16">
        <v>3200</v>
      </c>
      <c r="EV146" s="15" t="s">
        <v>439</v>
      </c>
    </row>
    <row r="147" spans="1:152" x14ac:dyDescent="0.2">
      <c r="A147" s="16">
        <v>4205</v>
      </c>
      <c r="B147" s="15" t="s">
        <v>870</v>
      </c>
      <c r="C147" s="15" t="s">
        <v>417</v>
      </c>
      <c r="D147" s="17">
        <v>44378</v>
      </c>
      <c r="E147" s="17">
        <v>45291</v>
      </c>
      <c r="F147" s="15" t="s">
        <v>417</v>
      </c>
      <c r="G147" s="15" t="s">
        <v>418</v>
      </c>
      <c r="H147" s="15" t="s">
        <v>418</v>
      </c>
      <c r="I147" s="15" t="s">
        <v>418</v>
      </c>
      <c r="J147" s="15" t="s">
        <v>418</v>
      </c>
      <c r="K147" s="15" t="s">
        <v>418</v>
      </c>
      <c r="L147" s="15" t="s">
        <v>418</v>
      </c>
      <c r="M147" s="15" t="s">
        <v>418</v>
      </c>
      <c r="N147" s="15" t="s">
        <v>418</v>
      </c>
      <c r="O147" s="18" t="s">
        <v>419</v>
      </c>
      <c r="P147" s="18" t="s">
        <v>419</v>
      </c>
      <c r="Q147" s="18" t="s">
        <v>419</v>
      </c>
      <c r="R147" s="18" t="s">
        <v>419</v>
      </c>
      <c r="S147" s="18" t="s">
        <v>419</v>
      </c>
      <c r="T147" s="18" t="s">
        <v>419</v>
      </c>
      <c r="U147" s="18" t="s">
        <v>419</v>
      </c>
      <c r="V147" s="18" t="s">
        <v>419</v>
      </c>
      <c r="W147" s="18" t="s">
        <v>419</v>
      </c>
      <c r="X147" s="18" t="s">
        <v>419</v>
      </c>
      <c r="Y147" s="18" t="s">
        <v>419</v>
      </c>
      <c r="Z147" s="18" t="s">
        <v>419</v>
      </c>
      <c r="AA147" s="18" t="s">
        <v>419</v>
      </c>
      <c r="AC147" s="18" t="s">
        <v>419</v>
      </c>
      <c r="AD147" s="15" t="s">
        <v>418</v>
      </c>
      <c r="AE147" s="16">
        <v>0</v>
      </c>
      <c r="AF147" s="18" t="s">
        <v>419</v>
      </c>
      <c r="AG147" s="18" t="s">
        <v>419</v>
      </c>
      <c r="AH147" s="18" t="s">
        <v>419</v>
      </c>
      <c r="AI147" s="18" t="s">
        <v>419</v>
      </c>
      <c r="AJ147" s="18" t="s">
        <v>419</v>
      </c>
      <c r="AK147" s="18" t="s">
        <v>419</v>
      </c>
      <c r="AL147" s="18" t="s">
        <v>419</v>
      </c>
      <c r="AM147" s="18" t="s">
        <v>419</v>
      </c>
      <c r="AN147" s="18" t="s">
        <v>419</v>
      </c>
      <c r="AO147" s="19">
        <v>0</v>
      </c>
      <c r="AP147" s="18" t="s">
        <v>419</v>
      </c>
      <c r="AQ147" s="18" t="s">
        <v>419</v>
      </c>
      <c r="AR147" s="18" t="s">
        <v>419</v>
      </c>
      <c r="AS147" s="18" t="s">
        <v>419</v>
      </c>
      <c r="AT147" s="18" t="s">
        <v>419</v>
      </c>
      <c r="AU147" s="18" t="s">
        <v>419</v>
      </c>
      <c r="AV147" s="18" t="s">
        <v>419</v>
      </c>
      <c r="AW147" s="18" t="s">
        <v>419</v>
      </c>
      <c r="AX147" s="18" t="s">
        <v>419</v>
      </c>
      <c r="AY147" s="18" t="s">
        <v>419</v>
      </c>
      <c r="AZ147" s="18" t="s">
        <v>419</v>
      </c>
      <c r="BA147" s="18" t="s">
        <v>419</v>
      </c>
      <c r="BB147" s="18" t="s">
        <v>419</v>
      </c>
      <c r="BC147" s="18" t="s">
        <v>419</v>
      </c>
      <c r="BD147" s="18" t="s">
        <v>419</v>
      </c>
      <c r="BE147" s="18" t="s">
        <v>419</v>
      </c>
      <c r="BF147" s="18" t="s">
        <v>419</v>
      </c>
      <c r="BG147" s="18" t="s">
        <v>419</v>
      </c>
      <c r="BH147" s="18" t="s">
        <v>419</v>
      </c>
      <c r="BI147" s="18" t="s">
        <v>419</v>
      </c>
      <c r="BJ147" s="18" t="s">
        <v>419</v>
      </c>
      <c r="BK147" s="18" t="s">
        <v>419</v>
      </c>
      <c r="BL147" s="18" t="s">
        <v>419</v>
      </c>
      <c r="BM147" s="18" t="s">
        <v>419</v>
      </c>
      <c r="BN147" s="18" t="s">
        <v>419</v>
      </c>
      <c r="BO147" s="18" t="s">
        <v>419</v>
      </c>
      <c r="BP147" s="18" t="s">
        <v>419</v>
      </c>
      <c r="BQ147" s="18" t="s">
        <v>419</v>
      </c>
      <c r="BR147" s="18" t="s">
        <v>419</v>
      </c>
      <c r="BS147" s="18" t="s">
        <v>419</v>
      </c>
      <c r="BT147" s="18" t="s">
        <v>419</v>
      </c>
      <c r="BU147" s="18" t="s">
        <v>419</v>
      </c>
      <c r="BW147" s="18" t="s">
        <v>419</v>
      </c>
      <c r="BX147" s="18" t="s">
        <v>419</v>
      </c>
      <c r="BZ147" s="18" t="s">
        <v>419</v>
      </c>
      <c r="CB147" s="18" t="s">
        <v>419</v>
      </c>
      <c r="CD147" s="15" t="s">
        <v>418</v>
      </c>
      <c r="CF147" s="18" t="s">
        <v>419</v>
      </c>
      <c r="CG147" s="18" t="s">
        <v>419</v>
      </c>
      <c r="CH147" s="18" t="s">
        <v>419</v>
      </c>
      <c r="CJ147" s="18" t="s">
        <v>419</v>
      </c>
      <c r="CL147" s="18" t="s">
        <v>419</v>
      </c>
      <c r="CN147" s="18" t="s">
        <v>419</v>
      </c>
      <c r="CQ147" s="18" t="s">
        <v>419</v>
      </c>
      <c r="CR147" s="18" t="s">
        <v>419</v>
      </c>
      <c r="CS147" s="18" t="s">
        <v>419</v>
      </c>
      <c r="CT147" s="16">
        <v>0</v>
      </c>
      <c r="CV147" s="18" t="s">
        <v>419</v>
      </c>
      <c r="CW147" s="18" t="s">
        <v>419</v>
      </c>
      <c r="CY147" s="15" t="s">
        <v>418</v>
      </c>
      <c r="DA147" s="18" t="s">
        <v>419</v>
      </c>
      <c r="DD147" s="18" t="s">
        <v>419</v>
      </c>
      <c r="DE147" s="18" t="s">
        <v>419</v>
      </c>
      <c r="DF147" s="18" t="s">
        <v>419</v>
      </c>
      <c r="DG147" s="18" t="s">
        <v>419</v>
      </c>
      <c r="DH147" s="18" t="s">
        <v>419</v>
      </c>
      <c r="DJ147" s="15" t="s">
        <v>418</v>
      </c>
      <c r="DK147" s="18" t="s">
        <v>419</v>
      </c>
      <c r="DL147" s="18" t="s">
        <v>419</v>
      </c>
      <c r="DM147" s="18" t="s">
        <v>419</v>
      </c>
      <c r="DP147" s="15" t="s">
        <v>418</v>
      </c>
      <c r="DQ147" s="15" t="s">
        <v>418</v>
      </c>
      <c r="DS147" s="18" t="s">
        <v>419</v>
      </c>
      <c r="DU147" s="18" t="s">
        <v>419</v>
      </c>
      <c r="DW147" s="18" t="s">
        <v>419</v>
      </c>
      <c r="DX147" s="18" t="s">
        <v>419</v>
      </c>
      <c r="DY147" s="18" t="s">
        <v>419</v>
      </c>
      <c r="DZ147" s="18" t="s">
        <v>419</v>
      </c>
      <c r="EC147" s="15" t="s">
        <v>420</v>
      </c>
      <c r="EE147" s="18" t="s">
        <v>419</v>
      </c>
      <c r="EG147" s="15" t="s">
        <v>422</v>
      </c>
      <c r="EH147" s="18" t="s">
        <v>419</v>
      </c>
      <c r="EJ147" s="18" t="s">
        <v>419</v>
      </c>
      <c r="EL147" s="18" t="s">
        <v>419</v>
      </c>
      <c r="EN147" s="18" t="s">
        <v>419</v>
      </c>
      <c r="EP147" s="16">
        <v>0</v>
      </c>
      <c r="EQ147" s="16">
        <v>329</v>
      </c>
      <c r="ER147" s="15" t="s">
        <v>438</v>
      </c>
      <c r="ES147" s="16">
        <v>15000</v>
      </c>
      <c r="ET147" s="16">
        <v>0</v>
      </c>
      <c r="EU147" s="16">
        <v>15000</v>
      </c>
      <c r="EV147" s="15" t="s">
        <v>424</v>
      </c>
    </row>
    <row r="148" spans="1:152" x14ac:dyDescent="0.2">
      <c r="A148" s="16">
        <v>4236</v>
      </c>
      <c r="B148" s="15" t="s">
        <v>871</v>
      </c>
      <c r="C148" s="15" t="s">
        <v>417</v>
      </c>
      <c r="D148" s="17">
        <v>44540</v>
      </c>
      <c r="E148" s="17">
        <v>45777</v>
      </c>
      <c r="F148" s="15" t="s">
        <v>417</v>
      </c>
      <c r="G148" s="15" t="s">
        <v>418</v>
      </c>
      <c r="H148" s="15" t="s">
        <v>418</v>
      </c>
      <c r="I148" s="18" t="s">
        <v>419</v>
      </c>
      <c r="J148" s="18" t="s">
        <v>419</v>
      </c>
      <c r="K148" s="18" t="s">
        <v>419</v>
      </c>
      <c r="L148" s="18" t="s">
        <v>419</v>
      </c>
      <c r="M148" s="18" t="s">
        <v>419</v>
      </c>
      <c r="N148" s="18" t="s">
        <v>419</v>
      </c>
      <c r="O148" s="18" t="s">
        <v>419</v>
      </c>
      <c r="P148" s="18" t="s">
        <v>419</v>
      </c>
      <c r="Q148" s="18" t="s">
        <v>419</v>
      </c>
      <c r="R148" s="18" t="s">
        <v>419</v>
      </c>
      <c r="S148" s="18" t="s">
        <v>419</v>
      </c>
      <c r="T148" s="18" t="s">
        <v>419</v>
      </c>
      <c r="U148" s="18" t="s">
        <v>419</v>
      </c>
      <c r="V148" s="18" t="s">
        <v>419</v>
      </c>
      <c r="W148" s="18" t="s">
        <v>419</v>
      </c>
      <c r="X148" s="18" t="s">
        <v>419</v>
      </c>
      <c r="Y148" s="18" t="s">
        <v>419</v>
      </c>
      <c r="Z148" s="18" t="s">
        <v>419</v>
      </c>
      <c r="AA148" s="18" t="s">
        <v>419</v>
      </c>
      <c r="AC148" s="18" t="s">
        <v>419</v>
      </c>
      <c r="AD148" s="15" t="s">
        <v>418</v>
      </c>
      <c r="AE148" s="16">
        <v>0</v>
      </c>
      <c r="AF148" s="18" t="s">
        <v>419</v>
      </c>
      <c r="AG148" s="18" t="s">
        <v>419</v>
      </c>
      <c r="AH148" s="18" t="s">
        <v>419</v>
      </c>
      <c r="AI148" s="18" t="s">
        <v>419</v>
      </c>
      <c r="AJ148" s="18" t="s">
        <v>419</v>
      </c>
      <c r="AK148" s="18" t="s">
        <v>419</v>
      </c>
      <c r="AL148" s="18" t="s">
        <v>419</v>
      </c>
      <c r="AM148" s="18" t="s">
        <v>419</v>
      </c>
      <c r="AN148" s="18" t="s">
        <v>419</v>
      </c>
      <c r="AO148" s="19">
        <v>0</v>
      </c>
      <c r="AP148" s="18" t="s">
        <v>419</v>
      </c>
      <c r="AQ148" s="18" t="s">
        <v>419</v>
      </c>
      <c r="AR148" s="18" t="s">
        <v>419</v>
      </c>
      <c r="AS148" s="18" t="s">
        <v>419</v>
      </c>
      <c r="AT148" s="18" t="s">
        <v>419</v>
      </c>
      <c r="AU148" s="18" t="s">
        <v>419</v>
      </c>
      <c r="AV148" s="18" t="s">
        <v>419</v>
      </c>
      <c r="AW148" s="18" t="s">
        <v>419</v>
      </c>
      <c r="AX148" s="18" t="s">
        <v>419</v>
      </c>
      <c r="AY148" s="18" t="s">
        <v>419</v>
      </c>
      <c r="AZ148" s="18" t="s">
        <v>419</v>
      </c>
      <c r="BA148" s="18" t="s">
        <v>419</v>
      </c>
      <c r="BB148" s="18" t="s">
        <v>419</v>
      </c>
      <c r="BC148" s="18" t="s">
        <v>419</v>
      </c>
      <c r="BD148" s="18" t="s">
        <v>419</v>
      </c>
      <c r="BE148" s="18" t="s">
        <v>419</v>
      </c>
      <c r="BF148" s="18" t="s">
        <v>419</v>
      </c>
      <c r="BG148" s="18" t="s">
        <v>419</v>
      </c>
      <c r="BH148" s="18" t="s">
        <v>419</v>
      </c>
      <c r="BI148" s="18" t="s">
        <v>419</v>
      </c>
      <c r="BJ148" s="18" t="s">
        <v>419</v>
      </c>
      <c r="BK148" s="18" t="s">
        <v>419</v>
      </c>
      <c r="BL148" s="18" t="s">
        <v>419</v>
      </c>
      <c r="BM148" s="18" t="s">
        <v>419</v>
      </c>
      <c r="BN148" s="18" t="s">
        <v>419</v>
      </c>
      <c r="BO148" s="18" t="s">
        <v>419</v>
      </c>
      <c r="BP148" s="18" t="s">
        <v>419</v>
      </c>
      <c r="BQ148" s="18" t="s">
        <v>419</v>
      </c>
      <c r="BR148" s="18" t="s">
        <v>419</v>
      </c>
      <c r="BS148" s="18" t="s">
        <v>419</v>
      </c>
      <c r="BT148" s="18" t="s">
        <v>419</v>
      </c>
      <c r="BU148" s="18" t="s">
        <v>419</v>
      </c>
      <c r="BW148" s="18" t="s">
        <v>419</v>
      </c>
      <c r="BX148" s="18" t="s">
        <v>419</v>
      </c>
      <c r="BZ148" s="18" t="s">
        <v>419</v>
      </c>
      <c r="CB148" s="18" t="s">
        <v>419</v>
      </c>
      <c r="CD148" s="15" t="s">
        <v>418</v>
      </c>
      <c r="CF148" s="18" t="s">
        <v>419</v>
      </c>
      <c r="CG148" s="18" t="s">
        <v>419</v>
      </c>
      <c r="CH148" s="18" t="s">
        <v>419</v>
      </c>
      <c r="CJ148" s="18" t="s">
        <v>419</v>
      </c>
      <c r="CL148" s="18" t="s">
        <v>419</v>
      </c>
      <c r="CN148" s="18" t="s">
        <v>419</v>
      </c>
      <c r="CQ148" s="18" t="s">
        <v>419</v>
      </c>
      <c r="CR148" s="18" t="s">
        <v>419</v>
      </c>
      <c r="CS148" s="18" t="s">
        <v>419</v>
      </c>
      <c r="CT148" s="16">
        <v>0</v>
      </c>
      <c r="CV148" s="18" t="s">
        <v>419</v>
      </c>
      <c r="CW148" s="18" t="s">
        <v>419</v>
      </c>
      <c r="CY148" s="15" t="s">
        <v>418</v>
      </c>
      <c r="DA148" s="18" t="s">
        <v>419</v>
      </c>
      <c r="DD148" s="18" t="s">
        <v>419</v>
      </c>
      <c r="DE148" s="18" t="s">
        <v>419</v>
      </c>
      <c r="DF148" s="18" t="s">
        <v>419</v>
      </c>
      <c r="DG148" s="18" t="s">
        <v>419</v>
      </c>
      <c r="DH148" s="18" t="s">
        <v>419</v>
      </c>
      <c r="DJ148" s="15" t="s">
        <v>418</v>
      </c>
      <c r="DK148" s="18" t="s">
        <v>419</v>
      </c>
      <c r="DL148" s="18" t="s">
        <v>419</v>
      </c>
      <c r="DM148" s="18" t="s">
        <v>419</v>
      </c>
      <c r="DP148" s="15" t="s">
        <v>418</v>
      </c>
      <c r="DQ148" s="15" t="s">
        <v>418</v>
      </c>
      <c r="DS148" s="18" t="s">
        <v>419</v>
      </c>
      <c r="DU148" s="18" t="s">
        <v>419</v>
      </c>
      <c r="DW148" s="18" t="s">
        <v>419</v>
      </c>
      <c r="DX148" s="18" t="s">
        <v>419</v>
      </c>
      <c r="DY148" s="18" t="s">
        <v>419</v>
      </c>
      <c r="DZ148" s="18" t="s">
        <v>419</v>
      </c>
      <c r="EC148" s="15" t="s">
        <v>420</v>
      </c>
      <c r="EE148" s="18" t="s">
        <v>419</v>
      </c>
      <c r="EG148" s="15" t="s">
        <v>422</v>
      </c>
      <c r="EH148" s="18" t="s">
        <v>419</v>
      </c>
      <c r="EJ148" s="18" t="s">
        <v>419</v>
      </c>
      <c r="EL148" s="18" t="s">
        <v>419</v>
      </c>
      <c r="EN148" s="18" t="s">
        <v>419</v>
      </c>
      <c r="EP148" s="16">
        <v>0</v>
      </c>
      <c r="EQ148" s="16">
        <v>461</v>
      </c>
      <c r="ER148" s="15" t="s">
        <v>468</v>
      </c>
      <c r="ES148" s="16">
        <v>8296</v>
      </c>
      <c r="ET148" s="16">
        <v>0</v>
      </c>
      <c r="EU148" s="16">
        <v>8296</v>
      </c>
      <c r="EV148" s="15" t="s">
        <v>424</v>
      </c>
    </row>
    <row r="149" spans="1:152" x14ac:dyDescent="0.2">
      <c r="A149" s="16">
        <v>4274</v>
      </c>
      <c r="B149" s="15" t="s">
        <v>872</v>
      </c>
      <c r="C149" s="15" t="s">
        <v>417</v>
      </c>
      <c r="D149" s="17">
        <v>45292</v>
      </c>
      <c r="E149" s="17">
        <v>46203</v>
      </c>
      <c r="F149" s="15" t="s">
        <v>417</v>
      </c>
      <c r="G149" s="15" t="s">
        <v>418</v>
      </c>
      <c r="H149" s="15" t="s">
        <v>418</v>
      </c>
      <c r="I149" s="18" t="s">
        <v>419</v>
      </c>
      <c r="J149" s="18" t="s">
        <v>419</v>
      </c>
      <c r="K149" s="18" t="s">
        <v>419</v>
      </c>
      <c r="L149" s="18" t="s">
        <v>419</v>
      </c>
      <c r="M149" s="18" t="s">
        <v>419</v>
      </c>
      <c r="N149" s="18" t="s">
        <v>419</v>
      </c>
      <c r="O149" s="18" t="s">
        <v>419</v>
      </c>
      <c r="P149" s="18" t="s">
        <v>419</v>
      </c>
      <c r="Q149" s="18" t="s">
        <v>419</v>
      </c>
      <c r="R149" s="18" t="s">
        <v>419</v>
      </c>
      <c r="S149" s="18" t="s">
        <v>419</v>
      </c>
      <c r="T149" s="18" t="s">
        <v>419</v>
      </c>
      <c r="U149" s="18" t="s">
        <v>419</v>
      </c>
      <c r="V149" s="18" t="s">
        <v>419</v>
      </c>
      <c r="W149" s="18" t="s">
        <v>419</v>
      </c>
      <c r="X149" s="18" t="s">
        <v>419</v>
      </c>
      <c r="Y149" s="18" t="s">
        <v>419</v>
      </c>
      <c r="Z149" s="18" t="s">
        <v>419</v>
      </c>
      <c r="AA149" s="18" t="s">
        <v>419</v>
      </c>
      <c r="AC149" s="18" t="s">
        <v>419</v>
      </c>
      <c r="AD149" s="15" t="s">
        <v>418</v>
      </c>
      <c r="AE149" s="16">
        <v>0</v>
      </c>
      <c r="AF149" s="18" t="s">
        <v>419</v>
      </c>
      <c r="AG149" s="18" t="s">
        <v>419</v>
      </c>
      <c r="AH149" s="18" t="s">
        <v>419</v>
      </c>
      <c r="AI149" s="18" t="s">
        <v>419</v>
      </c>
      <c r="AJ149" s="18" t="s">
        <v>419</v>
      </c>
      <c r="AK149" s="18" t="s">
        <v>419</v>
      </c>
      <c r="AL149" s="18" t="s">
        <v>419</v>
      </c>
      <c r="AM149" s="18" t="s">
        <v>419</v>
      </c>
      <c r="AN149" s="18" t="s">
        <v>419</v>
      </c>
      <c r="AO149" s="19">
        <v>0</v>
      </c>
      <c r="AP149" s="18" t="s">
        <v>419</v>
      </c>
      <c r="AQ149" s="18" t="s">
        <v>419</v>
      </c>
      <c r="AR149" s="18" t="s">
        <v>419</v>
      </c>
      <c r="AS149" s="18" t="s">
        <v>419</v>
      </c>
      <c r="AT149" s="18" t="s">
        <v>419</v>
      </c>
      <c r="AU149" s="18" t="s">
        <v>419</v>
      </c>
      <c r="AV149" s="18" t="s">
        <v>419</v>
      </c>
      <c r="AW149" s="18" t="s">
        <v>419</v>
      </c>
      <c r="AX149" s="18" t="s">
        <v>419</v>
      </c>
      <c r="AY149" s="18" t="s">
        <v>419</v>
      </c>
      <c r="AZ149" s="18" t="s">
        <v>419</v>
      </c>
      <c r="BA149" s="18" t="s">
        <v>419</v>
      </c>
      <c r="BB149" s="18" t="s">
        <v>419</v>
      </c>
      <c r="BC149" s="18" t="s">
        <v>419</v>
      </c>
      <c r="BD149" s="18" t="s">
        <v>419</v>
      </c>
      <c r="BE149" s="18" t="s">
        <v>419</v>
      </c>
      <c r="BF149" s="18" t="s">
        <v>419</v>
      </c>
      <c r="BG149" s="18" t="s">
        <v>419</v>
      </c>
      <c r="BH149" s="18" t="s">
        <v>419</v>
      </c>
      <c r="BI149" s="18" t="s">
        <v>419</v>
      </c>
      <c r="BJ149" s="18" t="s">
        <v>419</v>
      </c>
      <c r="BK149" s="18" t="s">
        <v>419</v>
      </c>
      <c r="BL149" s="18" t="s">
        <v>419</v>
      </c>
      <c r="BM149" s="18" t="s">
        <v>419</v>
      </c>
      <c r="BN149" s="18" t="s">
        <v>419</v>
      </c>
      <c r="BO149" s="18" t="s">
        <v>419</v>
      </c>
      <c r="BP149" s="18" t="s">
        <v>419</v>
      </c>
      <c r="BQ149" s="18" t="s">
        <v>419</v>
      </c>
      <c r="BR149" s="18" t="s">
        <v>419</v>
      </c>
      <c r="BS149" s="18" t="s">
        <v>419</v>
      </c>
      <c r="BT149" s="18" t="s">
        <v>419</v>
      </c>
      <c r="BU149" s="18" t="s">
        <v>419</v>
      </c>
      <c r="BW149" s="18" t="s">
        <v>419</v>
      </c>
      <c r="BX149" s="18" t="s">
        <v>419</v>
      </c>
      <c r="BZ149" s="18" t="s">
        <v>419</v>
      </c>
      <c r="CB149" s="18" t="s">
        <v>419</v>
      </c>
      <c r="CD149" s="15" t="s">
        <v>418</v>
      </c>
      <c r="CF149" s="18" t="s">
        <v>419</v>
      </c>
      <c r="CG149" s="18" t="s">
        <v>419</v>
      </c>
      <c r="CH149" s="18" t="s">
        <v>419</v>
      </c>
      <c r="CJ149" s="18" t="s">
        <v>419</v>
      </c>
      <c r="CL149" s="18" t="s">
        <v>419</v>
      </c>
      <c r="CN149" s="18" t="s">
        <v>419</v>
      </c>
      <c r="CQ149" s="18" t="s">
        <v>419</v>
      </c>
      <c r="CR149" s="18" t="s">
        <v>419</v>
      </c>
      <c r="CS149" s="18" t="s">
        <v>419</v>
      </c>
      <c r="CT149" s="16">
        <v>0</v>
      </c>
      <c r="CV149" s="18" t="s">
        <v>419</v>
      </c>
      <c r="CW149" s="18" t="s">
        <v>419</v>
      </c>
      <c r="CY149" s="15" t="s">
        <v>418</v>
      </c>
      <c r="DA149" s="18" t="s">
        <v>419</v>
      </c>
      <c r="DD149" s="18" t="s">
        <v>419</v>
      </c>
      <c r="DE149" s="18" t="s">
        <v>419</v>
      </c>
      <c r="DF149" s="18" t="s">
        <v>419</v>
      </c>
      <c r="DG149" s="18" t="s">
        <v>419</v>
      </c>
      <c r="DH149" s="18" t="s">
        <v>419</v>
      </c>
      <c r="DJ149" s="15" t="s">
        <v>418</v>
      </c>
      <c r="DK149" s="18" t="s">
        <v>419</v>
      </c>
      <c r="DL149" s="18" t="s">
        <v>419</v>
      </c>
      <c r="DM149" s="18" t="s">
        <v>419</v>
      </c>
      <c r="DP149" s="15" t="s">
        <v>418</v>
      </c>
      <c r="DQ149" s="15" t="s">
        <v>418</v>
      </c>
      <c r="DS149" s="18" t="s">
        <v>419</v>
      </c>
      <c r="DU149" s="18" t="s">
        <v>419</v>
      </c>
      <c r="DW149" s="18" t="s">
        <v>419</v>
      </c>
      <c r="DX149" s="18" t="s">
        <v>419</v>
      </c>
      <c r="DY149" s="18" t="s">
        <v>419</v>
      </c>
      <c r="DZ149" s="18" t="s">
        <v>419</v>
      </c>
      <c r="EC149" s="15" t="s">
        <v>420</v>
      </c>
      <c r="EE149" s="18" t="s">
        <v>419</v>
      </c>
      <c r="EG149" s="15" t="s">
        <v>422</v>
      </c>
      <c r="EH149" s="18" t="s">
        <v>419</v>
      </c>
      <c r="EJ149" s="18" t="s">
        <v>419</v>
      </c>
      <c r="EL149" s="18" t="s">
        <v>419</v>
      </c>
      <c r="EN149" s="18" t="s">
        <v>419</v>
      </c>
      <c r="EP149" s="16">
        <v>0</v>
      </c>
      <c r="EQ149" s="16">
        <v>562</v>
      </c>
      <c r="ER149" s="15" t="s">
        <v>495</v>
      </c>
      <c r="ES149" s="16">
        <v>10000</v>
      </c>
      <c r="ET149" s="16">
        <v>0</v>
      </c>
      <c r="EU149" s="16">
        <v>10000</v>
      </c>
      <c r="EV149" s="15" t="s">
        <v>424</v>
      </c>
    </row>
    <row r="150" spans="1:152" x14ac:dyDescent="0.2">
      <c r="A150" s="16">
        <v>4315</v>
      </c>
      <c r="B150" s="15" t="s">
        <v>873</v>
      </c>
      <c r="C150" s="15" t="s">
        <v>417</v>
      </c>
      <c r="D150" s="17">
        <v>45292</v>
      </c>
      <c r="E150" s="17">
        <v>45473</v>
      </c>
      <c r="F150" s="15" t="s">
        <v>417</v>
      </c>
      <c r="G150" s="15" t="s">
        <v>426</v>
      </c>
      <c r="H150" s="15" t="s">
        <v>418</v>
      </c>
      <c r="I150" s="15" t="s">
        <v>426</v>
      </c>
      <c r="J150" s="18" t="s">
        <v>419</v>
      </c>
      <c r="K150" s="18" t="s">
        <v>419</v>
      </c>
      <c r="L150" s="15" t="s">
        <v>426</v>
      </c>
      <c r="M150" s="18" t="s">
        <v>419</v>
      </c>
      <c r="N150" s="18" t="s">
        <v>419</v>
      </c>
      <c r="O150" s="18" t="s">
        <v>419</v>
      </c>
      <c r="P150" s="18" t="s">
        <v>419</v>
      </c>
      <c r="Q150" s="18" t="s">
        <v>419</v>
      </c>
      <c r="R150" s="18" t="s">
        <v>419</v>
      </c>
      <c r="S150" s="18" t="s">
        <v>419</v>
      </c>
      <c r="T150" s="18" t="s">
        <v>419</v>
      </c>
      <c r="U150" s="18" t="s">
        <v>419</v>
      </c>
      <c r="V150" s="18" t="s">
        <v>419</v>
      </c>
      <c r="W150" s="18" t="s">
        <v>419</v>
      </c>
      <c r="X150" s="18" t="s">
        <v>419</v>
      </c>
      <c r="Y150" s="18" t="s">
        <v>419</v>
      </c>
      <c r="Z150" s="18" t="s">
        <v>419</v>
      </c>
      <c r="AA150" s="18" t="s">
        <v>419</v>
      </c>
      <c r="AC150" s="18" t="s">
        <v>419</v>
      </c>
      <c r="AD150" s="15" t="s">
        <v>426</v>
      </c>
      <c r="AE150" s="15" t="s">
        <v>491</v>
      </c>
      <c r="AF150" s="18" t="s">
        <v>419</v>
      </c>
      <c r="AG150" s="18" t="s">
        <v>419</v>
      </c>
      <c r="AH150" s="18" t="s">
        <v>419</v>
      </c>
      <c r="AI150" s="18" t="s">
        <v>419</v>
      </c>
      <c r="AJ150" s="18" t="s">
        <v>419</v>
      </c>
      <c r="AK150" s="18" t="s">
        <v>419</v>
      </c>
      <c r="AL150" s="18" t="s">
        <v>419</v>
      </c>
      <c r="AM150" s="18" t="s">
        <v>419</v>
      </c>
      <c r="AN150" s="18" t="s">
        <v>419</v>
      </c>
      <c r="AO150" s="19">
        <v>0</v>
      </c>
      <c r="AP150" s="18" t="s">
        <v>419</v>
      </c>
      <c r="AQ150" s="18" t="s">
        <v>419</v>
      </c>
      <c r="AR150" s="18" t="s">
        <v>419</v>
      </c>
      <c r="AS150" s="18" t="s">
        <v>419</v>
      </c>
      <c r="AT150" s="18" t="s">
        <v>419</v>
      </c>
      <c r="AU150" s="18" t="s">
        <v>419</v>
      </c>
      <c r="AV150" s="18" t="s">
        <v>419</v>
      </c>
      <c r="AW150" s="18" t="s">
        <v>419</v>
      </c>
      <c r="AX150" s="18" t="s">
        <v>419</v>
      </c>
      <c r="AY150" s="18" t="s">
        <v>419</v>
      </c>
      <c r="AZ150" s="18" t="s">
        <v>419</v>
      </c>
      <c r="BA150" s="18" t="s">
        <v>419</v>
      </c>
      <c r="BB150" s="18" t="s">
        <v>419</v>
      </c>
      <c r="BC150" s="18" t="s">
        <v>419</v>
      </c>
      <c r="BD150" s="18" t="s">
        <v>419</v>
      </c>
      <c r="BE150" s="18" t="s">
        <v>419</v>
      </c>
      <c r="BF150" s="18" t="s">
        <v>419</v>
      </c>
      <c r="BG150" s="18" t="s">
        <v>419</v>
      </c>
      <c r="BH150" s="18" t="s">
        <v>419</v>
      </c>
      <c r="BI150" s="18" t="s">
        <v>419</v>
      </c>
      <c r="BJ150" s="18" t="s">
        <v>419</v>
      </c>
      <c r="BK150" s="18" t="s">
        <v>419</v>
      </c>
      <c r="BL150" s="18" t="s">
        <v>419</v>
      </c>
      <c r="BM150" s="18" t="s">
        <v>419</v>
      </c>
      <c r="BN150" s="18" t="s">
        <v>419</v>
      </c>
      <c r="BO150" s="18" t="s">
        <v>419</v>
      </c>
      <c r="BP150" s="18" t="s">
        <v>419</v>
      </c>
      <c r="BQ150" s="18" t="s">
        <v>419</v>
      </c>
      <c r="BR150" s="18" t="s">
        <v>419</v>
      </c>
      <c r="BS150" s="18" t="s">
        <v>419</v>
      </c>
      <c r="BT150" s="18" t="s">
        <v>419</v>
      </c>
      <c r="BU150" s="18" t="s">
        <v>419</v>
      </c>
      <c r="BW150" s="18" t="s">
        <v>419</v>
      </c>
      <c r="BX150" s="18" t="s">
        <v>419</v>
      </c>
      <c r="BZ150" s="18" t="s">
        <v>419</v>
      </c>
      <c r="CB150" s="18" t="s">
        <v>419</v>
      </c>
      <c r="CD150" s="15" t="s">
        <v>426</v>
      </c>
      <c r="CE150" s="15" t="s">
        <v>874</v>
      </c>
      <c r="CF150" s="18" t="s">
        <v>419</v>
      </c>
      <c r="CG150" s="18" t="s">
        <v>419</v>
      </c>
      <c r="CH150" s="18" t="s">
        <v>419</v>
      </c>
      <c r="CJ150" s="18" t="s">
        <v>419</v>
      </c>
      <c r="CL150" s="18" t="s">
        <v>419</v>
      </c>
      <c r="CN150" s="18" t="s">
        <v>419</v>
      </c>
      <c r="CQ150" s="18" t="s">
        <v>419</v>
      </c>
      <c r="CR150" s="18" t="s">
        <v>419</v>
      </c>
      <c r="CS150" s="18" t="s">
        <v>419</v>
      </c>
      <c r="CT150" s="16">
        <v>0</v>
      </c>
      <c r="CV150" s="18" t="s">
        <v>419</v>
      </c>
      <c r="CW150" s="18" t="s">
        <v>419</v>
      </c>
      <c r="CY150" s="15" t="s">
        <v>418</v>
      </c>
      <c r="DA150" s="18" t="s">
        <v>419</v>
      </c>
      <c r="DD150" s="18" t="s">
        <v>419</v>
      </c>
      <c r="DE150" s="18" t="s">
        <v>419</v>
      </c>
      <c r="DF150" s="18" t="s">
        <v>419</v>
      </c>
      <c r="DG150" s="18" t="s">
        <v>419</v>
      </c>
      <c r="DH150" s="18" t="s">
        <v>419</v>
      </c>
      <c r="DJ150" s="15" t="s">
        <v>418</v>
      </c>
      <c r="DK150" s="18" t="s">
        <v>419</v>
      </c>
      <c r="DL150" s="18" t="s">
        <v>419</v>
      </c>
      <c r="DM150" s="18" t="s">
        <v>419</v>
      </c>
      <c r="DP150" s="15" t="s">
        <v>418</v>
      </c>
      <c r="DQ150" s="15" t="s">
        <v>418</v>
      </c>
      <c r="DS150" s="18" t="s">
        <v>419</v>
      </c>
      <c r="DU150" s="18" t="s">
        <v>419</v>
      </c>
      <c r="DW150" s="18" t="s">
        <v>419</v>
      </c>
      <c r="DX150" s="18" t="s">
        <v>419</v>
      </c>
      <c r="DY150" s="18" t="s">
        <v>419</v>
      </c>
      <c r="DZ150" s="18" t="s">
        <v>419</v>
      </c>
      <c r="EB150" s="15" t="s">
        <v>875</v>
      </c>
      <c r="EC150" s="15" t="s">
        <v>420</v>
      </c>
      <c r="EE150" s="18" t="s">
        <v>419</v>
      </c>
      <c r="EG150" s="15" t="s">
        <v>422</v>
      </c>
      <c r="EH150" s="18" t="s">
        <v>419</v>
      </c>
      <c r="EJ150" s="18" t="s">
        <v>419</v>
      </c>
      <c r="EL150" s="18" t="s">
        <v>419</v>
      </c>
      <c r="EN150" s="18" t="s">
        <v>419</v>
      </c>
      <c r="EP150" s="16">
        <v>0</v>
      </c>
      <c r="EQ150" s="16">
        <v>282</v>
      </c>
      <c r="ER150" s="15" t="s">
        <v>438</v>
      </c>
      <c r="ES150" s="16">
        <v>1721</v>
      </c>
      <c r="ET150" s="16">
        <v>0</v>
      </c>
      <c r="EU150" s="16">
        <v>1721</v>
      </c>
      <c r="EV150" s="15" t="s">
        <v>439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C8F6-0BB2-754E-ABC3-CD381B200624}">
  <dimension ref="A1:G185"/>
  <sheetViews>
    <sheetView workbookViewId="0">
      <pane xSplit="1" ySplit="1" topLeftCell="B2" activePane="bottomRight" state="frozen"/>
      <selection pane="topRight" activeCell="B1" sqref="B1"/>
      <selection pane="bottomLeft" activeCell="A2" sqref="A2"/>
      <selection pane="bottomRight" activeCell="B20" sqref="B20"/>
    </sheetView>
  </sheetViews>
  <sheetFormatPr baseColWidth="10" defaultColWidth="8.83203125" defaultRowHeight="15" x14ac:dyDescent="0.2"/>
  <cols>
    <col min="1" max="1" width="4.83203125" style="7" customWidth="1"/>
    <col min="2" max="2" width="57.5" style="7" customWidth="1"/>
    <col min="3" max="3" width="7.1640625" style="9" customWidth="1"/>
    <col min="4" max="4" width="10.5" style="9" customWidth="1"/>
    <col min="5" max="5" width="9.6640625" style="9" customWidth="1"/>
    <col min="6" max="6" width="11.33203125" style="9" customWidth="1"/>
    <col min="7" max="7" width="10.5" style="9" customWidth="1"/>
    <col min="8" max="16384" width="8.83203125" style="1"/>
  </cols>
  <sheetData>
    <row r="1" spans="1:7" ht="50" thickTop="1" thickBot="1" x14ac:dyDescent="0.25">
      <c r="A1" s="2" t="s">
        <v>94</v>
      </c>
      <c r="B1" s="2" t="s">
        <v>95</v>
      </c>
      <c r="C1" s="3" t="s">
        <v>96</v>
      </c>
      <c r="D1" s="3" t="s">
        <v>97</v>
      </c>
      <c r="E1" s="3" t="s">
        <v>98</v>
      </c>
      <c r="F1" s="3" t="s">
        <v>99</v>
      </c>
      <c r="G1" s="3" t="s">
        <v>100</v>
      </c>
    </row>
    <row r="2" spans="1:7" ht="16" thickTop="1" x14ac:dyDescent="0.2">
      <c r="A2" s="4"/>
      <c r="B2" s="5" t="s">
        <v>101</v>
      </c>
      <c r="C2" s="6"/>
      <c r="D2" s="6"/>
      <c r="E2" s="6"/>
      <c r="F2" s="6"/>
      <c r="G2" s="6"/>
    </row>
    <row r="3" spans="1:7" x14ac:dyDescent="0.2">
      <c r="A3" s="7">
        <v>634</v>
      </c>
      <c r="B3" s="7" t="s">
        <v>102</v>
      </c>
      <c r="C3" s="8">
        <v>7.5</v>
      </c>
      <c r="D3" s="8">
        <v>37.5</v>
      </c>
      <c r="E3" s="9" t="s">
        <v>103</v>
      </c>
      <c r="F3" s="10">
        <v>1957.5</v>
      </c>
      <c r="G3" s="8">
        <v>37.5</v>
      </c>
    </row>
    <row r="4" spans="1:7" x14ac:dyDescent="0.2">
      <c r="A4" s="7">
        <v>1869</v>
      </c>
      <c r="B4" s="7" t="s">
        <v>104</v>
      </c>
      <c r="C4" s="8">
        <v>7.6</v>
      </c>
      <c r="D4" s="8">
        <v>38</v>
      </c>
      <c r="E4" s="9" t="s">
        <v>103</v>
      </c>
      <c r="F4" s="10">
        <v>1983.6000000000001</v>
      </c>
      <c r="G4" s="8">
        <v>38</v>
      </c>
    </row>
    <row r="5" spans="1:7" x14ac:dyDescent="0.2">
      <c r="A5" s="7">
        <v>725</v>
      </c>
      <c r="B5" s="7" t="s">
        <v>105</v>
      </c>
      <c r="C5" s="8">
        <v>7.6</v>
      </c>
      <c r="D5" s="8">
        <v>38</v>
      </c>
      <c r="E5" s="9" t="s">
        <v>103</v>
      </c>
      <c r="F5" s="10">
        <v>1983.6000000000001</v>
      </c>
      <c r="G5" s="8">
        <v>38</v>
      </c>
    </row>
    <row r="6" spans="1:7" x14ac:dyDescent="0.2">
      <c r="A6" s="7">
        <v>1944</v>
      </c>
      <c r="B6" s="7" t="s">
        <v>106</v>
      </c>
      <c r="C6" s="8">
        <v>7.6</v>
      </c>
      <c r="D6" s="8">
        <v>38</v>
      </c>
      <c r="E6" s="9" t="s">
        <v>103</v>
      </c>
      <c r="F6" s="10">
        <v>1983.6000000000001</v>
      </c>
      <c r="G6" s="8">
        <v>38</v>
      </c>
    </row>
    <row r="7" spans="1:7" x14ac:dyDescent="0.2">
      <c r="A7" s="7">
        <v>1945</v>
      </c>
      <c r="B7" s="7" t="s">
        <v>107</v>
      </c>
      <c r="C7" s="8">
        <v>7.6</v>
      </c>
      <c r="D7" s="8">
        <v>38</v>
      </c>
      <c r="E7" s="9" t="s">
        <v>103</v>
      </c>
      <c r="F7" s="10">
        <v>1983.6000000000001</v>
      </c>
      <c r="G7" s="8">
        <v>38</v>
      </c>
    </row>
    <row r="8" spans="1:7" x14ac:dyDescent="0.2">
      <c r="A8" s="7">
        <v>245</v>
      </c>
      <c r="B8" s="7" t="s">
        <v>108</v>
      </c>
      <c r="C8" s="8">
        <v>7.6</v>
      </c>
      <c r="D8" s="8">
        <v>38</v>
      </c>
      <c r="E8" s="9" t="s">
        <v>103</v>
      </c>
      <c r="F8" s="10">
        <v>1983.6000000000001</v>
      </c>
      <c r="G8" s="8">
        <v>38</v>
      </c>
    </row>
    <row r="9" spans="1:7" x14ac:dyDescent="0.2">
      <c r="C9" s="8"/>
      <c r="D9" s="8" t="s">
        <v>103</v>
      </c>
      <c r="F9" s="10"/>
      <c r="G9" s="8"/>
    </row>
    <row r="10" spans="1:7" x14ac:dyDescent="0.2">
      <c r="B10" s="5" t="s">
        <v>109</v>
      </c>
      <c r="C10" s="8"/>
      <c r="D10" s="8" t="s">
        <v>103</v>
      </c>
      <c r="F10" s="10"/>
      <c r="G10" s="8"/>
    </row>
    <row r="11" spans="1:7" x14ac:dyDescent="0.2">
      <c r="A11" s="7">
        <v>4205</v>
      </c>
      <c r="B11" s="7" t="s">
        <v>110</v>
      </c>
      <c r="C11" s="8">
        <v>7.4</v>
      </c>
      <c r="D11" s="8">
        <v>37</v>
      </c>
      <c r="E11" s="9" t="s">
        <v>103</v>
      </c>
      <c r="F11" s="10">
        <v>1931.4</v>
      </c>
      <c r="G11" s="8">
        <v>37</v>
      </c>
    </row>
    <row r="12" spans="1:7" x14ac:dyDescent="0.2">
      <c r="A12" s="7">
        <v>1496</v>
      </c>
      <c r="B12" s="7" t="s">
        <v>111</v>
      </c>
      <c r="C12" s="8">
        <v>7.6</v>
      </c>
      <c r="D12" s="8">
        <v>38</v>
      </c>
      <c r="E12" s="9" t="s">
        <v>103</v>
      </c>
      <c r="F12" s="10">
        <v>1983.6000000000001</v>
      </c>
      <c r="G12" s="8">
        <v>38</v>
      </c>
    </row>
    <row r="13" spans="1:7" x14ac:dyDescent="0.2">
      <c r="A13" s="7">
        <v>4315</v>
      </c>
      <c r="B13" s="7" t="s">
        <v>112</v>
      </c>
      <c r="C13" s="8">
        <v>8</v>
      </c>
      <c r="D13" s="8">
        <v>40</v>
      </c>
      <c r="E13" s="9">
        <v>12.75</v>
      </c>
      <c r="F13" s="10">
        <v>1986</v>
      </c>
      <c r="G13" s="8">
        <v>38.049999999999997</v>
      </c>
    </row>
    <row r="14" spans="1:7" x14ac:dyDescent="0.2">
      <c r="A14" s="7">
        <v>3707</v>
      </c>
      <c r="B14" s="7" t="s">
        <v>113</v>
      </c>
      <c r="C14" s="8">
        <v>8</v>
      </c>
      <c r="D14" s="8">
        <v>40</v>
      </c>
      <c r="E14" s="9" t="s">
        <v>103</v>
      </c>
      <c r="F14" s="10">
        <v>2088</v>
      </c>
      <c r="G14" s="8">
        <v>40</v>
      </c>
    </row>
    <row r="15" spans="1:7" x14ac:dyDescent="0.2">
      <c r="A15" s="7">
        <v>1471</v>
      </c>
      <c r="B15" s="7" t="s">
        <v>114</v>
      </c>
      <c r="C15" s="8">
        <v>8</v>
      </c>
      <c r="D15" s="8">
        <v>40</v>
      </c>
      <c r="E15" s="9" t="s">
        <v>103</v>
      </c>
      <c r="F15" s="10">
        <v>2088</v>
      </c>
      <c r="G15" s="8">
        <v>40</v>
      </c>
    </row>
    <row r="16" spans="1:7" x14ac:dyDescent="0.2">
      <c r="A16" s="7">
        <v>1287</v>
      </c>
      <c r="B16" s="7" t="s">
        <v>115</v>
      </c>
      <c r="C16" s="8">
        <v>7.2</v>
      </c>
      <c r="D16" s="8">
        <v>36</v>
      </c>
      <c r="E16" s="9" t="s">
        <v>103</v>
      </c>
      <c r="F16" s="10">
        <v>1879.2</v>
      </c>
      <c r="G16" s="8">
        <v>36</v>
      </c>
    </row>
    <row r="17" spans="1:7" x14ac:dyDescent="0.2">
      <c r="A17" s="7">
        <v>526</v>
      </c>
      <c r="B17" s="7" t="s">
        <v>116</v>
      </c>
      <c r="C17" s="8">
        <v>7.5</v>
      </c>
      <c r="D17" s="8">
        <v>37.5</v>
      </c>
      <c r="E17" s="9" t="s">
        <v>103</v>
      </c>
      <c r="F17" s="10">
        <v>1957.5</v>
      </c>
      <c r="G17" s="8">
        <v>37.5</v>
      </c>
    </row>
    <row r="18" spans="1:7" x14ac:dyDescent="0.2">
      <c r="A18" s="7">
        <v>822</v>
      </c>
      <c r="B18" s="7" t="s">
        <v>117</v>
      </c>
      <c r="C18" s="8">
        <v>8</v>
      </c>
      <c r="D18" s="8">
        <v>40</v>
      </c>
      <c r="E18" s="9">
        <v>13</v>
      </c>
      <c r="F18" s="10">
        <v>1984</v>
      </c>
      <c r="G18" s="8">
        <v>38.01</v>
      </c>
    </row>
    <row r="19" spans="1:7" x14ac:dyDescent="0.2">
      <c r="A19" s="7">
        <v>824</v>
      </c>
      <c r="B19" s="7" t="s">
        <v>118</v>
      </c>
      <c r="C19" s="8">
        <v>8</v>
      </c>
      <c r="D19" s="8">
        <v>40</v>
      </c>
      <c r="E19" s="9">
        <v>13</v>
      </c>
      <c r="F19" s="10">
        <v>1984</v>
      </c>
      <c r="G19" s="8">
        <v>38.01</v>
      </c>
    </row>
    <row r="20" spans="1:7" x14ac:dyDescent="0.2">
      <c r="A20" s="7">
        <v>857</v>
      </c>
      <c r="B20" s="7" t="s">
        <v>119</v>
      </c>
      <c r="C20" s="8">
        <v>8</v>
      </c>
      <c r="D20" s="8">
        <v>40</v>
      </c>
      <c r="E20" s="9" t="s">
        <v>103</v>
      </c>
      <c r="F20" s="10">
        <v>2088</v>
      </c>
      <c r="G20" s="8">
        <v>40</v>
      </c>
    </row>
    <row r="21" spans="1:7" x14ac:dyDescent="0.2">
      <c r="A21" s="7">
        <v>487</v>
      </c>
      <c r="B21" s="7" t="s">
        <v>120</v>
      </c>
      <c r="C21" s="8">
        <v>8</v>
      </c>
      <c r="D21" s="8">
        <v>40</v>
      </c>
      <c r="E21" s="9">
        <v>13</v>
      </c>
      <c r="F21" s="10">
        <v>1984</v>
      </c>
      <c r="G21" s="8">
        <v>38.01</v>
      </c>
    </row>
    <row r="22" spans="1:7" x14ac:dyDescent="0.2">
      <c r="A22" s="7">
        <v>488</v>
      </c>
      <c r="B22" s="7" t="s">
        <v>121</v>
      </c>
      <c r="C22" s="8">
        <v>8</v>
      </c>
      <c r="D22" s="8">
        <v>40</v>
      </c>
      <c r="E22" s="9">
        <v>13</v>
      </c>
      <c r="F22" s="10">
        <v>1984</v>
      </c>
      <c r="G22" s="8">
        <v>38.01</v>
      </c>
    </row>
    <row r="23" spans="1:7" x14ac:dyDescent="0.2">
      <c r="A23" s="7">
        <v>2535</v>
      </c>
      <c r="B23" s="7" t="s">
        <v>122</v>
      </c>
      <c r="C23" s="8">
        <v>7.6</v>
      </c>
      <c r="D23" s="8">
        <v>38</v>
      </c>
      <c r="E23" s="9" t="s">
        <v>103</v>
      </c>
      <c r="F23" s="10">
        <v>1983.6000000000001</v>
      </c>
      <c r="G23" s="8">
        <v>38</v>
      </c>
    </row>
    <row r="24" spans="1:7" x14ac:dyDescent="0.2">
      <c r="A24" s="7">
        <v>161</v>
      </c>
      <c r="B24" s="7" t="s">
        <v>123</v>
      </c>
      <c r="C24" s="8">
        <v>8</v>
      </c>
      <c r="D24" s="8">
        <v>40</v>
      </c>
      <c r="E24" s="9" t="s">
        <v>103</v>
      </c>
      <c r="F24" s="10">
        <v>2088</v>
      </c>
      <c r="G24" s="8">
        <v>40</v>
      </c>
    </row>
    <row r="25" spans="1:7" x14ac:dyDescent="0.2">
      <c r="A25" s="7">
        <v>3313</v>
      </c>
      <c r="B25" s="7" t="s">
        <v>124</v>
      </c>
      <c r="C25" s="8">
        <v>8</v>
      </c>
      <c r="D25" s="8">
        <v>40</v>
      </c>
      <c r="E25" s="9">
        <v>13</v>
      </c>
      <c r="F25" s="10">
        <v>1984</v>
      </c>
      <c r="G25" s="8">
        <v>38.01</v>
      </c>
    </row>
    <row r="26" spans="1:7" x14ac:dyDescent="0.2">
      <c r="A26" s="7">
        <v>2861</v>
      </c>
      <c r="B26" s="7" t="s">
        <v>125</v>
      </c>
      <c r="C26" s="8">
        <v>8</v>
      </c>
      <c r="D26" s="8">
        <v>40</v>
      </c>
      <c r="E26" s="9" t="s">
        <v>103</v>
      </c>
      <c r="F26" s="10">
        <v>2088</v>
      </c>
      <c r="G26" s="8">
        <v>40</v>
      </c>
    </row>
    <row r="27" spans="1:7" x14ac:dyDescent="0.2">
      <c r="A27" s="7">
        <v>15</v>
      </c>
      <c r="B27" s="7" t="s">
        <v>126</v>
      </c>
      <c r="C27" s="8">
        <v>8</v>
      </c>
      <c r="D27" s="8">
        <v>40</v>
      </c>
      <c r="E27" s="9" t="s">
        <v>103</v>
      </c>
      <c r="F27" s="10">
        <v>2088</v>
      </c>
      <c r="G27" s="8">
        <v>40</v>
      </c>
    </row>
    <row r="28" spans="1:7" x14ac:dyDescent="0.2">
      <c r="A28" s="7">
        <v>3335</v>
      </c>
      <c r="B28" s="7" t="s">
        <v>127</v>
      </c>
      <c r="C28" s="8">
        <v>8</v>
      </c>
      <c r="D28" s="8">
        <v>40</v>
      </c>
      <c r="E28" s="9">
        <v>13</v>
      </c>
      <c r="F28" s="10">
        <v>1984</v>
      </c>
      <c r="G28" s="8">
        <v>38.01</v>
      </c>
    </row>
    <row r="29" spans="1:7" x14ac:dyDescent="0.2">
      <c r="A29" s="7">
        <v>2028</v>
      </c>
      <c r="B29" s="7" t="s">
        <v>128</v>
      </c>
      <c r="C29" s="8">
        <v>8</v>
      </c>
      <c r="D29" s="8">
        <v>40</v>
      </c>
      <c r="E29" s="9" t="s">
        <v>103</v>
      </c>
      <c r="F29" s="10">
        <v>2088</v>
      </c>
      <c r="G29" s="8">
        <v>40</v>
      </c>
    </row>
    <row r="30" spans="1:7" x14ac:dyDescent="0.2">
      <c r="A30" s="7">
        <v>387</v>
      </c>
      <c r="B30" s="7" t="s">
        <v>129</v>
      </c>
      <c r="C30" s="8">
        <v>8</v>
      </c>
      <c r="D30" s="8">
        <v>40</v>
      </c>
      <c r="E30" s="9" t="s">
        <v>103</v>
      </c>
      <c r="F30" s="10">
        <v>2088</v>
      </c>
      <c r="G30" s="8">
        <v>40</v>
      </c>
    </row>
    <row r="31" spans="1:7" x14ac:dyDescent="0.2">
      <c r="A31" s="7">
        <v>4059</v>
      </c>
      <c r="B31" s="7" t="s">
        <v>130</v>
      </c>
      <c r="C31" s="8">
        <v>8</v>
      </c>
      <c r="D31" s="8">
        <v>40</v>
      </c>
      <c r="E31" s="9" t="s">
        <v>103</v>
      </c>
      <c r="F31" s="10">
        <v>2088</v>
      </c>
      <c r="G31" s="8">
        <v>40</v>
      </c>
    </row>
    <row r="32" spans="1:7" x14ac:dyDescent="0.2">
      <c r="A32" s="7">
        <v>1345</v>
      </c>
      <c r="B32" s="7" t="s">
        <v>131</v>
      </c>
      <c r="C32" s="8">
        <v>7.2</v>
      </c>
      <c r="D32" s="8">
        <v>36</v>
      </c>
      <c r="E32" s="9" t="s">
        <v>103</v>
      </c>
      <c r="F32" s="10">
        <v>1879.2</v>
      </c>
      <c r="G32" s="8">
        <v>36</v>
      </c>
    </row>
    <row r="33" spans="1:7" x14ac:dyDescent="0.2">
      <c r="A33" s="7">
        <v>1709</v>
      </c>
      <c r="B33" s="7" t="s">
        <v>132</v>
      </c>
      <c r="C33" s="8">
        <v>8</v>
      </c>
      <c r="D33" s="8">
        <v>40</v>
      </c>
      <c r="E33" s="9">
        <v>26</v>
      </c>
      <c r="F33" s="10">
        <v>1880</v>
      </c>
      <c r="G33" s="8">
        <v>36.020000000000003</v>
      </c>
    </row>
    <row r="34" spans="1:7" x14ac:dyDescent="0.2">
      <c r="A34" s="7">
        <v>51</v>
      </c>
      <c r="B34" s="7" t="s">
        <v>133</v>
      </c>
      <c r="C34" s="8">
        <v>7.5</v>
      </c>
      <c r="D34" s="8">
        <v>37.5</v>
      </c>
      <c r="E34" s="9">
        <v>7</v>
      </c>
      <c r="F34" s="10">
        <v>1905</v>
      </c>
      <c r="G34" s="8">
        <v>36.49</v>
      </c>
    </row>
    <row r="35" spans="1:7" x14ac:dyDescent="0.2">
      <c r="A35" s="7">
        <v>4043</v>
      </c>
      <c r="B35" s="7" t="s">
        <v>134</v>
      </c>
      <c r="C35" s="8">
        <v>7.6</v>
      </c>
      <c r="D35" s="8">
        <v>38</v>
      </c>
      <c r="E35" s="9" t="s">
        <v>103</v>
      </c>
      <c r="F35" s="10">
        <v>1983.6000000000001</v>
      </c>
      <c r="G35" s="8">
        <v>38</v>
      </c>
    </row>
    <row r="36" spans="1:7" x14ac:dyDescent="0.2">
      <c r="A36" s="7">
        <v>26</v>
      </c>
      <c r="B36" s="7" t="s">
        <v>135</v>
      </c>
      <c r="C36" s="8">
        <v>7.2</v>
      </c>
      <c r="D36" s="8">
        <v>36</v>
      </c>
      <c r="E36" s="9" t="s">
        <v>103</v>
      </c>
      <c r="F36" s="10">
        <v>1879.2</v>
      </c>
      <c r="G36" s="8">
        <v>36</v>
      </c>
    </row>
    <row r="37" spans="1:7" x14ac:dyDescent="0.2">
      <c r="A37" s="7">
        <v>941</v>
      </c>
      <c r="B37" s="7" t="s">
        <v>136</v>
      </c>
      <c r="C37" s="8">
        <v>8</v>
      </c>
      <c r="D37" s="8">
        <v>40</v>
      </c>
      <c r="E37" s="9" t="s">
        <v>103</v>
      </c>
      <c r="F37" s="10">
        <v>2088</v>
      </c>
      <c r="G37" s="8">
        <v>40</v>
      </c>
    </row>
    <row r="38" spans="1:7" x14ac:dyDescent="0.2">
      <c r="A38" s="7">
        <v>359</v>
      </c>
      <c r="B38" s="7" t="s">
        <v>137</v>
      </c>
      <c r="C38" s="8">
        <v>7.2</v>
      </c>
      <c r="D38" s="8">
        <v>36</v>
      </c>
      <c r="E38" s="9" t="s">
        <v>103</v>
      </c>
      <c r="F38" s="10">
        <v>1879.2</v>
      </c>
      <c r="G38" s="8">
        <v>36</v>
      </c>
    </row>
    <row r="39" spans="1:7" x14ac:dyDescent="0.2">
      <c r="C39" s="8"/>
      <c r="D39" s="8" t="s">
        <v>103</v>
      </c>
      <c r="F39" s="10"/>
      <c r="G39" s="8"/>
    </row>
    <row r="40" spans="1:7" x14ac:dyDescent="0.2">
      <c r="B40" s="5" t="s">
        <v>138</v>
      </c>
      <c r="C40" s="8"/>
      <c r="D40" s="8" t="s">
        <v>103</v>
      </c>
      <c r="F40" s="10"/>
      <c r="G40" s="8"/>
    </row>
    <row r="41" spans="1:7" x14ac:dyDescent="0.2">
      <c r="A41" s="7">
        <v>254</v>
      </c>
      <c r="B41" s="7" t="s">
        <v>139</v>
      </c>
      <c r="C41" s="8">
        <v>7.5</v>
      </c>
      <c r="D41" s="8">
        <v>37.5</v>
      </c>
      <c r="E41" s="9" t="s">
        <v>103</v>
      </c>
      <c r="F41" s="10">
        <v>1957.5</v>
      </c>
      <c r="G41" s="8">
        <v>37.5</v>
      </c>
    </row>
    <row r="42" spans="1:7" x14ac:dyDescent="0.2">
      <c r="A42" s="7">
        <v>10</v>
      </c>
      <c r="B42" s="7" t="s">
        <v>140</v>
      </c>
      <c r="C42" s="8">
        <v>8</v>
      </c>
      <c r="D42" s="8">
        <v>40</v>
      </c>
      <c r="E42" s="9" t="s">
        <v>103</v>
      </c>
      <c r="F42" s="10">
        <v>2088</v>
      </c>
      <c r="G42" s="8">
        <v>40</v>
      </c>
    </row>
    <row r="43" spans="1:7" x14ac:dyDescent="0.2">
      <c r="A43" s="7">
        <v>2297</v>
      </c>
      <c r="B43" s="7" t="s">
        <v>141</v>
      </c>
      <c r="C43" s="8">
        <v>8</v>
      </c>
      <c r="D43" s="8">
        <v>40</v>
      </c>
      <c r="E43" s="9">
        <v>13</v>
      </c>
      <c r="F43" s="10">
        <v>1984</v>
      </c>
      <c r="G43" s="8">
        <v>38.01</v>
      </c>
    </row>
    <row r="44" spans="1:7" x14ac:dyDescent="0.2">
      <c r="A44" s="7">
        <v>2161</v>
      </c>
      <c r="B44" s="7" t="s">
        <v>142</v>
      </c>
      <c r="C44" s="8">
        <v>7.2</v>
      </c>
      <c r="D44" s="8">
        <v>36</v>
      </c>
      <c r="E44" s="9" t="s">
        <v>103</v>
      </c>
      <c r="F44" s="10">
        <v>1879.2</v>
      </c>
      <c r="G44" s="8">
        <v>36</v>
      </c>
    </row>
    <row r="45" spans="1:7" x14ac:dyDescent="0.2">
      <c r="A45" s="7">
        <v>1393</v>
      </c>
      <c r="B45" s="7" t="s">
        <v>143</v>
      </c>
      <c r="C45" s="8">
        <v>8</v>
      </c>
      <c r="D45" s="8">
        <v>40</v>
      </c>
      <c r="E45" s="9">
        <v>18</v>
      </c>
      <c r="F45" s="10">
        <v>1944</v>
      </c>
      <c r="G45" s="8">
        <v>37.24</v>
      </c>
    </row>
    <row r="46" spans="1:7" x14ac:dyDescent="0.2">
      <c r="A46" s="7">
        <v>759</v>
      </c>
      <c r="B46" s="7" t="s">
        <v>144</v>
      </c>
      <c r="C46" s="8">
        <v>7.5</v>
      </c>
      <c r="D46" s="8">
        <v>37.5</v>
      </c>
      <c r="E46" s="9" t="s">
        <v>103</v>
      </c>
      <c r="F46" s="10">
        <v>1957.5</v>
      </c>
      <c r="G46" s="8">
        <v>37.5</v>
      </c>
    </row>
    <row r="47" spans="1:7" x14ac:dyDescent="0.2">
      <c r="C47" s="8"/>
      <c r="D47" s="8" t="s">
        <v>103</v>
      </c>
      <c r="F47" s="10"/>
      <c r="G47" s="8"/>
    </row>
    <row r="48" spans="1:7" x14ac:dyDescent="0.2">
      <c r="B48" s="5" t="s">
        <v>145</v>
      </c>
      <c r="C48" s="8"/>
      <c r="D48" s="8" t="s">
        <v>103</v>
      </c>
      <c r="F48" s="10"/>
      <c r="G48" s="8"/>
    </row>
    <row r="49" spans="1:7" x14ac:dyDescent="0.2">
      <c r="A49" s="7">
        <v>448</v>
      </c>
      <c r="B49" s="7" t="s">
        <v>146</v>
      </c>
      <c r="C49" s="8">
        <v>8</v>
      </c>
      <c r="D49" s="8">
        <v>40</v>
      </c>
      <c r="E49" s="9">
        <v>23</v>
      </c>
      <c r="F49" s="10">
        <v>1904</v>
      </c>
      <c r="G49" s="8">
        <v>36.479999999999997</v>
      </c>
    </row>
    <row r="50" spans="1:7" x14ac:dyDescent="0.2">
      <c r="A50" s="7">
        <v>50</v>
      </c>
      <c r="B50" s="7" t="s">
        <v>147</v>
      </c>
      <c r="C50" s="8">
        <v>7.2</v>
      </c>
      <c r="D50" s="8">
        <v>36</v>
      </c>
      <c r="E50" s="9" t="s">
        <v>103</v>
      </c>
      <c r="F50" s="10">
        <v>1879.2</v>
      </c>
      <c r="G50" s="8">
        <v>36</v>
      </c>
    </row>
    <row r="51" spans="1:7" x14ac:dyDescent="0.2">
      <c r="A51" s="7">
        <v>592</v>
      </c>
      <c r="B51" s="7" t="s">
        <v>148</v>
      </c>
      <c r="C51" s="8">
        <v>8</v>
      </c>
      <c r="D51" s="8">
        <v>40</v>
      </c>
      <c r="E51" s="9" t="s">
        <v>103</v>
      </c>
      <c r="F51" s="10">
        <v>2088</v>
      </c>
      <c r="G51" s="8">
        <v>40</v>
      </c>
    </row>
    <row r="52" spans="1:7" x14ac:dyDescent="0.2">
      <c r="A52" s="7">
        <v>1547</v>
      </c>
      <c r="B52" s="7" t="s">
        <v>149</v>
      </c>
      <c r="C52" s="8">
        <v>8</v>
      </c>
      <c r="D52" s="8">
        <v>40</v>
      </c>
      <c r="E52" s="9" t="s">
        <v>103</v>
      </c>
      <c r="F52" s="10">
        <v>2088</v>
      </c>
      <c r="G52" s="8">
        <v>40</v>
      </c>
    </row>
    <row r="53" spans="1:7" x14ac:dyDescent="0.2">
      <c r="A53" s="7">
        <v>41</v>
      </c>
      <c r="B53" s="7" t="s">
        <v>150</v>
      </c>
      <c r="C53" s="8">
        <v>8</v>
      </c>
      <c r="D53" s="8">
        <v>40</v>
      </c>
      <c r="E53" s="9">
        <v>12</v>
      </c>
      <c r="F53" s="10">
        <v>1992</v>
      </c>
      <c r="G53" s="8">
        <v>38.159999999999997</v>
      </c>
    </row>
    <row r="54" spans="1:7" x14ac:dyDescent="0.2">
      <c r="A54" s="7">
        <v>52</v>
      </c>
      <c r="B54" s="7" t="s">
        <v>151</v>
      </c>
      <c r="C54" s="8">
        <v>7.6</v>
      </c>
      <c r="D54" s="8">
        <v>38</v>
      </c>
      <c r="E54" s="9" t="s">
        <v>103</v>
      </c>
      <c r="F54" s="10">
        <v>1983.6000000000001</v>
      </c>
      <c r="G54" s="8">
        <v>38</v>
      </c>
    </row>
    <row r="55" spans="1:7" x14ac:dyDescent="0.2">
      <c r="A55" s="7">
        <v>1639</v>
      </c>
      <c r="B55" s="7" t="s">
        <v>152</v>
      </c>
      <c r="C55" s="8">
        <v>7.6</v>
      </c>
      <c r="D55" s="8">
        <v>38</v>
      </c>
      <c r="E55" s="9" t="s">
        <v>103</v>
      </c>
      <c r="F55" s="10">
        <v>1983.6000000000001</v>
      </c>
      <c r="G55" s="8">
        <v>38</v>
      </c>
    </row>
    <row r="56" spans="1:7" x14ac:dyDescent="0.2">
      <c r="A56" s="7">
        <v>518</v>
      </c>
      <c r="B56" s="7" t="s">
        <v>153</v>
      </c>
      <c r="C56" s="8">
        <v>7.4</v>
      </c>
      <c r="D56" s="8">
        <v>37</v>
      </c>
      <c r="E56" s="9" t="s">
        <v>103</v>
      </c>
      <c r="F56" s="10">
        <v>1931.4</v>
      </c>
      <c r="G56" s="8">
        <v>37</v>
      </c>
    </row>
    <row r="57" spans="1:7" x14ac:dyDescent="0.2">
      <c r="A57" s="7">
        <v>4236</v>
      </c>
      <c r="B57" s="7" t="s">
        <v>154</v>
      </c>
      <c r="C57" s="8"/>
      <c r="D57" s="8" t="s">
        <v>103</v>
      </c>
      <c r="F57" s="10"/>
      <c r="G57" s="8"/>
    </row>
    <row r="58" spans="1:7" x14ac:dyDescent="0.2">
      <c r="A58" s="7">
        <v>683</v>
      </c>
      <c r="B58" s="7" t="s">
        <v>155</v>
      </c>
      <c r="C58" s="8">
        <v>7.6</v>
      </c>
      <c r="D58" s="8">
        <v>38</v>
      </c>
      <c r="E58" s="9" t="s">
        <v>103</v>
      </c>
      <c r="F58" s="10">
        <v>1983.6000000000001</v>
      </c>
      <c r="G58" s="8">
        <v>38</v>
      </c>
    </row>
    <row r="59" spans="1:7" x14ac:dyDescent="0.2">
      <c r="A59" s="7">
        <v>3854</v>
      </c>
      <c r="B59" s="7" t="s">
        <v>156</v>
      </c>
      <c r="C59" s="8">
        <v>8</v>
      </c>
      <c r="D59" s="8">
        <v>40</v>
      </c>
      <c r="E59" s="9" t="s">
        <v>103</v>
      </c>
      <c r="F59" s="10">
        <v>2088</v>
      </c>
      <c r="G59" s="8">
        <v>40</v>
      </c>
    </row>
    <row r="60" spans="1:7" x14ac:dyDescent="0.2">
      <c r="A60" s="7">
        <v>650</v>
      </c>
      <c r="B60" s="7" t="s">
        <v>157</v>
      </c>
      <c r="C60" s="8">
        <v>7.6</v>
      </c>
      <c r="D60" s="8">
        <v>38</v>
      </c>
      <c r="E60" s="9" t="s">
        <v>103</v>
      </c>
      <c r="F60" s="10">
        <v>1983.6000000000001</v>
      </c>
      <c r="G60" s="8">
        <v>38</v>
      </c>
    </row>
    <row r="61" spans="1:7" x14ac:dyDescent="0.2">
      <c r="A61" s="7">
        <v>559</v>
      </c>
      <c r="B61" s="7" t="s">
        <v>158</v>
      </c>
      <c r="C61" s="8">
        <v>7.2</v>
      </c>
      <c r="D61" s="8">
        <v>36</v>
      </c>
      <c r="E61" s="9" t="s">
        <v>103</v>
      </c>
      <c r="F61" s="10">
        <v>1879.2</v>
      </c>
      <c r="G61" s="8">
        <v>36</v>
      </c>
    </row>
    <row r="62" spans="1:7" x14ac:dyDescent="0.2">
      <c r="A62" s="7">
        <v>533</v>
      </c>
      <c r="B62" s="7" t="s">
        <v>159</v>
      </c>
      <c r="C62" s="8">
        <v>8</v>
      </c>
      <c r="D62" s="8">
        <v>40</v>
      </c>
      <c r="E62" s="9">
        <v>19.5</v>
      </c>
      <c r="F62" s="10">
        <v>1932</v>
      </c>
      <c r="G62" s="8">
        <v>37.01</v>
      </c>
    </row>
    <row r="63" spans="1:7" x14ac:dyDescent="0.2">
      <c r="A63" s="7">
        <v>316</v>
      </c>
      <c r="B63" s="7" t="s">
        <v>160</v>
      </c>
      <c r="C63" s="8">
        <v>8</v>
      </c>
      <c r="D63" s="8">
        <v>40</v>
      </c>
      <c r="E63" s="9">
        <v>19.5</v>
      </c>
      <c r="F63" s="10">
        <v>1932</v>
      </c>
      <c r="G63" s="8">
        <v>37.01</v>
      </c>
    </row>
    <row r="64" spans="1:7" x14ac:dyDescent="0.2">
      <c r="A64" s="7">
        <v>823</v>
      </c>
      <c r="B64" s="7" t="s">
        <v>161</v>
      </c>
      <c r="C64" s="8">
        <v>7.6</v>
      </c>
      <c r="D64" s="8">
        <v>38</v>
      </c>
      <c r="E64" s="9" t="s">
        <v>103</v>
      </c>
      <c r="F64" s="10">
        <v>1983.6000000000001</v>
      </c>
      <c r="G64" s="8">
        <v>38</v>
      </c>
    </row>
    <row r="65" spans="1:7" x14ac:dyDescent="0.2">
      <c r="A65" s="7">
        <v>727</v>
      </c>
      <c r="B65" s="7" t="s">
        <v>162</v>
      </c>
      <c r="C65" s="8">
        <v>7.6</v>
      </c>
      <c r="D65" s="8">
        <v>38</v>
      </c>
      <c r="E65" s="9" t="s">
        <v>103</v>
      </c>
      <c r="F65" s="10">
        <v>1983.6000000000001</v>
      </c>
      <c r="G65" s="8">
        <v>38</v>
      </c>
    </row>
    <row r="66" spans="1:7" x14ac:dyDescent="0.2">
      <c r="A66" s="7">
        <v>748</v>
      </c>
      <c r="B66" s="7" t="s">
        <v>163</v>
      </c>
      <c r="C66" s="8">
        <v>7.6</v>
      </c>
      <c r="D66" s="8">
        <v>38</v>
      </c>
      <c r="E66" s="9" t="s">
        <v>103</v>
      </c>
      <c r="F66" s="10">
        <v>1983.6000000000001</v>
      </c>
      <c r="G66" s="8">
        <v>38</v>
      </c>
    </row>
    <row r="67" spans="1:7" x14ac:dyDescent="0.2">
      <c r="A67" s="7">
        <v>1285</v>
      </c>
      <c r="B67" s="7" t="s">
        <v>164</v>
      </c>
      <c r="C67" s="8">
        <v>7.6</v>
      </c>
      <c r="D67" s="8">
        <v>38</v>
      </c>
      <c r="E67" s="9" t="s">
        <v>103</v>
      </c>
      <c r="F67" s="10">
        <v>1983.6000000000001</v>
      </c>
      <c r="G67" s="8">
        <v>38</v>
      </c>
    </row>
    <row r="68" spans="1:7" x14ac:dyDescent="0.2">
      <c r="A68" s="7">
        <v>730</v>
      </c>
      <c r="B68" s="7" t="s">
        <v>165</v>
      </c>
      <c r="C68" s="8">
        <v>7.6</v>
      </c>
      <c r="D68" s="8">
        <v>38</v>
      </c>
      <c r="E68" s="9" t="s">
        <v>103</v>
      </c>
      <c r="F68" s="10">
        <v>1983.6000000000001</v>
      </c>
      <c r="G68" s="8">
        <v>38</v>
      </c>
    </row>
    <row r="69" spans="1:7" x14ac:dyDescent="0.2">
      <c r="A69" s="7">
        <v>791</v>
      </c>
      <c r="B69" s="7" t="s">
        <v>166</v>
      </c>
      <c r="C69" s="8">
        <v>7.6</v>
      </c>
      <c r="D69" s="8">
        <v>38</v>
      </c>
      <c r="E69" s="9" t="s">
        <v>103</v>
      </c>
      <c r="F69" s="10">
        <v>1983.6000000000001</v>
      </c>
      <c r="G69" s="8">
        <v>38</v>
      </c>
    </row>
    <row r="70" spans="1:7" x14ac:dyDescent="0.2">
      <c r="A70" s="7">
        <v>2266</v>
      </c>
      <c r="B70" s="7" t="s">
        <v>167</v>
      </c>
      <c r="C70" s="8">
        <v>8</v>
      </c>
      <c r="D70" s="8">
        <v>40</v>
      </c>
      <c r="E70" s="9" t="s">
        <v>103</v>
      </c>
      <c r="F70" s="10">
        <v>2088</v>
      </c>
      <c r="G70" s="8">
        <v>40</v>
      </c>
    </row>
    <row r="71" spans="1:7" x14ac:dyDescent="0.2">
      <c r="A71" s="7">
        <v>1336</v>
      </c>
      <c r="B71" s="7" t="s">
        <v>168</v>
      </c>
      <c r="C71" s="8">
        <v>7.6</v>
      </c>
      <c r="D71" s="8">
        <v>38</v>
      </c>
      <c r="E71" s="9" t="s">
        <v>103</v>
      </c>
      <c r="F71" s="10">
        <v>1983.6000000000001</v>
      </c>
      <c r="G71" s="8">
        <v>38</v>
      </c>
    </row>
    <row r="72" spans="1:7" x14ac:dyDescent="0.2">
      <c r="C72" s="8"/>
      <c r="D72" s="8" t="s">
        <v>103</v>
      </c>
      <c r="F72" s="10"/>
      <c r="G72" s="8"/>
    </row>
    <row r="73" spans="1:7" x14ac:dyDescent="0.2">
      <c r="B73" s="5" t="s">
        <v>169</v>
      </c>
      <c r="C73" s="8"/>
      <c r="D73" s="8" t="s">
        <v>103</v>
      </c>
      <c r="F73" s="10"/>
      <c r="G73" s="8"/>
    </row>
    <row r="74" spans="1:7" x14ac:dyDescent="0.2">
      <c r="A74" s="7">
        <v>21</v>
      </c>
      <c r="B74" s="7" t="s">
        <v>170</v>
      </c>
      <c r="C74" s="8">
        <v>8</v>
      </c>
      <c r="D74" s="8">
        <v>40</v>
      </c>
      <c r="E74" s="9" t="s">
        <v>103</v>
      </c>
      <c r="F74" s="10">
        <v>2088</v>
      </c>
      <c r="G74" s="8">
        <v>40</v>
      </c>
    </row>
    <row r="75" spans="1:7" x14ac:dyDescent="0.2">
      <c r="A75" s="7">
        <v>2982</v>
      </c>
      <c r="B75" s="7" t="s">
        <v>171</v>
      </c>
      <c r="C75" s="8">
        <v>8</v>
      </c>
      <c r="D75" s="8">
        <v>40</v>
      </c>
      <c r="E75" s="9">
        <v>5</v>
      </c>
      <c r="F75" s="10">
        <v>2048</v>
      </c>
      <c r="G75" s="8">
        <v>39.229999999999997</v>
      </c>
    </row>
    <row r="76" spans="1:7" x14ac:dyDescent="0.2">
      <c r="A76" s="7">
        <v>2822</v>
      </c>
      <c r="B76" s="7" t="s">
        <v>172</v>
      </c>
      <c r="C76" s="8">
        <v>8</v>
      </c>
      <c r="D76" s="8">
        <v>40</v>
      </c>
      <c r="E76" s="9" t="s">
        <v>103</v>
      </c>
      <c r="F76" s="10">
        <v>2088</v>
      </c>
      <c r="G76" s="8">
        <v>40</v>
      </c>
    </row>
    <row r="77" spans="1:7" x14ac:dyDescent="0.2">
      <c r="A77" s="7">
        <v>929</v>
      </c>
      <c r="B77" s="7" t="s">
        <v>173</v>
      </c>
      <c r="C77" s="8">
        <v>8</v>
      </c>
      <c r="D77" s="8">
        <v>40</v>
      </c>
      <c r="E77" s="9">
        <v>12.5</v>
      </c>
      <c r="F77" s="10">
        <v>1988</v>
      </c>
      <c r="G77" s="8">
        <v>38.08</v>
      </c>
    </row>
    <row r="78" spans="1:7" x14ac:dyDescent="0.2">
      <c r="A78" s="7">
        <v>3947</v>
      </c>
      <c r="B78" s="7" t="s">
        <v>174</v>
      </c>
      <c r="C78" s="8">
        <v>8</v>
      </c>
      <c r="D78" s="8">
        <v>40</v>
      </c>
      <c r="E78" s="9" t="s">
        <v>103</v>
      </c>
      <c r="F78" s="10">
        <v>2088</v>
      </c>
      <c r="G78" s="8">
        <v>40</v>
      </c>
    </row>
    <row r="79" spans="1:7" x14ac:dyDescent="0.2">
      <c r="A79" s="7">
        <v>1428</v>
      </c>
      <c r="B79" s="7" t="s">
        <v>175</v>
      </c>
      <c r="C79" s="8">
        <v>7.75</v>
      </c>
      <c r="D79" s="8">
        <v>38.75</v>
      </c>
      <c r="E79" s="9" t="s">
        <v>103</v>
      </c>
      <c r="F79" s="10">
        <v>2022.75</v>
      </c>
      <c r="G79" s="8">
        <v>38.75</v>
      </c>
    </row>
    <row r="80" spans="1:7" x14ac:dyDescent="0.2">
      <c r="A80" s="7">
        <v>4161</v>
      </c>
      <c r="B80" s="7" t="s">
        <v>176</v>
      </c>
      <c r="C80" s="8">
        <v>7.85</v>
      </c>
      <c r="D80" s="8">
        <v>39.25</v>
      </c>
      <c r="E80" s="9" t="s">
        <v>103</v>
      </c>
      <c r="F80" s="10">
        <v>2048.85</v>
      </c>
      <c r="G80" s="8">
        <v>39.25</v>
      </c>
    </row>
    <row r="81" spans="1:7" x14ac:dyDescent="0.2">
      <c r="A81" s="7">
        <v>136</v>
      </c>
      <c r="B81" s="7" t="s">
        <v>177</v>
      </c>
      <c r="C81" s="8">
        <v>7.39</v>
      </c>
      <c r="D81" s="8">
        <v>36.949999999999996</v>
      </c>
      <c r="E81" s="9" t="s">
        <v>103</v>
      </c>
      <c r="F81" s="10">
        <v>1928.79</v>
      </c>
      <c r="G81" s="8">
        <v>36.950000000000003</v>
      </c>
    </row>
    <row r="82" spans="1:7" x14ac:dyDescent="0.2">
      <c r="A82" s="7">
        <v>1071</v>
      </c>
      <c r="B82" s="7" t="s">
        <v>178</v>
      </c>
      <c r="C82" s="8">
        <v>8</v>
      </c>
      <c r="D82" s="8">
        <v>40</v>
      </c>
      <c r="E82" s="9" t="s">
        <v>103</v>
      </c>
      <c r="F82" s="10">
        <v>2088</v>
      </c>
      <c r="G82" s="8">
        <v>40</v>
      </c>
    </row>
    <row r="83" spans="1:7" x14ac:dyDescent="0.2">
      <c r="A83" s="7">
        <v>163</v>
      </c>
      <c r="B83" s="7" t="s">
        <v>179</v>
      </c>
      <c r="C83" s="8">
        <v>8</v>
      </c>
      <c r="D83" s="8">
        <v>40</v>
      </c>
      <c r="E83" s="9">
        <v>17</v>
      </c>
      <c r="F83" s="10">
        <v>1952</v>
      </c>
      <c r="G83" s="8">
        <v>37.39</v>
      </c>
    </row>
    <row r="84" spans="1:7" x14ac:dyDescent="0.2">
      <c r="A84" s="7">
        <v>2025</v>
      </c>
      <c r="B84" s="7" t="s">
        <v>180</v>
      </c>
      <c r="C84" s="8"/>
      <c r="D84" s="8" t="s">
        <v>103</v>
      </c>
      <c r="F84" s="10"/>
      <c r="G84" s="8"/>
    </row>
    <row r="85" spans="1:7" x14ac:dyDescent="0.2">
      <c r="A85" s="7">
        <v>1521</v>
      </c>
      <c r="B85" s="7" t="s">
        <v>181</v>
      </c>
      <c r="C85" s="8">
        <v>7.4</v>
      </c>
      <c r="D85" s="8">
        <v>37</v>
      </c>
      <c r="E85" s="9" t="s">
        <v>103</v>
      </c>
      <c r="F85" s="10">
        <v>1931.4</v>
      </c>
      <c r="G85" s="8">
        <v>37</v>
      </c>
    </row>
    <row r="86" spans="1:7" x14ac:dyDescent="0.2">
      <c r="A86" s="7">
        <v>2841</v>
      </c>
      <c r="B86" s="7" t="s">
        <v>182</v>
      </c>
      <c r="C86" s="8">
        <v>7.2</v>
      </c>
      <c r="D86" s="8">
        <v>36</v>
      </c>
      <c r="E86" s="9" t="s">
        <v>103</v>
      </c>
      <c r="F86" s="10">
        <v>1879.2</v>
      </c>
      <c r="G86" s="8">
        <v>36</v>
      </c>
    </row>
    <row r="87" spans="1:7" x14ac:dyDescent="0.2">
      <c r="A87" s="7">
        <v>242</v>
      </c>
      <c r="B87" s="7" t="s">
        <v>183</v>
      </c>
      <c r="C87" s="8">
        <v>7.2</v>
      </c>
      <c r="D87" s="8">
        <v>36</v>
      </c>
      <c r="E87" s="9" t="s">
        <v>103</v>
      </c>
      <c r="F87" s="10">
        <v>1879.2</v>
      </c>
      <c r="G87" s="8">
        <v>36</v>
      </c>
    </row>
    <row r="88" spans="1:7" x14ac:dyDescent="0.2">
      <c r="A88" s="7">
        <v>679</v>
      </c>
      <c r="B88" s="7" t="s">
        <v>184</v>
      </c>
      <c r="C88" s="8">
        <v>8</v>
      </c>
      <c r="D88" s="8">
        <v>40</v>
      </c>
      <c r="E88" s="9" t="s">
        <v>103</v>
      </c>
      <c r="F88" s="10">
        <v>2088</v>
      </c>
      <c r="G88" s="8">
        <v>40</v>
      </c>
    </row>
    <row r="89" spans="1:7" x14ac:dyDescent="0.2">
      <c r="C89" s="8"/>
      <c r="D89" s="8" t="s">
        <v>103</v>
      </c>
      <c r="F89" s="10"/>
      <c r="G89" s="8"/>
    </row>
    <row r="90" spans="1:7" x14ac:dyDescent="0.2">
      <c r="B90" s="5" t="s">
        <v>185</v>
      </c>
      <c r="C90" s="8"/>
      <c r="D90" s="8" t="s">
        <v>103</v>
      </c>
      <c r="F90" s="10"/>
      <c r="G90" s="8"/>
    </row>
    <row r="91" spans="1:7" x14ac:dyDescent="0.2">
      <c r="A91" s="7">
        <v>750</v>
      </c>
      <c r="B91" s="7" t="s">
        <v>186</v>
      </c>
      <c r="C91" s="8">
        <v>8</v>
      </c>
      <c r="D91" s="8">
        <v>40</v>
      </c>
      <c r="E91" s="9" t="s">
        <v>103</v>
      </c>
      <c r="F91" s="10">
        <v>2088</v>
      </c>
      <c r="G91" s="8">
        <v>40</v>
      </c>
    </row>
    <row r="92" spans="1:7" x14ac:dyDescent="0.2">
      <c r="A92" s="7">
        <v>182</v>
      </c>
      <c r="B92" s="7" t="s">
        <v>187</v>
      </c>
      <c r="C92" s="8">
        <v>7.6</v>
      </c>
      <c r="D92" s="8">
        <v>38</v>
      </c>
      <c r="E92" s="9" t="s">
        <v>103</v>
      </c>
      <c r="F92" s="10">
        <v>1983.6000000000001</v>
      </c>
      <c r="G92" s="8">
        <v>38</v>
      </c>
    </row>
    <row r="93" spans="1:7" x14ac:dyDescent="0.2">
      <c r="A93" s="7">
        <v>4274</v>
      </c>
      <c r="B93" s="7" t="s">
        <v>188</v>
      </c>
      <c r="C93" s="8">
        <v>7.6</v>
      </c>
      <c r="D93" s="8">
        <v>38</v>
      </c>
      <c r="E93" s="9" t="s">
        <v>103</v>
      </c>
      <c r="F93" s="10">
        <v>1983.6000000000001</v>
      </c>
      <c r="G93" s="8">
        <v>38</v>
      </c>
    </row>
    <row r="94" spans="1:7" x14ac:dyDescent="0.2">
      <c r="A94" s="7">
        <v>1165</v>
      </c>
      <c r="B94" s="7" t="s">
        <v>189</v>
      </c>
      <c r="C94" s="8">
        <v>7.6</v>
      </c>
      <c r="D94" s="8">
        <v>38</v>
      </c>
      <c r="E94" s="9" t="s">
        <v>103</v>
      </c>
      <c r="F94" s="10">
        <v>1983.6000000000001</v>
      </c>
      <c r="G94" s="8">
        <v>38</v>
      </c>
    </row>
    <row r="95" spans="1:7" x14ac:dyDescent="0.2">
      <c r="C95" s="8"/>
      <c r="D95" s="8" t="s">
        <v>103</v>
      </c>
      <c r="F95" s="10"/>
      <c r="G95" s="8"/>
    </row>
    <row r="96" spans="1:7" x14ac:dyDescent="0.2">
      <c r="B96" s="5" t="s">
        <v>190</v>
      </c>
      <c r="C96" s="8"/>
      <c r="D96" s="8" t="s">
        <v>103</v>
      </c>
      <c r="F96" s="10"/>
      <c r="G96" s="8"/>
    </row>
    <row r="97" spans="1:7" x14ac:dyDescent="0.2">
      <c r="A97" s="7">
        <v>1296</v>
      </c>
      <c r="B97" s="7" t="s">
        <v>191</v>
      </c>
      <c r="C97" s="8">
        <v>8</v>
      </c>
      <c r="D97" s="8">
        <v>40</v>
      </c>
      <c r="E97" s="9">
        <v>12</v>
      </c>
      <c r="F97" s="10">
        <v>1992</v>
      </c>
      <c r="G97" s="8">
        <v>38.159999999999997</v>
      </c>
    </row>
    <row r="98" spans="1:7" x14ac:dyDescent="0.2">
      <c r="A98" s="7">
        <v>1540</v>
      </c>
      <c r="B98" s="7" t="s">
        <v>192</v>
      </c>
      <c r="C98" s="8">
        <v>7.4</v>
      </c>
      <c r="D98" s="8">
        <v>37</v>
      </c>
      <c r="E98" s="9" t="s">
        <v>103</v>
      </c>
      <c r="F98" s="10">
        <v>1931.4</v>
      </c>
      <c r="G98" s="8">
        <v>37</v>
      </c>
    </row>
    <row r="99" spans="1:7" x14ac:dyDescent="0.2">
      <c r="A99" s="7">
        <v>1537</v>
      </c>
      <c r="B99" s="7" t="s">
        <v>193</v>
      </c>
      <c r="C99" s="8">
        <v>7.2</v>
      </c>
      <c r="D99" s="8">
        <v>36</v>
      </c>
      <c r="E99" s="9" t="s">
        <v>103</v>
      </c>
      <c r="F99" s="10">
        <v>1879.2</v>
      </c>
      <c r="G99" s="8">
        <v>36</v>
      </c>
    </row>
    <row r="100" spans="1:7" x14ac:dyDescent="0.2">
      <c r="A100" s="7">
        <v>3798</v>
      </c>
      <c r="B100" s="7" t="s">
        <v>194</v>
      </c>
      <c r="C100" s="8">
        <v>7.2</v>
      </c>
      <c r="D100" s="8">
        <v>36</v>
      </c>
      <c r="E100" s="9" t="s">
        <v>103</v>
      </c>
      <c r="F100" s="10">
        <v>1879.2</v>
      </c>
      <c r="G100" s="8">
        <v>36</v>
      </c>
    </row>
    <row r="101" spans="1:7" x14ac:dyDescent="0.2">
      <c r="A101" s="7">
        <v>4061</v>
      </c>
      <c r="B101" s="7" t="s">
        <v>195</v>
      </c>
      <c r="C101" s="8">
        <v>8</v>
      </c>
      <c r="D101" s="8">
        <v>40</v>
      </c>
      <c r="E101" s="9" t="s">
        <v>103</v>
      </c>
      <c r="F101" s="10">
        <v>2088</v>
      </c>
      <c r="G101" s="8">
        <v>40</v>
      </c>
    </row>
    <row r="102" spans="1:7" x14ac:dyDescent="0.2">
      <c r="C102" s="8"/>
      <c r="D102" s="8" t="s">
        <v>103</v>
      </c>
      <c r="F102" s="10"/>
      <c r="G102" s="8"/>
    </row>
    <row r="103" spans="1:7" x14ac:dyDescent="0.2">
      <c r="B103" s="5" t="s">
        <v>196</v>
      </c>
      <c r="C103" s="8"/>
      <c r="D103" s="8" t="s">
        <v>103</v>
      </c>
      <c r="F103" s="10"/>
      <c r="G103" s="8"/>
    </row>
    <row r="104" spans="1:7" x14ac:dyDescent="0.2">
      <c r="A104" s="7">
        <v>1633</v>
      </c>
      <c r="B104" s="7" t="s">
        <v>197</v>
      </c>
      <c r="C104" s="8">
        <v>7.2</v>
      </c>
      <c r="D104" s="8">
        <v>36</v>
      </c>
      <c r="E104" s="9" t="s">
        <v>103</v>
      </c>
      <c r="F104" s="10">
        <v>1879.2</v>
      </c>
      <c r="G104" s="8">
        <v>36</v>
      </c>
    </row>
    <row r="105" spans="1:7" x14ac:dyDescent="0.2">
      <c r="A105" s="7">
        <v>1512</v>
      </c>
      <c r="B105" s="7" t="s">
        <v>198</v>
      </c>
      <c r="C105" s="8">
        <v>6.8</v>
      </c>
      <c r="D105" s="8">
        <v>34</v>
      </c>
      <c r="E105" s="9" t="s">
        <v>103</v>
      </c>
      <c r="F105" s="10">
        <v>1774.8000000000002</v>
      </c>
      <c r="G105" s="8">
        <v>34</v>
      </c>
    </row>
    <row r="106" spans="1:7" x14ac:dyDescent="0.2">
      <c r="A106" s="7">
        <v>2988</v>
      </c>
      <c r="B106" s="7" t="s">
        <v>199</v>
      </c>
      <c r="C106" s="8">
        <v>8</v>
      </c>
      <c r="D106" s="8">
        <v>40</v>
      </c>
      <c r="E106" s="9" t="s">
        <v>103</v>
      </c>
      <c r="F106" s="10">
        <v>2088</v>
      </c>
      <c r="G106" s="8">
        <v>40</v>
      </c>
    </row>
    <row r="107" spans="1:7" x14ac:dyDescent="0.2">
      <c r="A107" s="7">
        <v>1183</v>
      </c>
      <c r="B107" s="7" t="s">
        <v>200</v>
      </c>
      <c r="C107" s="8">
        <v>7.2</v>
      </c>
      <c r="D107" s="8">
        <v>36</v>
      </c>
      <c r="E107" s="9" t="s">
        <v>103</v>
      </c>
      <c r="F107" s="10">
        <v>1879.2</v>
      </c>
      <c r="G107" s="8">
        <v>36</v>
      </c>
    </row>
    <row r="108" spans="1:7" x14ac:dyDescent="0.2">
      <c r="A108" s="7">
        <v>3981</v>
      </c>
      <c r="B108" s="7" t="s">
        <v>201</v>
      </c>
      <c r="C108" s="8">
        <v>7.6</v>
      </c>
      <c r="D108" s="8">
        <v>38</v>
      </c>
      <c r="E108" s="9" t="s">
        <v>103</v>
      </c>
      <c r="F108" s="10">
        <v>1983.6000000000001</v>
      </c>
      <c r="G108" s="8">
        <v>38</v>
      </c>
    </row>
    <row r="109" spans="1:7" x14ac:dyDescent="0.2">
      <c r="A109" s="7">
        <v>1027</v>
      </c>
      <c r="B109" s="7" t="s">
        <v>202</v>
      </c>
      <c r="C109" s="8">
        <v>7.2</v>
      </c>
      <c r="D109" s="8">
        <v>36</v>
      </c>
      <c r="E109" s="9" t="s">
        <v>103</v>
      </c>
      <c r="F109" s="10">
        <v>1879.2</v>
      </c>
      <c r="G109" s="8">
        <v>36</v>
      </c>
    </row>
    <row r="110" spans="1:7" x14ac:dyDescent="0.2">
      <c r="A110" s="7">
        <v>1989</v>
      </c>
      <c r="B110" s="7" t="s">
        <v>203</v>
      </c>
      <c r="C110" s="8">
        <v>7.2</v>
      </c>
      <c r="D110" s="8">
        <v>36</v>
      </c>
      <c r="E110" s="9" t="s">
        <v>103</v>
      </c>
      <c r="F110" s="10">
        <v>1879.2</v>
      </c>
      <c r="G110" s="8">
        <v>36</v>
      </c>
    </row>
    <row r="111" spans="1:7" x14ac:dyDescent="0.2">
      <c r="A111" s="7">
        <v>1635</v>
      </c>
      <c r="B111" s="7" t="s">
        <v>204</v>
      </c>
      <c r="C111" s="8">
        <v>7.2</v>
      </c>
      <c r="D111" s="8">
        <v>36</v>
      </c>
      <c r="E111" s="9" t="s">
        <v>103</v>
      </c>
      <c r="F111" s="10">
        <v>1879.2</v>
      </c>
      <c r="G111" s="8">
        <v>36</v>
      </c>
    </row>
    <row r="112" spans="1:7" x14ac:dyDescent="0.2">
      <c r="A112" s="7">
        <v>3355</v>
      </c>
      <c r="B112" s="7" t="s">
        <v>205</v>
      </c>
      <c r="C112" s="8">
        <v>7.2</v>
      </c>
      <c r="D112" s="8">
        <v>36</v>
      </c>
      <c r="E112" s="9" t="s">
        <v>103</v>
      </c>
      <c r="F112" s="10">
        <v>1879.2</v>
      </c>
      <c r="G112" s="8">
        <v>36</v>
      </c>
    </row>
    <row r="113" spans="1:7" x14ac:dyDescent="0.2">
      <c r="A113" s="7">
        <v>1606</v>
      </c>
      <c r="B113" s="7" t="s">
        <v>206</v>
      </c>
      <c r="C113" s="8">
        <v>7.2</v>
      </c>
      <c r="D113" s="8">
        <v>36</v>
      </c>
      <c r="E113" s="9" t="s">
        <v>103</v>
      </c>
      <c r="F113" s="10">
        <v>1879.2</v>
      </c>
      <c r="G113" s="8">
        <v>36</v>
      </c>
    </row>
    <row r="114" spans="1:7" x14ac:dyDescent="0.2">
      <c r="A114" s="7">
        <v>637</v>
      </c>
      <c r="B114" s="7" t="s">
        <v>207</v>
      </c>
      <c r="C114" s="8">
        <v>7.6</v>
      </c>
      <c r="D114" s="8">
        <v>38</v>
      </c>
      <c r="E114" s="9" t="s">
        <v>103</v>
      </c>
      <c r="F114" s="10">
        <v>1983.6000000000001</v>
      </c>
      <c r="G114" s="8">
        <v>38</v>
      </c>
    </row>
    <row r="115" spans="1:7" x14ac:dyDescent="0.2">
      <c r="A115" s="7">
        <v>3408</v>
      </c>
      <c r="B115" s="7" t="s">
        <v>208</v>
      </c>
      <c r="C115" s="8">
        <v>7.6</v>
      </c>
      <c r="D115" s="8">
        <v>38</v>
      </c>
      <c r="E115" s="9" t="s">
        <v>103</v>
      </c>
      <c r="F115" s="10">
        <v>1983.6000000000001</v>
      </c>
      <c r="G115" s="8">
        <v>38</v>
      </c>
    </row>
    <row r="116" spans="1:7" x14ac:dyDescent="0.2">
      <c r="A116" s="7">
        <v>615</v>
      </c>
      <c r="B116" s="7" t="s">
        <v>209</v>
      </c>
      <c r="C116" s="8">
        <v>6.8</v>
      </c>
      <c r="D116" s="8">
        <v>34</v>
      </c>
      <c r="E116" s="9" t="s">
        <v>103</v>
      </c>
      <c r="F116" s="10">
        <v>1774.8000000000002</v>
      </c>
      <c r="G116" s="8">
        <v>34</v>
      </c>
    </row>
    <row r="117" spans="1:7" x14ac:dyDescent="0.2">
      <c r="C117" s="8"/>
      <c r="D117" s="8" t="s">
        <v>103</v>
      </c>
      <c r="F117" s="10"/>
      <c r="G117" s="8"/>
    </row>
    <row r="118" spans="1:7" x14ac:dyDescent="0.2">
      <c r="B118" s="5" t="s">
        <v>210</v>
      </c>
      <c r="C118" s="8"/>
      <c r="D118" s="8" t="s">
        <v>103</v>
      </c>
      <c r="F118" s="10"/>
      <c r="G118" s="8"/>
    </row>
    <row r="119" spans="1:7" x14ac:dyDescent="0.2">
      <c r="A119" s="7">
        <v>365</v>
      </c>
      <c r="B119" s="7" t="s">
        <v>211</v>
      </c>
      <c r="C119" s="8">
        <v>8</v>
      </c>
      <c r="D119" s="8">
        <v>40</v>
      </c>
      <c r="E119" s="9">
        <v>13</v>
      </c>
      <c r="F119" s="10">
        <v>1984</v>
      </c>
      <c r="G119" s="8">
        <v>38.01</v>
      </c>
    </row>
    <row r="120" spans="1:7" x14ac:dyDescent="0.2">
      <c r="A120" s="7">
        <v>392</v>
      </c>
      <c r="B120" s="7" t="s">
        <v>212</v>
      </c>
      <c r="C120" s="8">
        <v>8</v>
      </c>
      <c r="D120" s="8">
        <v>40</v>
      </c>
      <c r="E120" s="9" t="s">
        <v>103</v>
      </c>
      <c r="F120" s="10">
        <v>2088</v>
      </c>
      <c r="G120" s="8">
        <v>40</v>
      </c>
    </row>
    <row r="121" spans="1:7" x14ac:dyDescent="0.2">
      <c r="A121" s="7">
        <v>43</v>
      </c>
      <c r="B121" s="7" t="s">
        <v>213</v>
      </c>
      <c r="C121" s="8">
        <v>8</v>
      </c>
      <c r="D121" s="8">
        <v>40</v>
      </c>
      <c r="E121" s="9" t="s">
        <v>103</v>
      </c>
      <c r="F121" s="10">
        <v>2088</v>
      </c>
      <c r="G121" s="8">
        <v>40</v>
      </c>
    </row>
    <row r="122" spans="1:7" x14ac:dyDescent="0.2">
      <c r="A122" s="7">
        <v>496</v>
      </c>
      <c r="B122" s="7" t="s">
        <v>214</v>
      </c>
      <c r="C122" s="8">
        <v>7.2</v>
      </c>
      <c r="D122" s="8">
        <v>36</v>
      </c>
      <c r="E122" s="9" t="s">
        <v>103</v>
      </c>
      <c r="F122" s="10">
        <v>1879.2</v>
      </c>
      <c r="G122" s="8">
        <v>36</v>
      </c>
    </row>
    <row r="123" spans="1:7" x14ac:dyDescent="0.2">
      <c r="A123" s="7">
        <v>2070</v>
      </c>
      <c r="B123" s="7" t="s">
        <v>215</v>
      </c>
      <c r="C123" s="8">
        <v>8</v>
      </c>
      <c r="D123" s="8">
        <v>40</v>
      </c>
      <c r="E123" s="9" t="s">
        <v>103</v>
      </c>
      <c r="F123" s="10">
        <v>2088</v>
      </c>
      <c r="G123" s="8">
        <v>40</v>
      </c>
    </row>
    <row r="124" spans="1:7" x14ac:dyDescent="0.2">
      <c r="A124" s="7">
        <v>243</v>
      </c>
      <c r="B124" s="7" t="s">
        <v>216</v>
      </c>
      <c r="C124" s="8">
        <v>7.4</v>
      </c>
      <c r="D124" s="8">
        <v>37</v>
      </c>
      <c r="E124" s="9" t="s">
        <v>103</v>
      </c>
      <c r="F124" s="10">
        <v>1931.4</v>
      </c>
      <c r="G124" s="8">
        <v>37</v>
      </c>
    </row>
    <row r="125" spans="1:7" x14ac:dyDescent="0.2">
      <c r="A125" s="7">
        <v>3826</v>
      </c>
      <c r="B125" s="7" t="s">
        <v>217</v>
      </c>
      <c r="C125" s="8">
        <v>8</v>
      </c>
      <c r="D125" s="8">
        <v>40</v>
      </c>
      <c r="E125" s="9" t="s">
        <v>103</v>
      </c>
      <c r="F125" s="10">
        <v>2088</v>
      </c>
      <c r="G125" s="8">
        <v>40</v>
      </c>
    </row>
    <row r="126" spans="1:7" x14ac:dyDescent="0.2">
      <c r="A126" s="7">
        <v>924</v>
      </c>
      <c r="B126" s="7" t="s">
        <v>218</v>
      </c>
      <c r="C126" s="8">
        <v>7.8</v>
      </c>
      <c r="D126" s="8">
        <v>39</v>
      </c>
      <c r="E126" s="9" t="s">
        <v>103</v>
      </c>
      <c r="F126" s="10">
        <v>2035.8000000000002</v>
      </c>
      <c r="G126" s="8">
        <v>39</v>
      </c>
    </row>
    <row r="127" spans="1:7" x14ac:dyDescent="0.2">
      <c r="A127" s="7">
        <v>144</v>
      </c>
      <c r="B127" s="7" t="s">
        <v>219</v>
      </c>
      <c r="C127" s="8">
        <v>7.6</v>
      </c>
      <c r="D127" s="8">
        <v>38</v>
      </c>
      <c r="E127" s="9" t="s">
        <v>103</v>
      </c>
      <c r="F127" s="10">
        <v>1983.6000000000001</v>
      </c>
      <c r="G127" s="8">
        <v>38</v>
      </c>
    </row>
    <row r="128" spans="1:7" x14ac:dyDescent="0.2">
      <c r="A128" s="7">
        <v>433</v>
      </c>
      <c r="B128" s="7" t="s">
        <v>220</v>
      </c>
      <c r="C128" s="8">
        <v>7.6</v>
      </c>
      <c r="D128" s="8">
        <v>38</v>
      </c>
      <c r="E128" s="9" t="s">
        <v>103</v>
      </c>
      <c r="F128" s="10">
        <v>1983.6000000000001</v>
      </c>
      <c r="G128" s="8">
        <v>38</v>
      </c>
    </row>
    <row r="129" spans="1:7" x14ac:dyDescent="0.2">
      <c r="A129" s="7">
        <v>2165</v>
      </c>
      <c r="B129" s="7" t="s">
        <v>221</v>
      </c>
      <c r="C129" s="8">
        <v>8</v>
      </c>
      <c r="D129" s="8">
        <v>40</v>
      </c>
      <c r="E129" s="9" t="s">
        <v>103</v>
      </c>
      <c r="F129" s="10">
        <v>2088</v>
      </c>
      <c r="G129" s="8">
        <v>40</v>
      </c>
    </row>
    <row r="130" spans="1:7" x14ac:dyDescent="0.2">
      <c r="A130" s="7">
        <v>1475</v>
      </c>
      <c r="B130" s="7" t="s">
        <v>222</v>
      </c>
      <c r="C130" s="8">
        <v>7.2</v>
      </c>
      <c r="D130" s="8">
        <v>36</v>
      </c>
      <c r="E130" s="9" t="s">
        <v>103</v>
      </c>
      <c r="F130" s="10">
        <v>1879.2</v>
      </c>
      <c r="G130" s="8">
        <v>36</v>
      </c>
    </row>
    <row r="131" spans="1:7" x14ac:dyDescent="0.2">
      <c r="A131" s="7">
        <v>1141</v>
      </c>
      <c r="B131" s="7" t="s">
        <v>223</v>
      </c>
      <c r="C131" s="8">
        <v>8</v>
      </c>
      <c r="D131" s="8">
        <v>40</v>
      </c>
      <c r="E131" s="9" t="s">
        <v>103</v>
      </c>
      <c r="F131" s="10">
        <v>2088</v>
      </c>
      <c r="G131" s="8">
        <v>40</v>
      </c>
    </row>
    <row r="132" spans="1:7" x14ac:dyDescent="0.2">
      <c r="A132" s="7">
        <v>833</v>
      </c>
      <c r="B132" s="7" t="s">
        <v>224</v>
      </c>
      <c r="C132" s="8">
        <v>7.2</v>
      </c>
      <c r="D132" s="8">
        <v>36</v>
      </c>
      <c r="E132" s="9" t="s">
        <v>103</v>
      </c>
      <c r="F132" s="10">
        <v>1879.2</v>
      </c>
      <c r="G132" s="8">
        <v>36</v>
      </c>
    </row>
    <row r="133" spans="1:7" x14ac:dyDescent="0.2">
      <c r="C133" s="8"/>
      <c r="D133" s="8" t="s">
        <v>103</v>
      </c>
      <c r="F133" s="10"/>
      <c r="G133" s="8"/>
    </row>
    <row r="134" spans="1:7" x14ac:dyDescent="0.2">
      <c r="B134" s="5" t="s">
        <v>225</v>
      </c>
      <c r="C134" s="8"/>
      <c r="D134" s="8" t="s">
        <v>103</v>
      </c>
      <c r="F134" s="10"/>
      <c r="G134" s="8"/>
    </row>
    <row r="135" spans="1:7" x14ac:dyDescent="0.2">
      <c r="A135" s="7">
        <v>1630</v>
      </c>
      <c r="B135" s="7" t="s">
        <v>226</v>
      </c>
      <c r="C135" s="8">
        <v>7.2</v>
      </c>
      <c r="D135" s="8">
        <v>36</v>
      </c>
      <c r="E135" s="9" t="s">
        <v>103</v>
      </c>
      <c r="F135" s="10">
        <v>1879.2</v>
      </c>
      <c r="G135" s="8">
        <v>36</v>
      </c>
    </row>
    <row r="136" spans="1:7" x14ac:dyDescent="0.2">
      <c r="A136" s="7">
        <v>4091</v>
      </c>
      <c r="B136" s="7" t="s">
        <v>227</v>
      </c>
      <c r="C136" s="8">
        <v>7.2</v>
      </c>
      <c r="D136" s="8">
        <v>36</v>
      </c>
      <c r="E136" s="9" t="s">
        <v>103</v>
      </c>
      <c r="F136" s="10">
        <v>1879.2</v>
      </c>
      <c r="G136" s="8">
        <v>36</v>
      </c>
    </row>
    <row r="137" spans="1:7" x14ac:dyDescent="0.2">
      <c r="A137" s="7">
        <v>426</v>
      </c>
      <c r="B137" s="7" t="s">
        <v>228</v>
      </c>
      <c r="C137" s="8">
        <v>7.5</v>
      </c>
      <c r="D137" s="8">
        <v>37.5</v>
      </c>
      <c r="E137" s="9" t="s">
        <v>103</v>
      </c>
      <c r="F137" s="10">
        <v>1957.5</v>
      </c>
      <c r="G137" s="8">
        <v>37.5</v>
      </c>
    </row>
    <row r="138" spans="1:7" x14ac:dyDescent="0.2">
      <c r="A138" s="7">
        <v>1587</v>
      </c>
      <c r="B138" s="7" t="s">
        <v>229</v>
      </c>
      <c r="C138" s="8">
        <v>7.6</v>
      </c>
      <c r="D138" s="8">
        <v>38</v>
      </c>
      <c r="E138" s="9" t="s">
        <v>103</v>
      </c>
      <c r="F138" s="10">
        <v>1983.6000000000001</v>
      </c>
      <c r="G138" s="8">
        <v>38</v>
      </c>
    </row>
    <row r="139" spans="1:7" x14ac:dyDescent="0.2">
      <c r="A139" s="7">
        <v>4090</v>
      </c>
      <c r="B139" s="7" t="s">
        <v>230</v>
      </c>
      <c r="C139" s="8">
        <v>7.2</v>
      </c>
      <c r="D139" s="8">
        <v>36</v>
      </c>
      <c r="E139" s="9" t="s">
        <v>103</v>
      </c>
      <c r="F139" s="10">
        <v>1879.2</v>
      </c>
      <c r="G139" s="8">
        <v>36</v>
      </c>
    </row>
    <row r="140" spans="1:7" x14ac:dyDescent="0.2">
      <c r="A140" s="7">
        <v>1636</v>
      </c>
      <c r="B140" s="7" t="s">
        <v>231</v>
      </c>
      <c r="C140" s="8">
        <v>7.2</v>
      </c>
      <c r="D140" s="8">
        <v>36</v>
      </c>
      <c r="E140" s="9" t="s">
        <v>103</v>
      </c>
      <c r="F140" s="10">
        <v>1879.2</v>
      </c>
      <c r="G140" s="8">
        <v>36</v>
      </c>
    </row>
    <row r="141" spans="1:7" x14ac:dyDescent="0.2">
      <c r="A141" s="7">
        <v>1637</v>
      </c>
      <c r="B141" s="7" t="s">
        <v>232</v>
      </c>
      <c r="C141" s="8">
        <v>7.2</v>
      </c>
      <c r="D141" s="8">
        <v>36</v>
      </c>
      <c r="E141" s="9" t="s">
        <v>103</v>
      </c>
      <c r="F141" s="10">
        <v>1879.2</v>
      </c>
      <c r="G141" s="8">
        <v>36</v>
      </c>
    </row>
    <row r="142" spans="1:7" x14ac:dyDescent="0.2">
      <c r="A142" s="7">
        <v>1927</v>
      </c>
      <c r="B142" s="7" t="s">
        <v>233</v>
      </c>
      <c r="C142" s="8">
        <v>7.2</v>
      </c>
      <c r="D142" s="8">
        <v>36</v>
      </c>
      <c r="E142" s="9" t="s">
        <v>103</v>
      </c>
      <c r="F142" s="10">
        <v>1879.2</v>
      </c>
      <c r="G142" s="8">
        <v>36</v>
      </c>
    </row>
    <row r="143" spans="1:7" x14ac:dyDescent="0.2">
      <c r="A143" s="7">
        <v>1646</v>
      </c>
      <c r="B143" s="7" t="s">
        <v>234</v>
      </c>
      <c r="C143" s="8">
        <v>7.2</v>
      </c>
      <c r="D143" s="8">
        <v>36</v>
      </c>
      <c r="E143" s="9" t="s">
        <v>103</v>
      </c>
      <c r="F143" s="10">
        <v>1879.2</v>
      </c>
      <c r="G143" s="8">
        <v>36</v>
      </c>
    </row>
    <row r="144" spans="1:7" x14ac:dyDescent="0.2">
      <c r="A144" s="7">
        <v>1353</v>
      </c>
      <c r="B144" s="7" t="s">
        <v>235</v>
      </c>
      <c r="C144" s="8">
        <v>7.2</v>
      </c>
      <c r="D144" s="8">
        <v>36</v>
      </c>
      <c r="E144" s="9" t="s">
        <v>103</v>
      </c>
      <c r="F144" s="10">
        <v>1879.2</v>
      </c>
      <c r="G144" s="8">
        <v>36</v>
      </c>
    </row>
    <row r="145" spans="1:7" x14ac:dyDescent="0.2">
      <c r="A145" s="7">
        <v>1849</v>
      </c>
      <c r="B145" s="7" t="s">
        <v>236</v>
      </c>
      <c r="C145" s="8">
        <v>7.6</v>
      </c>
      <c r="D145" s="8">
        <v>38</v>
      </c>
      <c r="E145" s="9" t="s">
        <v>103</v>
      </c>
      <c r="F145" s="10">
        <v>1983.6000000000001</v>
      </c>
      <c r="G145" s="8">
        <v>38</v>
      </c>
    </row>
    <row r="146" spans="1:7" x14ac:dyDescent="0.2">
      <c r="C146" s="8"/>
      <c r="D146" s="8" t="s">
        <v>103</v>
      </c>
      <c r="F146" s="10"/>
      <c r="G146" s="8"/>
    </row>
    <row r="147" spans="1:7" x14ac:dyDescent="0.2">
      <c r="B147" s="5" t="s">
        <v>237</v>
      </c>
      <c r="C147" s="8"/>
      <c r="D147" s="8" t="s">
        <v>103</v>
      </c>
      <c r="F147" s="10"/>
      <c r="G147" s="8"/>
    </row>
    <row r="148" spans="1:7" x14ac:dyDescent="0.2">
      <c r="A148" s="7">
        <v>1022</v>
      </c>
      <c r="B148" s="7" t="s">
        <v>238</v>
      </c>
      <c r="C148" s="8">
        <v>8</v>
      </c>
      <c r="D148" s="8">
        <v>40</v>
      </c>
      <c r="E148" s="9" t="s">
        <v>103</v>
      </c>
      <c r="F148" s="10">
        <v>2088</v>
      </c>
      <c r="G148" s="8">
        <v>40</v>
      </c>
    </row>
    <row r="149" spans="1:7" x14ac:dyDescent="0.2">
      <c r="A149" s="7">
        <v>625</v>
      </c>
      <c r="B149" s="7" t="s">
        <v>239</v>
      </c>
      <c r="C149" s="8">
        <v>7.2</v>
      </c>
      <c r="D149" s="8">
        <v>36</v>
      </c>
      <c r="E149" s="9" t="s">
        <v>103</v>
      </c>
      <c r="F149" s="10">
        <v>1879.2</v>
      </c>
      <c r="G149" s="8">
        <v>36</v>
      </c>
    </row>
    <row r="150" spans="1:7" x14ac:dyDescent="0.2">
      <c r="A150" s="7">
        <v>1536</v>
      </c>
      <c r="B150" s="7" t="s">
        <v>240</v>
      </c>
      <c r="C150" s="8">
        <v>7.6</v>
      </c>
      <c r="D150" s="8">
        <v>38</v>
      </c>
      <c r="E150" s="9" t="s">
        <v>103</v>
      </c>
      <c r="F150" s="10">
        <v>1983.6000000000001</v>
      </c>
      <c r="G150" s="8">
        <v>38</v>
      </c>
    </row>
    <row r="151" spans="1:7" x14ac:dyDescent="0.2">
      <c r="A151" s="7">
        <v>1494</v>
      </c>
      <c r="B151" s="7" t="s">
        <v>241</v>
      </c>
      <c r="C151" s="8">
        <v>8</v>
      </c>
      <c r="D151" s="8">
        <v>40</v>
      </c>
      <c r="E151" s="9" t="s">
        <v>103</v>
      </c>
      <c r="F151" s="10">
        <v>2088</v>
      </c>
      <c r="G151" s="8">
        <v>40</v>
      </c>
    </row>
    <row r="152" spans="1:7" x14ac:dyDescent="0.2">
      <c r="A152" s="7">
        <v>1188</v>
      </c>
      <c r="B152" s="7" t="s">
        <v>242</v>
      </c>
      <c r="C152" s="8">
        <v>7.2</v>
      </c>
      <c r="D152" s="8">
        <v>36</v>
      </c>
      <c r="E152" s="9" t="s">
        <v>103</v>
      </c>
      <c r="F152" s="10">
        <v>1879.2</v>
      </c>
      <c r="G152" s="8">
        <v>36</v>
      </c>
    </row>
    <row r="153" spans="1:7" x14ac:dyDescent="0.2">
      <c r="A153" s="7">
        <v>170</v>
      </c>
      <c r="B153" s="7" t="s">
        <v>243</v>
      </c>
      <c r="C153" s="8">
        <v>7.2</v>
      </c>
      <c r="D153" s="8">
        <v>36</v>
      </c>
      <c r="E153" s="9" t="s">
        <v>103</v>
      </c>
      <c r="F153" s="10">
        <v>1879.2</v>
      </c>
      <c r="G153" s="8">
        <v>36</v>
      </c>
    </row>
    <row r="154" spans="1:7" x14ac:dyDescent="0.2">
      <c r="C154" s="8"/>
      <c r="D154" s="8" t="s">
        <v>103</v>
      </c>
      <c r="F154" s="10"/>
      <c r="G154" s="8"/>
    </row>
    <row r="155" spans="1:7" x14ac:dyDescent="0.2">
      <c r="B155" s="5" t="s">
        <v>244</v>
      </c>
      <c r="C155" s="8"/>
      <c r="D155" s="8" t="s">
        <v>103</v>
      </c>
      <c r="F155" s="10"/>
      <c r="G155" s="8"/>
    </row>
    <row r="156" spans="1:7" x14ac:dyDescent="0.2">
      <c r="A156" s="7">
        <v>1574</v>
      </c>
      <c r="B156" s="7" t="s">
        <v>245</v>
      </c>
      <c r="C156" s="8">
        <v>7.2</v>
      </c>
      <c r="D156" s="8">
        <v>36</v>
      </c>
      <c r="E156" s="9" t="s">
        <v>103</v>
      </c>
      <c r="F156" s="10">
        <v>1879.2</v>
      </c>
      <c r="G156" s="8">
        <v>36</v>
      </c>
    </row>
    <row r="157" spans="1:7" x14ac:dyDescent="0.2">
      <c r="A157" s="7">
        <v>317</v>
      </c>
      <c r="B157" s="7" t="s">
        <v>246</v>
      </c>
      <c r="C157" s="8">
        <v>7.2</v>
      </c>
      <c r="D157" s="8">
        <v>36</v>
      </c>
      <c r="E157" s="9" t="s">
        <v>103</v>
      </c>
      <c r="F157" s="10">
        <v>1879.2</v>
      </c>
      <c r="G157" s="8">
        <v>36</v>
      </c>
    </row>
    <row r="158" spans="1:7" x14ac:dyDescent="0.2">
      <c r="A158" s="7">
        <v>721</v>
      </c>
      <c r="B158" s="7" t="s">
        <v>247</v>
      </c>
      <c r="C158" s="8">
        <v>7.6</v>
      </c>
      <c r="D158" s="8">
        <v>38</v>
      </c>
      <c r="E158" s="9" t="s">
        <v>103</v>
      </c>
      <c r="F158" s="10">
        <v>1983.6000000000001</v>
      </c>
      <c r="G158" s="8">
        <v>38</v>
      </c>
    </row>
    <row r="159" spans="1:7" x14ac:dyDescent="0.2">
      <c r="A159" s="7">
        <v>234</v>
      </c>
      <c r="B159" s="7" t="s">
        <v>248</v>
      </c>
      <c r="C159" s="8">
        <v>7.2</v>
      </c>
      <c r="D159" s="8">
        <v>36</v>
      </c>
      <c r="E159" s="9" t="s">
        <v>103</v>
      </c>
      <c r="F159" s="10">
        <v>1879.2</v>
      </c>
      <c r="G159" s="8">
        <v>36</v>
      </c>
    </row>
    <row r="160" spans="1:7" x14ac:dyDescent="0.2">
      <c r="A160" s="7">
        <v>1612</v>
      </c>
      <c r="B160" s="7" t="s">
        <v>249</v>
      </c>
      <c r="C160" s="8">
        <v>7.2</v>
      </c>
      <c r="D160" s="8">
        <v>36</v>
      </c>
      <c r="E160" s="9" t="s">
        <v>103</v>
      </c>
      <c r="F160" s="10">
        <v>1879.2</v>
      </c>
      <c r="G160" s="8">
        <v>36</v>
      </c>
    </row>
    <row r="161" spans="1:7" x14ac:dyDescent="0.2">
      <c r="A161" s="7">
        <v>2551</v>
      </c>
      <c r="B161" s="7" t="s">
        <v>250</v>
      </c>
      <c r="C161" s="8">
        <v>7.2</v>
      </c>
      <c r="D161" s="8">
        <v>36</v>
      </c>
      <c r="E161" s="9" t="s">
        <v>103</v>
      </c>
      <c r="F161" s="10">
        <v>1879.2</v>
      </c>
      <c r="G161" s="8">
        <v>36</v>
      </c>
    </row>
    <row r="162" spans="1:7" x14ac:dyDescent="0.2">
      <c r="A162" s="7">
        <v>1618</v>
      </c>
      <c r="B162" s="7" t="s">
        <v>251</v>
      </c>
      <c r="C162" s="8">
        <v>7.2</v>
      </c>
      <c r="D162" s="8">
        <v>36</v>
      </c>
      <c r="E162" s="9" t="s">
        <v>103</v>
      </c>
      <c r="F162" s="10">
        <v>1879.2</v>
      </c>
      <c r="G162" s="8">
        <v>36</v>
      </c>
    </row>
    <row r="163" spans="1:7" x14ac:dyDescent="0.2">
      <c r="A163" s="7">
        <v>2948</v>
      </c>
      <c r="B163" s="7" t="s">
        <v>252</v>
      </c>
      <c r="C163" s="8">
        <v>7.2</v>
      </c>
      <c r="D163" s="8">
        <v>36</v>
      </c>
      <c r="E163" s="9" t="s">
        <v>103</v>
      </c>
      <c r="F163" s="10">
        <v>1879.2</v>
      </c>
      <c r="G163" s="8">
        <v>36</v>
      </c>
    </row>
    <row r="164" spans="1:7" x14ac:dyDescent="0.2">
      <c r="A164" s="7">
        <v>301</v>
      </c>
      <c r="B164" s="7" t="s">
        <v>253</v>
      </c>
      <c r="C164" s="8">
        <v>7.2</v>
      </c>
      <c r="D164" s="8">
        <v>36</v>
      </c>
      <c r="E164" s="9" t="s">
        <v>103</v>
      </c>
      <c r="F164" s="10">
        <v>1879.2</v>
      </c>
      <c r="G164" s="8">
        <v>36</v>
      </c>
    </row>
    <row r="165" spans="1:7" x14ac:dyDescent="0.2">
      <c r="A165" s="7">
        <v>156</v>
      </c>
      <c r="B165" s="7" t="s">
        <v>254</v>
      </c>
      <c r="C165" s="8">
        <v>7.2</v>
      </c>
      <c r="D165" s="8">
        <v>36</v>
      </c>
      <c r="E165" s="9" t="s">
        <v>103</v>
      </c>
      <c r="F165" s="10">
        <v>1879.2</v>
      </c>
      <c r="G165" s="8">
        <v>36</v>
      </c>
    </row>
    <row r="166" spans="1:7" x14ac:dyDescent="0.2">
      <c r="A166" s="7">
        <v>214</v>
      </c>
      <c r="B166" s="7" t="s">
        <v>255</v>
      </c>
      <c r="C166" s="8">
        <v>7.2</v>
      </c>
      <c r="D166" s="8">
        <v>36</v>
      </c>
      <c r="E166" s="9" t="s">
        <v>103</v>
      </c>
      <c r="F166" s="10">
        <v>1879.2</v>
      </c>
      <c r="G166" s="8">
        <v>36</v>
      </c>
    </row>
    <row r="167" spans="1:7" x14ac:dyDescent="0.2">
      <c r="C167" s="8"/>
      <c r="D167" s="8" t="s">
        <v>103</v>
      </c>
      <c r="F167" s="10"/>
      <c r="G167" s="8"/>
    </row>
    <row r="168" spans="1:7" x14ac:dyDescent="0.2">
      <c r="B168" s="5" t="s">
        <v>256</v>
      </c>
      <c r="C168" s="8"/>
      <c r="D168" s="8" t="s">
        <v>103</v>
      </c>
      <c r="F168" s="10"/>
      <c r="G168" s="8"/>
    </row>
    <row r="169" spans="1:7" x14ac:dyDescent="0.2">
      <c r="A169" s="7">
        <v>1681</v>
      </c>
      <c r="B169" s="7" t="s">
        <v>257</v>
      </c>
      <c r="C169" s="8">
        <v>7</v>
      </c>
      <c r="D169" s="8">
        <v>35</v>
      </c>
      <c r="E169" s="9" t="s">
        <v>103</v>
      </c>
      <c r="F169" s="10">
        <v>1827</v>
      </c>
      <c r="G169" s="8">
        <v>35</v>
      </c>
    </row>
    <row r="170" spans="1:7" x14ac:dyDescent="0.2">
      <c r="A170" s="7">
        <v>985</v>
      </c>
      <c r="B170" s="7" t="s">
        <v>258</v>
      </c>
      <c r="C170" s="8">
        <v>7.2</v>
      </c>
      <c r="D170" s="8">
        <v>36</v>
      </c>
      <c r="E170" s="9" t="s">
        <v>103</v>
      </c>
      <c r="F170" s="10">
        <v>1879.2</v>
      </c>
      <c r="G170" s="8">
        <v>36</v>
      </c>
    </row>
    <row r="171" spans="1:7" x14ac:dyDescent="0.2">
      <c r="A171" s="7">
        <v>405</v>
      </c>
      <c r="B171" s="7" t="s">
        <v>259</v>
      </c>
      <c r="C171" s="8">
        <v>7.6</v>
      </c>
      <c r="D171" s="8">
        <v>38</v>
      </c>
      <c r="E171" s="9" t="s">
        <v>103</v>
      </c>
      <c r="F171" s="10">
        <v>1983.6000000000001</v>
      </c>
      <c r="G171" s="8">
        <v>38</v>
      </c>
    </row>
    <row r="172" spans="1:7" x14ac:dyDescent="0.2">
      <c r="A172" s="7">
        <v>2143</v>
      </c>
      <c r="B172" s="7" t="s">
        <v>260</v>
      </c>
      <c r="C172" s="8">
        <v>7.2</v>
      </c>
      <c r="D172" s="8">
        <v>36</v>
      </c>
      <c r="E172" s="9" t="s">
        <v>103</v>
      </c>
      <c r="F172" s="10">
        <v>1879.2</v>
      </c>
      <c r="G172" s="8">
        <v>36</v>
      </c>
    </row>
    <row r="173" spans="1:7" x14ac:dyDescent="0.2">
      <c r="A173" s="7">
        <v>35</v>
      </c>
      <c r="B173" s="7" t="s">
        <v>261</v>
      </c>
      <c r="C173" s="8">
        <v>7.2</v>
      </c>
      <c r="D173" s="8">
        <v>36</v>
      </c>
      <c r="E173" s="9" t="s">
        <v>103</v>
      </c>
      <c r="F173" s="10">
        <v>1879.2</v>
      </c>
      <c r="G173" s="8">
        <v>36</v>
      </c>
    </row>
    <row r="174" spans="1:7" x14ac:dyDescent="0.2">
      <c r="A174" s="7">
        <v>3768</v>
      </c>
      <c r="B174" s="7" t="s">
        <v>262</v>
      </c>
      <c r="C174" s="8">
        <v>8</v>
      </c>
      <c r="D174" s="8">
        <v>40</v>
      </c>
      <c r="E174" s="9" t="s">
        <v>103</v>
      </c>
      <c r="F174" s="10">
        <v>2088</v>
      </c>
      <c r="G174" s="8">
        <v>40</v>
      </c>
    </row>
    <row r="175" spans="1:7" ht="16" thickBot="1" x14ac:dyDescent="0.25">
      <c r="A175" s="7">
        <v>3855</v>
      </c>
      <c r="B175" s="11" t="s">
        <v>263</v>
      </c>
      <c r="C175" s="12">
        <v>7.6</v>
      </c>
      <c r="D175" s="12">
        <v>38</v>
      </c>
      <c r="E175" s="13" t="s">
        <v>103</v>
      </c>
      <c r="F175" s="14">
        <v>1983.6000000000001</v>
      </c>
      <c r="G175" s="12">
        <v>38</v>
      </c>
    </row>
    <row r="176" spans="1:7" ht="16" thickTop="1" x14ac:dyDescent="0.2">
      <c r="A176" s="7" t="s">
        <v>103</v>
      </c>
      <c r="C176" s="8"/>
      <c r="D176" s="8" t="s">
        <v>103</v>
      </c>
      <c r="F176" s="10"/>
      <c r="G176" s="8" t="s">
        <v>103</v>
      </c>
    </row>
    <row r="177" spans="1:7" x14ac:dyDescent="0.2">
      <c r="A177" s="7" t="s">
        <v>103</v>
      </c>
      <c r="C177" s="8"/>
      <c r="D177" s="8" t="s">
        <v>103</v>
      </c>
      <c r="F177" s="10"/>
      <c r="G177" s="8" t="s">
        <v>103</v>
      </c>
    </row>
    <row r="178" spans="1:7" x14ac:dyDescent="0.2">
      <c r="A178" s="7" t="s">
        <v>103</v>
      </c>
      <c r="C178" s="8"/>
      <c r="D178" s="8" t="s">
        <v>103</v>
      </c>
      <c r="F178" s="10"/>
      <c r="G178" s="8" t="s">
        <v>103</v>
      </c>
    </row>
    <row r="179" spans="1:7" x14ac:dyDescent="0.2">
      <c r="A179" s="7" t="s">
        <v>103</v>
      </c>
      <c r="C179" s="8"/>
      <c r="D179" s="8" t="s">
        <v>103</v>
      </c>
      <c r="F179" s="10"/>
      <c r="G179" s="8" t="s">
        <v>103</v>
      </c>
    </row>
    <row r="180" spans="1:7" x14ac:dyDescent="0.2">
      <c r="A180" s="7" t="s">
        <v>103</v>
      </c>
      <c r="C180" s="8"/>
      <c r="D180" s="8" t="s">
        <v>103</v>
      </c>
      <c r="F180" s="10"/>
      <c r="G180" s="8" t="s">
        <v>103</v>
      </c>
    </row>
    <row r="181" spans="1:7" x14ac:dyDescent="0.2">
      <c r="A181" s="7" t="s">
        <v>103</v>
      </c>
      <c r="C181" s="8"/>
      <c r="D181" s="8" t="s">
        <v>103</v>
      </c>
      <c r="F181" s="10"/>
      <c r="G181" s="8" t="s">
        <v>103</v>
      </c>
    </row>
    <row r="182" spans="1:7" x14ac:dyDescent="0.2">
      <c r="A182" s="7" t="s">
        <v>103</v>
      </c>
      <c r="C182" s="8"/>
      <c r="D182" s="8" t="s">
        <v>103</v>
      </c>
      <c r="F182" s="10"/>
      <c r="G182" s="8" t="s">
        <v>103</v>
      </c>
    </row>
    <row r="183" spans="1:7" x14ac:dyDescent="0.2">
      <c r="A183" s="7" t="s">
        <v>103</v>
      </c>
    </row>
    <row r="184" spans="1:7" x14ac:dyDescent="0.2">
      <c r="A184" s="7" t="s">
        <v>103</v>
      </c>
    </row>
    <row r="185" spans="1:7" x14ac:dyDescent="0.2">
      <c r="A185" s="7"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Hoofdstuk 1 - Onderzoekcaos 202</vt:lpstr>
      <vt:lpstr>Hoofdstuk 2 - Alle reguliere ca</vt:lpstr>
      <vt:lpstr>Hoofdstuk 3 - Overzicht contrac</vt:lpstr>
      <vt:lpstr>Hoofdstuk 4 - Laagste loonschal</vt:lpstr>
      <vt:lpstr>Hoofdstuk 5 - BWA 2024</vt:lpstr>
      <vt:lpstr>Hoofdstuk 6 - Oudere werknemers</vt:lpstr>
      <vt:lpstr>Hoofdstuk 7 - Afstand tot de ar</vt:lpstr>
      <vt:lpstr>Hoofdstuk 9 - Normale arbeidsdu</vt:lpstr>
      <vt:lpstr>Hoofdstuk 10 - Sociale fondsen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 Piazolo</dc:creator>
  <cp:lastModifiedBy>Lorenz Piazolo</cp:lastModifiedBy>
  <dcterms:created xsi:type="dcterms:W3CDTF">2025-08-12T18:00:19Z</dcterms:created>
  <dcterms:modified xsi:type="dcterms:W3CDTF">2025-08-14T10:20:49Z</dcterms:modified>
</cp:coreProperties>
</file>