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 Repos\EDI Import 2025\TestData\"/>
    </mc:Choice>
  </mc:AlternateContent>
  <xr:revisionPtr revIDLastSave="0" documentId="13_ncr:1_{D90FFC4B-E8EA-4B77-9FAE-CE0AC228EC41}" xr6:coauthVersionLast="47" xr6:coauthVersionMax="47" xr10:uidLastSave="{00000000-0000-0000-0000-000000000000}"/>
  <bookViews>
    <workbookView xWindow="9360" yWindow="1170" windowWidth="33285" windowHeight="19485" xr2:uid="{099231A2-00BA-48EC-B109-34C0BF85A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9" i="1" l="1" a="1"/>
  <c r="W219" i="1" s="1"/>
  <c r="W218" i="1" a="1"/>
  <c r="W218" i="1" s="1"/>
  <c r="W217" i="1" a="1"/>
  <c r="W217" i="1" s="1"/>
  <c r="W216" i="1" a="1"/>
  <c r="W216" i="1" s="1"/>
  <c r="W215" i="1" a="1"/>
  <c r="W215" i="1" s="1"/>
  <c r="W214" i="1" a="1"/>
  <c r="W214" i="1" s="1"/>
  <c r="W213" i="1" a="1"/>
  <c r="W213" i="1" s="1"/>
  <c r="W212" i="1" a="1"/>
  <c r="W212" i="1" s="1"/>
  <c r="W211" i="1" a="1"/>
  <c r="W211" i="1" s="1"/>
  <c r="W210" i="1" a="1"/>
  <c r="W210" i="1" s="1"/>
  <c r="W209" i="1" a="1"/>
  <c r="W209" i="1" s="1"/>
  <c r="W208" i="1" a="1"/>
  <c r="W208" i="1" s="1"/>
  <c r="W207" i="1" a="1"/>
  <c r="W207" i="1" s="1"/>
  <c r="W206" i="1" a="1"/>
  <c r="W206" i="1" s="1"/>
  <c r="W205" i="1" a="1"/>
  <c r="W205" i="1" s="1"/>
  <c r="W204" i="1" a="1"/>
  <c r="W204" i="1" s="1"/>
  <c r="W203" i="1" a="1"/>
  <c r="W203" i="1" s="1"/>
  <c r="W202" i="1" a="1"/>
  <c r="W202" i="1" s="1"/>
  <c r="W201" i="1" a="1"/>
  <c r="W201" i="1" s="1"/>
  <c r="W200" i="1" a="1"/>
  <c r="W200" i="1" s="1"/>
  <c r="W199" i="1" a="1"/>
  <c r="W199" i="1" s="1"/>
  <c r="W198" i="1" a="1"/>
  <c r="W198" i="1" s="1"/>
  <c r="W197" i="1" a="1"/>
  <c r="W197" i="1" s="1"/>
  <c r="W196" i="1" a="1"/>
  <c r="W196" i="1" s="1"/>
  <c r="W195" i="1" a="1"/>
  <c r="W195" i="1" s="1"/>
  <c r="W194" i="1" a="1"/>
  <c r="W194" i="1" s="1"/>
  <c r="W193" i="1" a="1"/>
  <c r="W193" i="1" s="1"/>
  <c r="W192" i="1" a="1"/>
  <c r="W192" i="1" s="1"/>
  <c r="W191" i="1" a="1"/>
  <c r="W191" i="1" s="1"/>
  <c r="W190" i="1" a="1"/>
  <c r="W190" i="1" s="1"/>
  <c r="W189" i="1" a="1"/>
  <c r="W189" i="1" s="1"/>
  <c r="W188" i="1" a="1"/>
  <c r="W188" i="1" s="1"/>
  <c r="W187" i="1" a="1"/>
  <c r="W187" i="1" s="1"/>
  <c r="W186" i="1" a="1"/>
  <c r="W186" i="1" s="1"/>
  <c r="W185" i="1" a="1"/>
  <c r="W185" i="1" s="1"/>
  <c r="W184" i="1" a="1"/>
  <c r="W184" i="1" s="1"/>
  <c r="W183" i="1" a="1"/>
  <c r="W183" i="1" s="1"/>
  <c r="W182" i="1" a="1"/>
  <c r="W182" i="1" s="1"/>
  <c r="W181" i="1" a="1"/>
  <c r="W181" i="1" s="1"/>
  <c r="W180" i="1" a="1"/>
  <c r="W180" i="1" s="1"/>
  <c r="W179" i="1" a="1"/>
  <c r="W179" i="1" s="1"/>
  <c r="W178" i="1" a="1"/>
  <c r="W178" i="1" s="1"/>
  <c r="W177" i="1" a="1"/>
  <c r="W177" i="1" s="1"/>
  <c r="W176" i="1" a="1"/>
  <c r="W176" i="1" s="1"/>
  <c r="W175" i="1" a="1"/>
  <c r="W175" i="1" s="1"/>
  <c r="W174" i="1" a="1"/>
  <c r="W174" i="1" s="1"/>
  <c r="W173" i="1" a="1"/>
  <c r="W173" i="1" s="1"/>
  <c r="W172" i="1" a="1"/>
  <c r="W172" i="1" s="1"/>
  <c r="W171" i="1" a="1"/>
  <c r="W171" i="1" s="1"/>
  <c r="W170" i="1" a="1"/>
  <c r="W170" i="1" s="1"/>
  <c r="W169" i="1" a="1"/>
  <c r="W169" i="1" s="1"/>
  <c r="W168" i="1" a="1"/>
  <c r="W168" i="1" s="1"/>
  <c r="W167" i="1" a="1"/>
  <c r="W167" i="1" s="1"/>
  <c r="W166" i="1" a="1"/>
  <c r="W166" i="1" s="1"/>
  <c r="W165" i="1" a="1"/>
  <c r="W165" i="1" s="1"/>
  <c r="W164" i="1" a="1"/>
  <c r="W164" i="1" s="1"/>
  <c r="W163" i="1" a="1"/>
  <c r="W163" i="1" s="1"/>
  <c r="W162" i="1" a="1"/>
  <c r="W162" i="1" s="1"/>
  <c r="W161" i="1" a="1"/>
  <c r="W161" i="1" s="1"/>
  <c r="W160" i="1" a="1"/>
  <c r="W160" i="1" s="1"/>
  <c r="W159" i="1" a="1"/>
  <c r="W159" i="1" s="1"/>
  <c r="W158" i="1" a="1"/>
  <c r="W158" i="1" s="1"/>
  <c r="W157" i="1" a="1"/>
  <c r="W157" i="1" s="1"/>
  <c r="W156" i="1" a="1"/>
  <c r="W156" i="1" s="1"/>
  <c r="W155" i="1" a="1"/>
  <c r="W155" i="1" s="1"/>
  <c r="W154" i="1" a="1"/>
  <c r="W154" i="1" s="1"/>
  <c r="W153" i="1" a="1"/>
  <c r="W153" i="1" s="1"/>
  <c r="W152" i="1" a="1"/>
  <c r="W152" i="1" s="1"/>
  <c r="W151" i="1" a="1"/>
  <c r="W151" i="1" s="1"/>
  <c r="W150" i="1" a="1"/>
  <c r="W150" i="1" s="1"/>
  <c r="W149" i="1" a="1"/>
  <c r="W149" i="1" s="1"/>
  <c r="W148" i="1" a="1"/>
  <c r="W148" i="1" s="1"/>
  <c r="W147" i="1" a="1"/>
  <c r="W147" i="1" s="1"/>
  <c r="W146" i="1" a="1"/>
  <c r="W146" i="1" s="1"/>
  <c r="W145" i="1" a="1"/>
  <c r="W145" i="1" s="1"/>
  <c r="W144" i="1" a="1"/>
  <c r="W144" i="1" s="1"/>
  <c r="W143" i="1" a="1"/>
  <c r="W143" i="1" s="1"/>
  <c r="W142" i="1" a="1"/>
  <c r="W142" i="1" s="1"/>
  <c r="W141" i="1" a="1"/>
  <c r="W141" i="1" s="1"/>
  <c r="W140" i="1" a="1"/>
  <c r="W140" i="1" s="1"/>
  <c r="W139" i="1" a="1"/>
  <c r="W139" i="1" s="1"/>
  <c r="W138" i="1" a="1"/>
  <c r="W138" i="1" s="1"/>
  <c r="W137" i="1" a="1"/>
  <c r="W137" i="1" s="1"/>
  <c r="W136" i="1" a="1"/>
  <c r="W136" i="1" s="1"/>
  <c r="W135" i="1" a="1"/>
  <c r="W135" i="1" s="1"/>
  <c r="W134" i="1" a="1"/>
  <c r="W134" i="1" s="1"/>
  <c r="W133" i="1" a="1"/>
  <c r="W133" i="1" s="1"/>
  <c r="W132" i="1" a="1"/>
  <c r="W132" i="1" s="1"/>
  <c r="W131" i="1" a="1"/>
  <c r="W131" i="1" s="1"/>
  <c r="W130" i="1" a="1"/>
  <c r="W130" i="1" s="1"/>
  <c r="W129" i="1" a="1"/>
  <c r="W129" i="1" s="1"/>
  <c r="W128" i="1" a="1"/>
  <c r="W128" i="1" s="1"/>
  <c r="W127" i="1" a="1"/>
  <c r="W127" i="1" s="1"/>
  <c r="W126" i="1" a="1"/>
  <c r="W126" i="1" s="1"/>
  <c r="W125" i="1" a="1"/>
  <c r="W125" i="1" s="1"/>
  <c r="W124" i="1" a="1"/>
  <c r="W124" i="1" s="1"/>
  <c r="W123" i="1" a="1"/>
  <c r="W123" i="1" s="1"/>
  <c r="W122" i="1" a="1"/>
  <c r="W122" i="1" s="1"/>
  <c r="W121" i="1" a="1"/>
  <c r="W121" i="1" s="1"/>
  <c r="W120" i="1" a="1"/>
  <c r="W120" i="1" s="1"/>
  <c r="W119" i="1" a="1"/>
  <c r="W119" i="1" s="1"/>
  <c r="W118" i="1" a="1"/>
  <c r="W118" i="1" s="1"/>
  <c r="W117" i="1" a="1"/>
  <c r="W117" i="1" s="1"/>
  <c r="W116" i="1" a="1"/>
  <c r="W116" i="1" s="1"/>
  <c r="W115" i="1" a="1"/>
  <c r="W115" i="1" s="1"/>
  <c r="W114" i="1" a="1"/>
  <c r="W114" i="1" s="1"/>
  <c r="W113" i="1" a="1"/>
  <c r="W113" i="1" s="1"/>
  <c r="W112" i="1" a="1"/>
  <c r="W112" i="1" s="1"/>
  <c r="W111" i="1" a="1"/>
  <c r="W111" i="1" s="1"/>
  <c r="W110" i="1" a="1"/>
  <c r="W110" i="1" s="1"/>
  <c r="W109" i="1" a="1"/>
  <c r="W109" i="1" s="1"/>
  <c r="W108" i="1" a="1"/>
  <c r="W108" i="1" s="1"/>
  <c r="W107" i="1" a="1"/>
  <c r="W107" i="1" s="1"/>
  <c r="W106" i="1" a="1"/>
  <c r="W106" i="1" s="1"/>
  <c r="W105" i="1" a="1"/>
  <c r="W105" i="1" s="1"/>
  <c r="W104" i="1" a="1"/>
  <c r="W104" i="1" s="1"/>
  <c r="W103" i="1" a="1"/>
  <c r="W103" i="1" s="1"/>
  <c r="W102" i="1" a="1"/>
  <c r="W102" i="1" s="1"/>
  <c r="W101" i="1" a="1"/>
  <c r="W101" i="1" s="1"/>
  <c r="W100" i="1" a="1"/>
  <c r="W100" i="1" s="1"/>
  <c r="W99" i="1" a="1"/>
  <c r="W99" i="1" s="1"/>
  <c r="W98" i="1" a="1"/>
  <c r="W98" i="1" s="1"/>
  <c r="W97" i="1" a="1"/>
  <c r="W97" i="1" s="1"/>
  <c r="W96" i="1" a="1"/>
  <c r="W96" i="1" s="1"/>
  <c r="W95" i="1" a="1"/>
  <c r="W95" i="1" s="1"/>
  <c r="W94" i="1" a="1"/>
  <c r="W94" i="1" s="1"/>
  <c r="W93" i="1" a="1"/>
  <c r="W93" i="1" s="1"/>
  <c r="W92" i="1" a="1"/>
  <c r="W92" i="1" s="1"/>
  <c r="W91" i="1" a="1"/>
  <c r="W91" i="1" s="1"/>
  <c r="W90" i="1" a="1"/>
  <c r="W90" i="1" s="1"/>
  <c r="W89" i="1" a="1"/>
  <c r="W89" i="1" s="1"/>
  <c r="W88" i="1" a="1"/>
  <c r="W88" i="1" s="1"/>
  <c r="W87" i="1" a="1"/>
  <c r="W87" i="1" s="1"/>
  <c r="W86" i="1" a="1"/>
  <c r="W86" i="1" s="1"/>
  <c r="W85" i="1" a="1"/>
  <c r="W85" i="1" s="1"/>
  <c r="W84" i="1" a="1"/>
  <c r="W84" i="1" s="1"/>
  <c r="W83" i="1" a="1"/>
  <c r="W83" i="1" s="1"/>
  <c r="W82" i="1" a="1"/>
  <c r="W82" i="1" s="1"/>
  <c r="W81" i="1" a="1"/>
  <c r="W81" i="1" s="1"/>
  <c r="W80" i="1" a="1"/>
  <c r="W80" i="1" s="1"/>
  <c r="W79" i="1" a="1"/>
  <c r="W79" i="1" s="1"/>
  <c r="W78" i="1" a="1"/>
  <c r="W78" i="1" s="1"/>
  <c r="W77" i="1" a="1"/>
  <c r="W77" i="1" s="1"/>
  <c r="W76" i="1" a="1"/>
  <c r="W76" i="1" s="1"/>
  <c r="W75" i="1" a="1"/>
  <c r="W75" i="1" s="1"/>
  <c r="W74" i="1" a="1"/>
  <c r="W74" i="1" s="1"/>
  <c r="W73" i="1" a="1"/>
  <c r="W73" i="1" s="1"/>
  <c r="W72" i="1" a="1"/>
  <c r="W72" i="1" s="1"/>
  <c r="W71" i="1" a="1"/>
  <c r="W71" i="1" s="1"/>
  <c r="W70" i="1" a="1"/>
  <c r="W70" i="1" s="1"/>
  <c r="W69" i="1" a="1"/>
  <c r="W69" i="1" s="1"/>
  <c r="W68" i="1" a="1"/>
  <c r="W68" i="1" s="1"/>
  <c r="W67" i="1" a="1"/>
  <c r="W67" i="1" s="1"/>
  <c r="W66" i="1" a="1"/>
  <c r="W66" i="1" s="1"/>
  <c r="W65" i="1" a="1"/>
  <c r="W65" i="1" s="1"/>
  <c r="W64" i="1" a="1"/>
  <c r="W64" i="1" s="1"/>
  <c r="W63" i="1" a="1"/>
  <c r="W63" i="1" s="1"/>
  <c r="W62" i="1" a="1"/>
  <c r="W62" i="1" s="1"/>
  <c r="W61" i="1" a="1"/>
  <c r="W61" i="1" s="1"/>
  <c r="W60" i="1" a="1"/>
  <c r="W60" i="1" s="1"/>
  <c r="W59" i="1" a="1"/>
  <c r="W59" i="1" s="1"/>
  <c r="W58" i="1" a="1"/>
  <c r="W58" i="1" s="1"/>
  <c r="W57" i="1" a="1"/>
  <c r="W57" i="1" s="1"/>
  <c r="W56" i="1" a="1"/>
  <c r="W56" i="1" s="1"/>
  <c r="W55" i="1" a="1"/>
  <c r="W55" i="1" s="1"/>
  <c r="W54" i="1" a="1"/>
  <c r="W54" i="1" s="1"/>
  <c r="W53" i="1" a="1"/>
  <c r="W53" i="1" s="1"/>
  <c r="W52" i="1" a="1"/>
  <c r="W52" i="1" s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 a="1"/>
  <c r="W45" i="1" s="1"/>
  <c r="W44" i="1" a="1"/>
  <c r="W44" i="1" s="1"/>
  <c r="W43" i="1" a="1"/>
  <c r="W43" i="1" s="1"/>
  <c r="W42" i="1" a="1"/>
  <c r="W42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9" i="1" a="1"/>
  <c r="W29" i="1" s="1"/>
  <c r="W28" i="1" a="1"/>
  <c r="W28" i="1" s="1"/>
  <c r="W27" i="1" a="1"/>
  <c r="W27" i="1" s="1"/>
  <c r="W26" i="1" a="1"/>
  <c r="W26" i="1" s="1"/>
  <c r="W25" i="1" a="1"/>
  <c r="W25" i="1" s="1"/>
  <c r="W24" i="1" a="1"/>
  <c r="W24" i="1" s="1"/>
  <c r="W23" i="1" a="1"/>
  <c r="W23" i="1" s="1"/>
  <c r="W22" i="1" a="1"/>
  <c r="W22" i="1" s="1"/>
  <c r="W21" i="1" a="1"/>
  <c r="W21" i="1" s="1"/>
  <c r="W20" i="1" a="1"/>
  <c r="W20" i="1" s="1"/>
  <c r="W19" i="1" a="1"/>
  <c r="W19" i="1" s="1"/>
  <c r="W18" i="1" a="1"/>
  <c r="W18" i="1" s="1"/>
  <c r="W17" i="1" a="1"/>
  <c r="W17" i="1" s="1"/>
  <c r="W16" i="1" a="1"/>
  <c r="W16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W2" i="1" a="1"/>
  <c r="W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<sst xmlns="http://schemas.openxmlformats.org/spreadsheetml/2006/main" count="300" uniqueCount="17">
  <si>
    <t>DetailLineID</t>
  </si>
  <si>
    <t>HeaderID</t>
  </si>
  <si>
    <t>BatchID</t>
  </si>
  <si>
    <t>CustomersPartNumber</t>
  </si>
  <si>
    <t>OrderQty</t>
  </si>
  <si>
    <t>UnitofMeasure</t>
  </si>
  <si>
    <t>UnitPrice</t>
  </si>
  <si>
    <t>PurchaseOrderLine</t>
  </si>
  <si>
    <t>AdditionalPartNumber</t>
  </si>
  <si>
    <t>CustPOLineNo</t>
  </si>
  <si>
    <t>EA</t>
  </si>
  <si>
    <t>CTN</t>
  </si>
  <si>
    <t>CA</t>
  </si>
  <si>
    <t>CT</t>
  </si>
  <si>
    <t>5201-2001</t>
  </si>
  <si>
    <t>2001-2101</t>
  </si>
  <si>
    <t>4001-2101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</si>
</sst>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BA8D-7041-4BE9-8B72-C3C6D5F9223A}">
  <dimension ref="A1:AC219"/>
  <sheetViews>
    <sheetView tabSelected="1" workbookViewId="0">
      <selection activeCell="I1" sqref="I1"/>
    </sheetView>
  </sheetViews>
  <sheetFormatPr defaultRowHeight="15" x14ac:dyDescent="0.25"/>
  <cols>
    <col min="4" max="4" width="21.42578125" style="1" customWidth="1"/>
    <col min="9" max="9" width="16.7109375" style="1" customWidth="1"/>
    <col min="10" max="10" width="14.5703125" customWidth="1"/>
    <col min="11" max="11" width="3.28515625" style="2" customWidth="1"/>
    <col min="15" max="15" width="17.7109375" style="1" customWidth="1"/>
    <col min="20" max="20" width="16.7109375" style="1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L1" t="s">
        <v>0</v>
      </c>
      <c r="M1" t="s">
        <v>1</v>
      </c>
      <c r="N1" t="s">
        <v>2</v>
      </c>
      <c r="O1" s="1" t="s">
        <v>3</v>
      </c>
      <c r="P1" t="s">
        <v>4</v>
      </c>
      <c r="Q1" t="s">
        <v>5</v>
      </c>
      <c r="R1" t="s">
        <v>6</v>
      </c>
      <c r="S1" t="s">
        <v>7</v>
      </c>
      <c r="T1" s="1" t="s">
        <v>8</v>
      </c>
      <c r="U1" t="s">
        <v>9</v>
      </c>
    </row>
    <row r="2" spans="1:29" x14ac:dyDescent="0.25">
      <c r="A2">
        <v>126973</v>
      </c>
      <c r="B2">
        <v>23942</v>
      </c>
      <c r="C2">
        <v>30119485</v>
      </c>
      <c r="D2" s="1">
        <v>9310270918020</v>
      </c>
      <c r="E2">
        <v>6</v>
      </c>
      <c r="F2" t="s">
        <v>10</v>
      </c>
      <c r="G2">
        <v>31.85</v>
      </c>
      <c r="H2">
        <v>1</v>
      </c>
      <c r="J2">
        <v>1</v>
      </c>
      <c r="L2">
        <v>127191</v>
      </c>
      <c r="M2">
        <v>23983</v>
      </c>
      <c r="N2">
        <v>30119526</v>
      </c>
      <c r="O2" s="1">
        <v>9310270918020</v>
      </c>
      <c r="P2">
        <v>6</v>
      </c>
      <c r="Q2" t="s">
        <v>10</v>
      </c>
      <c r="R2">
        <v>31.85</v>
      </c>
      <c r="S2">
        <v>1</v>
      </c>
      <c r="U2">
        <v>1</v>
      </c>
      <c r="W2" t="str" cm="1">
        <f t="array" ref="W2:AC2">IF(O2:U2=D2:J2,"Match", "No Match")</f>
        <v>Match</v>
      </c>
      <c r="X2" t="str">
        <v>Match</v>
      </c>
      <c r="Y2" t="str">
        <v>Match</v>
      </c>
      <c r="Z2" t="str">
        <v>Match</v>
      </c>
      <c r="AA2" t="str">
        <v>Match</v>
      </c>
      <c r="AB2" t="str">
        <v>Match</v>
      </c>
      <c r="AC2" t="str">
        <v>Match</v>
      </c>
    </row>
    <row r="3" spans="1:29" x14ac:dyDescent="0.25">
      <c r="A3">
        <v>126974</v>
      </c>
      <c r="B3">
        <v>23942</v>
      </c>
      <c r="C3">
        <v>30119485</v>
      </c>
      <c r="D3" s="1">
        <v>9310270013008</v>
      </c>
      <c r="E3">
        <v>66</v>
      </c>
      <c r="F3" t="s">
        <v>10</v>
      </c>
      <c r="G3">
        <v>32.28</v>
      </c>
      <c r="H3">
        <v>2</v>
      </c>
      <c r="J3">
        <v>2</v>
      </c>
      <c r="L3">
        <v>127192</v>
      </c>
      <c r="M3">
        <v>23983</v>
      </c>
      <c r="N3">
        <v>30119526</v>
      </c>
      <c r="O3" s="1">
        <v>9310270013008</v>
      </c>
      <c r="P3">
        <v>66</v>
      </c>
      <c r="Q3" t="s">
        <v>10</v>
      </c>
      <c r="R3">
        <v>32.28</v>
      </c>
      <c r="S3">
        <v>2</v>
      </c>
      <c r="U3">
        <v>2</v>
      </c>
      <c r="W3" t="str" cm="1">
        <f t="array" ref="W3:AC3">IF(O2:U2=D2:J2,"Match", "No Match")</f>
        <v>Match</v>
      </c>
      <c r="X3" t="str">
        <v>Match</v>
      </c>
      <c r="Y3" t="str">
        <v>Match</v>
      </c>
      <c r="Z3" t="str">
        <v>Match</v>
      </c>
      <c r="AA3" t="str">
        <v>Match</v>
      </c>
      <c r="AB3" t="str">
        <v>Match</v>
      </c>
      <c r="AC3" t="str">
        <v>Match</v>
      </c>
    </row>
    <row r="4" spans="1:29" x14ac:dyDescent="0.25">
      <c r="A4">
        <v>126975</v>
      </c>
      <c r="B4">
        <v>23942</v>
      </c>
      <c r="C4">
        <v>30119485</v>
      </c>
      <c r="D4" s="1">
        <v>9310270016016</v>
      </c>
      <c r="E4">
        <v>36</v>
      </c>
      <c r="F4" t="s">
        <v>11</v>
      </c>
      <c r="G4">
        <v>20.03</v>
      </c>
      <c r="H4">
        <v>3</v>
      </c>
      <c r="J4">
        <v>3</v>
      </c>
      <c r="L4">
        <v>127193</v>
      </c>
      <c r="M4">
        <v>23983</v>
      </c>
      <c r="N4">
        <v>30119526</v>
      </c>
      <c r="O4" s="1">
        <v>9310270016016</v>
      </c>
      <c r="P4">
        <v>36</v>
      </c>
      <c r="Q4" t="s">
        <v>11</v>
      </c>
      <c r="R4">
        <v>20.03</v>
      </c>
      <c r="S4">
        <v>3</v>
      </c>
      <c r="U4">
        <v>3</v>
      </c>
      <c r="W4" t="str" cm="1">
        <f t="array" ref="W4:AC4">IF(O3:U3=D3:J3,"Match", "No Match")</f>
        <v>Match</v>
      </c>
      <c r="X4" t="str">
        <v>Match</v>
      </c>
      <c r="Y4" t="str">
        <v>Match</v>
      </c>
      <c r="Z4" t="str">
        <v>Match</v>
      </c>
      <c r="AA4" t="str">
        <v>Match</v>
      </c>
      <c r="AB4" t="str">
        <v>Match</v>
      </c>
      <c r="AC4" t="str">
        <v>Match</v>
      </c>
    </row>
    <row r="5" spans="1:29" x14ac:dyDescent="0.25">
      <c r="A5">
        <v>126976</v>
      </c>
      <c r="B5">
        <v>23942</v>
      </c>
      <c r="C5">
        <v>30119485</v>
      </c>
      <c r="D5" s="1">
        <v>9310270010007</v>
      </c>
      <c r="E5">
        <v>6</v>
      </c>
      <c r="F5" t="s">
        <v>10</v>
      </c>
      <c r="G5">
        <v>40</v>
      </c>
      <c r="H5">
        <v>4</v>
      </c>
      <c r="J5">
        <v>4</v>
      </c>
      <c r="L5">
        <v>127194</v>
      </c>
      <c r="M5">
        <v>23983</v>
      </c>
      <c r="N5">
        <v>30119526</v>
      </c>
      <c r="O5" s="1">
        <v>9310270010007</v>
      </c>
      <c r="P5">
        <v>6</v>
      </c>
      <c r="Q5" t="s">
        <v>10</v>
      </c>
      <c r="R5">
        <v>40</v>
      </c>
      <c r="S5">
        <v>4</v>
      </c>
      <c r="U5">
        <v>4</v>
      </c>
      <c r="W5" t="str" cm="1">
        <f t="array" ref="W5:AC5">IF(O4:U4=D4:J4,"Match", "No Match")</f>
        <v>Match</v>
      </c>
      <c r="X5" t="str">
        <v>Match</v>
      </c>
      <c r="Y5" t="str">
        <v>Match</v>
      </c>
      <c r="Z5" t="str">
        <v>Match</v>
      </c>
      <c r="AA5" t="str">
        <v>Match</v>
      </c>
      <c r="AB5" t="str">
        <v>Match</v>
      </c>
      <c r="AC5" t="str">
        <v>Match</v>
      </c>
    </row>
    <row r="6" spans="1:29" x14ac:dyDescent="0.25">
      <c r="A6">
        <v>126977</v>
      </c>
      <c r="B6">
        <v>23942</v>
      </c>
      <c r="C6">
        <v>30119485</v>
      </c>
      <c r="D6" s="1">
        <v>19310270010110</v>
      </c>
      <c r="E6">
        <v>6</v>
      </c>
      <c r="F6" t="s">
        <v>11</v>
      </c>
      <c r="G6">
        <v>20.96</v>
      </c>
      <c r="H6">
        <v>5</v>
      </c>
      <c r="J6">
        <v>5</v>
      </c>
      <c r="L6">
        <v>127195</v>
      </c>
      <c r="M6">
        <v>23983</v>
      </c>
      <c r="N6">
        <v>30119526</v>
      </c>
      <c r="O6" s="1">
        <v>19310270010110</v>
      </c>
      <c r="P6">
        <v>6</v>
      </c>
      <c r="Q6" t="s">
        <v>11</v>
      </c>
      <c r="R6">
        <v>20.96</v>
      </c>
      <c r="S6">
        <v>5</v>
      </c>
      <c r="U6">
        <v>5</v>
      </c>
      <c r="W6" t="str" cm="1">
        <f t="array" ref="W6:AC6">IF(O5:U5=D5:J5,"Match", "No Match")</f>
        <v>Match</v>
      </c>
      <c r="X6" t="str">
        <v>Match</v>
      </c>
      <c r="Y6" t="str">
        <v>Match</v>
      </c>
      <c r="Z6" t="str">
        <v>Match</v>
      </c>
      <c r="AA6" t="str">
        <v>Match</v>
      </c>
      <c r="AB6" t="str">
        <v>Match</v>
      </c>
      <c r="AC6" t="str">
        <v>Match</v>
      </c>
    </row>
    <row r="7" spans="1:29" x14ac:dyDescent="0.25">
      <c r="A7">
        <v>126978</v>
      </c>
      <c r="B7">
        <v>23943</v>
      </c>
      <c r="C7">
        <v>30119486</v>
      </c>
      <c r="D7" s="1">
        <v>9310270918020</v>
      </c>
      <c r="E7">
        <v>12</v>
      </c>
      <c r="F7" t="s">
        <v>10</v>
      </c>
      <c r="G7">
        <v>31.85</v>
      </c>
      <c r="H7">
        <v>1</v>
      </c>
      <c r="J7">
        <v>1</v>
      </c>
      <c r="L7">
        <v>127196</v>
      </c>
      <c r="M7">
        <v>23984</v>
      </c>
      <c r="N7">
        <v>30119527</v>
      </c>
      <c r="O7" s="1">
        <v>9310270918020</v>
      </c>
      <c r="P7">
        <v>12</v>
      </c>
      <c r="Q7" t="s">
        <v>10</v>
      </c>
      <c r="R7">
        <v>31.85</v>
      </c>
      <c r="S7">
        <v>1</v>
      </c>
      <c r="U7">
        <v>1</v>
      </c>
      <c r="W7" t="str" cm="1">
        <f t="array" ref="W7:AC7">IF(O6:U6=D6:J6,"Match", "No Match")</f>
        <v>Match</v>
      </c>
      <c r="X7" t="str">
        <v>Match</v>
      </c>
      <c r="Y7" t="str">
        <v>Match</v>
      </c>
      <c r="Z7" t="str">
        <v>Match</v>
      </c>
      <c r="AA7" t="str">
        <v>Match</v>
      </c>
      <c r="AB7" t="str">
        <v>Match</v>
      </c>
      <c r="AC7" t="str">
        <v>Match</v>
      </c>
    </row>
    <row r="8" spans="1:29" x14ac:dyDescent="0.25">
      <c r="A8">
        <v>126979</v>
      </c>
      <c r="B8">
        <v>23943</v>
      </c>
      <c r="C8">
        <v>30119486</v>
      </c>
      <c r="D8" s="1">
        <v>9310270012001</v>
      </c>
      <c r="E8">
        <v>66</v>
      </c>
      <c r="F8" t="s">
        <v>10</v>
      </c>
      <c r="G8">
        <v>27.59</v>
      </c>
      <c r="H8">
        <v>2</v>
      </c>
      <c r="J8">
        <v>2</v>
      </c>
      <c r="L8">
        <v>127197</v>
      </c>
      <c r="M8">
        <v>23984</v>
      </c>
      <c r="N8">
        <v>30119527</v>
      </c>
      <c r="O8" s="1">
        <v>9310270012001</v>
      </c>
      <c r="P8">
        <v>66</v>
      </c>
      <c r="Q8" t="s">
        <v>10</v>
      </c>
      <c r="R8">
        <v>27.59</v>
      </c>
      <c r="S8">
        <v>2</v>
      </c>
      <c r="U8">
        <v>2</v>
      </c>
      <c r="W8" t="str" cm="1">
        <f t="array" ref="W8:AC8">IF(O7:U7=D7:J7,"Match", "No Match")</f>
        <v>Match</v>
      </c>
      <c r="X8" t="str">
        <v>Match</v>
      </c>
      <c r="Y8" t="str">
        <v>Match</v>
      </c>
      <c r="Z8" t="str">
        <v>Match</v>
      </c>
      <c r="AA8" t="str">
        <v>Match</v>
      </c>
      <c r="AB8" t="str">
        <v>Match</v>
      </c>
      <c r="AC8" t="str">
        <v>Match</v>
      </c>
    </row>
    <row r="9" spans="1:29" x14ac:dyDescent="0.25">
      <c r="A9">
        <v>126980</v>
      </c>
      <c r="B9">
        <v>23943</v>
      </c>
      <c r="C9">
        <v>30119486</v>
      </c>
      <c r="D9" s="1">
        <v>9310270007007</v>
      </c>
      <c r="E9">
        <v>48</v>
      </c>
      <c r="F9" t="s">
        <v>10</v>
      </c>
      <c r="G9">
        <v>42</v>
      </c>
      <c r="H9">
        <v>3</v>
      </c>
      <c r="J9">
        <v>3</v>
      </c>
      <c r="L9">
        <v>127198</v>
      </c>
      <c r="M9">
        <v>23984</v>
      </c>
      <c r="N9">
        <v>30119527</v>
      </c>
      <c r="O9" s="1">
        <v>9310270007007</v>
      </c>
      <c r="P9">
        <v>48</v>
      </c>
      <c r="Q9" t="s">
        <v>10</v>
      </c>
      <c r="R9">
        <v>42</v>
      </c>
      <c r="S9">
        <v>3</v>
      </c>
      <c r="U9">
        <v>3</v>
      </c>
      <c r="W9" t="str" cm="1">
        <f t="array" ref="W9:AC9">IF(O8:U8=D8:J8,"Match", "No Match")</f>
        <v>Match</v>
      </c>
      <c r="X9" t="str">
        <v>Match</v>
      </c>
      <c r="Y9" t="str">
        <v>Match</v>
      </c>
      <c r="Z9" t="str">
        <v>Match</v>
      </c>
      <c r="AA9" t="str">
        <v>Match</v>
      </c>
      <c r="AB9" t="str">
        <v>Match</v>
      </c>
      <c r="AC9" t="str">
        <v>Match</v>
      </c>
    </row>
    <row r="10" spans="1:29" x14ac:dyDescent="0.25">
      <c r="A10">
        <v>126981</v>
      </c>
      <c r="B10">
        <v>23943</v>
      </c>
      <c r="C10">
        <v>30119486</v>
      </c>
      <c r="D10" s="1">
        <v>9310270222318</v>
      </c>
      <c r="E10">
        <v>72</v>
      </c>
      <c r="F10" t="s">
        <v>11</v>
      </c>
      <c r="G10">
        <v>20.02</v>
      </c>
      <c r="H10">
        <v>4</v>
      </c>
      <c r="J10">
        <v>4</v>
      </c>
      <c r="L10">
        <v>127199</v>
      </c>
      <c r="M10">
        <v>23984</v>
      </c>
      <c r="N10">
        <v>30119527</v>
      </c>
      <c r="O10" s="1">
        <v>9310270222318</v>
      </c>
      <c r="P10">
        <v>72</v>
      </c>
      <c r="Q10" t="s">
        <v>11</v>
      </c>
      <c r="R10">
        <v>20.02</v>
      </c>
      <c r="S10">
        <v>4</v>
      </c>
      <c r="U10">
        <v>4</v>
      </c>
      <c r="W10" t="str" cm="1">
        <f t="array" ref="W10:AC10">IF(O9:U9=D9:J9,"Match", "No Match")</f>
        <v>Match</v>
      </c>
      <c r="X10" t="str">
        <v>Match</v>
      </c>
      <c r="Y10" t="str">
        <v>Match</v>
      </c>
      <c r="Z10" t="str">
        <v>Match</v>
      </c>
      <c r="AA10" t="str">
        <v>Match</v>
      </c>
      <c r="AB10" t="str">
        <v>Match</v>
      </c>
      <c r="AC10" t="str">
        <v>Match</v>
      </c>
    </row>
    <row r="11" spans="1:29" x14ac:dyDescent="0.25">
      <c r="A11">
        <v>126982</v>
      </c>
      <c r="B11">
        <v>23943</v>
      </c>
      <c r="C11">
        <v>30119486</v>
      </c>
      <c r="D11" s="1">
        <v>9310270015002</v>
      </c>
      <c r="E11">
        <v>66</v>
      </c>
      <c r="F11" t="s">
        <v>10</v>
      </c>
      <c r="G11">
        <v>27.11</v>
      </c>
      <c r="H11">
        <v>5</v>
      </c>
      <c r="J11">
        <v>5</v>
      </c>
      <c r="L11">
        <v>127200</v>
      </c>
      <c r="M11">
        <v>23984</v>
      </c>
      <c r="N11">
        <v>30119527</v>
      </c>
      <c r="O11" s="1">
        <v>9310270015002</v>
      </c>
      <c r="P11">
        <v>66</v>
      </c>
      <c r="Q11" t="s">
        <v>10</v>
      </c>
      <c r="R11">
        <v>27.11</v>
      </c>
      <c r="S11">
        <v>5</v>
      </c>
      <c r="U11">
        <v>5</v>
      </c>
      <c r="W11" t="str" cm="1">
        <f t="array" ref="W11:AC11">IF(O10:U10=D10:J10,"Match", "No Match")</f>
        <v>Match</v>
      </c>
      <c r="X11" t="str">
        <v>Match</v>
      </c>
      <c r="Y11" t="str">
        <v>Match</v>
      </c>
      <c r="Z11" t="str">
        <v>Match</v>
      </c>
      <c r="AA11" t="str">
        <v>Match</v>
      </c>
      <c r="AB11" t="str">
        <v>Match</v>
      </c>
      <c r="AC11" t="str">
        <v>Match</v>
      </c>
    </row>
    <row r="12" spans="1:29" x14ac:dyDescent="0.25">
      <c r="A12">
        <v>126983</v>
      </c>
      <c r="B12">
        <v>23943</v>
      </c>
      <c r="C12">
        <v>30119486</v>
      </c>
      <c r="D12" s="1">
        <v>9310270010007</v>
      </c>
      <c r="E12">
        <v>48</v>
      </c>
      <c r="F12" t="s">
        <v>10</v>
      </c>
      <c r="G12">
        <v>40</v>
      </c>
      <c r="H12">
        <v>6</v>
      </c>
      <c r="J12">
        <v>6</v>
      </c>
      <c r="L12">
        <v>127201</v>
      </c>
      <c r="M12">
        <v>23984</v>
      </c>
      <c r="N12">
        <v>30119527</v>
      </c>
      <c r="O12" s="1">
        <v>9310270010007</v>
      </c>
      <c r="P12">
        <v>48</v>
      </c>
      <c r="Q12" t="s">
        <v>10</v>
      </c>
      <c r="R12">
        <v>40</v>
      </c>
      <c r="S12">
        <v>6</v>
      </c>
      <c r="U12">
        <v>6</v>
      </c>
      <c r="W12" t="str" cm="1">
        <f t="array" ref="W12:AC12">IF(O11:U11=D11:J11,"Match", "No Match")</f>
        <v>Match</v>
      </c>
      <c r="X12" t="str">
        <v>Match</v>
      </c>
      <c r="Y12" t="str">
        <v>Match</v>
      </c>
      <c r="Z12" t="str">
        <v>Match</v>
      </c>
      <c r="AA12" t="str">
        <v>Match</v>
      </c>
      <c r="AB12" t="str">
        <v>Match</v>
      </c>
      <c r="AC12" t="str">
        <v>Match</v>
      </c>
    </row>
    <row r="13" spans="1:29" x14ac:dyDescent="0.25">
      <c r="A13">
        <v>126984</v>
      </c>
      <c r="B13">
        <v>23943</v>
      </c>
      <c r="C13">
        <v>30119486</v>
      </c>
      <c r="D13" s="1">
        <v>29310270160102</v>
      </c>
      <c r="E13">
        <v>24</v>
      </c>
      <c r="F13" t="s">
        <v>11</v>
      </c>
      <c r="G13">
        <v>26.21</v>
      </c>
      <c r="H13">
        <v>7</v>
      </c>
      <c r="J13">
        <v>7</v>
      </c>
      <c r="L13">
        <v>127202</v>
      </c>
      <c r="M13">
        <v>23984</v>
      </c>
      <c r="N13">
        <v>30119527</v>
      </c>
      <c r="O13" s="1">
        <v>29310270160102</v>
      </c>
      <c r="P13">
        <v>24</v>
      </c>
      <c r="Q13" t="s">
        <v>11</v>
      </c>
      <c r="R13">
        <v>26.21</v>
      </c>
      <c r="S13">
        <v>7</v>
      </c>
      <c r="U13">
        <v>7</v>
      </c>
      <c r="W13" t="str" cm="1">
        <f t="array" ref="W13:AC13">IF(O12:U12=D12:J12,"Match", "No Match")</f>
        <v>Match</v>
      </c>
      <c r="X13" t="str">
        <v>Match</v>
      </c>
      <c r="Y13" t="str">
        <v>Match</v>
      </c>
      <c r="Z13" t="str">
        <v>Match</v>
      </c>
      <c r="AA13" t="str">
        <v>Match</v>
      </c>
      <c r="AB13" t="str">
        <v>Match</v>
      </c>
      <c r="AC13" t="str">
        <v>Match</v>
      </c>
    </row>
    <row r="14" spans="1:29" x14ac:dyDescent="0.25">
      <c r="A14">
        <v>126985</v>
      </c>
      <c r="B14">
        <v>23944</v>
      </c>
      <c r="C14">
        <v>30119487</v>
      </c>
      <c r="D14" s="1">
        <v>29310270070104</v>
      </c>
      <c r="E14">
        <v>6</v>
      </c>
      <c r="F14" t="s">
        <v>11</v>
      </c>
      <c r="G14">
        <v>27.81</v>
      </c>
      <c r="H14">
        <v>1</v>
      </c>
      <c r="J14">
        <v>1</v>
      </c>
      <c r="L14">
        <v>127203</v>
      </c>
      <c r="M14">
        <v>23985</v>
      </c>
      <c r="N14">
        <v>30119528</v>
      </c>
      <c r="O14" s="1">
        <v>29310270070104</v>
      </c>
      <c r="P14">
        <v>6</v>
      </c>
      <c r="Q14" t="s">
        <v>11</v>
      </c>
      <c r="R14">
        <v>27.81</v>
      </c>
      <c r="S14">
        <v>1</v>
      </c>
      <c r="U14">
        <v>1</v>
      </c>
      <c r="W14" t="str" cm="1">
        <f t="array" ref="W14:AC14">IF(O13:U13=D13:J13,"Match", "No Match")</f>
        <v>Match</v>
      </c>
      <c r="X14" t="str">
        <v>Match</v>
      </c>
      <c r="Y14" t="str">
        <v>Match</v>
      </c>
      <c r="Z14" t="str">
        <v>Match</v>
      </c>
      <c r="AA14" t="str">
        <v>Match</v>
      </c>
      <c r="AB14" t="str">
        <v>Match</v>
      </c>
      <c r="AC14" t="str">
        <v>Match</v>
      </c>
    </row>
    <row r="15" spans="1:29" x14ac:dyDescent="0.25">
      <c r="A15">
        <v>126986</v>
      </c>
      <c r="B15">
        <v>23944</v>
      </c>
      <c r="C15">
        <v>30119487</v>
      </c>
      <c r="D15" s="1">
        <v>9310270013008</v>
      </c>
      <c r="E15">
        <v>18</v>
      </c>
      <c r="F15" t="s">
        <v>10</v>
      </c>
      <c r="G15">
        <v>32.28</v>
      </c>
      <c r="H15">
        <v>2</v>
      </c>
      <c r="J15">
        <v>2</v>
      </c>
      <c r="L15">
        <v>127204</v>
      </c>
      <c r="M15">
        <v>23985</v>
      </c>
      <c r="N15">
        <v>30119528</v>
      </c>
      <c r="O15" s="1">
        <v>9310270013008</v>
      </c>
      <c r="P15">
        <v>18</v>
      </c>
      <c r="Q15" t="s">
        <v>10</v>
      </c>
      <c r="R15">
        <v>32.28</v>
      </c>
      <c r="S15">
        <v>2</v>
      </c>
      <c r="U15">
        <v>2</v>
      </c>
      <c r="W15" t="str" cm="1">
        <f t="array" ref="W15:AC15">IF(O14:U14=D14:J14,"Match", "No Match")</f>
        <v>Match</v>
      </c>
      <c r="X15" t="str">
        <v>Match</v>
      </c>
      <c r="Y15" t="str">
        <v>Match</v>
      </c>
      <c r="Z15" t="str">
        <v>Match</v>
      </c>
      <c r="AA15" t="str">
        <v>Match</v>
      </c>
      <c r="AB15" t="str">
        <v>Match</v>
      </c>
      <c r="AC15" t="str">
        <v>Match</v>
      </c>
    </row>
    <row r="16" spans="1:29" x14ac:dyDescent="0.25">
      <c r="A16">
        <v>126987</v>
      </c>
      <c r="B16">
        <v>23944</v>
      </c>
      <c r="C16">
        <v>30119487</v>
      </c>
      <c r="D16" s="1">
        <v>9310270012001</v>
      </c>
      <c r="E16">
        <v>66</v>
      </c>
      <c r="F16" t="s">
        <v>10</v>
      </c>
      <c r="G16">
        <v>27.59</v>
      </c>
      <c r="H16">
        <v>3</v>
      </c>
      <c r="J16">
        <v>3</v>
      </c>
      <c r="L16">
        <v>127205</v>
      </c>
      <c r="M16">
        <v>23985</v>
      </c>
      <c r="N16">
        <v>30119528</v>
      </c>
      <c r="O16" s="1">
        <v>9310270012001</v>
      </c>
      <c r="P16">
        <v>66</v>
      </c>
      <c r="Q16" t="s">
        <v>10</v>
      </c>
      <c r="R16">
        <v>27.59</v>
      </c>
      <c r="S16">
        <v>3</v>
      </c>
      <c r="U16">
        <v>3</v>
      </c>
      <c r="W16" t="str" cm="1">
        <f t="array" ref="W16:AC16">IF(O15:U15=D15:J15,"Match", "No Match")</f>
        <v>Match</v>
      </c>
      <c r="X16" t="str">
        <v>Match</v>
      </c>
      <c r="Y16" t="str">
        <v>Match</v>
      </c>
      <c r="Z16" t="str">
        <v>Match</v>
      </c>
      <c r="AA16" t="str">
        <v>Match</v>
      </c>
      <c r="AB16" t="str">
        <v>Match</v>
      </c>
      <c r="AC16" t="str">
        <v>Match</v>
      </c>
    </row>
    <row r="17" spans="1:29" x14ac:dyDescent="0.25">
      <c r="A17">
        <v>126988</v>
      </c>
      <c r="B17">
        <v>23944</v>
      </c>
      <c r="C17">
        <v>30119487</v>
      </c>
      <c r="D17" s="1">
        <v>9310270007007</v>
      </c>
      <c r="E17">
        <v>24</v>
      </c>
      <c r="F17" t="s">
        <v>10</v>
      </c>
      <c r="G17">
        <v>42</v>
      </c>
      <c r="H17">
        <v>4</v>
      </c>
      <c r="J17">
        <v>4</v>
      </c>
      <c r="L17">
        <v>127206</v>
      </c>
      <c r="M17">
        <v>23985</v>
      </c>
      <c r="N17">
        <v>30119528</v>
      </c>
      <c r="O17" s="1">
        <v>9310270007007</v>
      </c>
      <c r="P17">
        <v>24</v>
      </c>
      <c r="Q17" t="s">
        <v>10</v>
      </c>
      <c r="R17">
        <v>42</v>
      </c>
      <c r="S17">
        <v>4</v>
      </c>
      <c r="U17">
        <v>4</v>
      </c>
      <c r="W17" t="str" cm="1">
        <f t="array" ref="W17:AC17">IF(O16:U16=D16:J16,"Match", "No Match")</f>
        <v>Match</v>
      </c>
      <c r="X17" t="str">
        <v>Match</v>
      </c>
      <c r="Y17" t="str">
        <v>Match</v>
      </c>
      <c r="Z17" t="str">
        <v>Match</v>
      </c>
      <c r="AA17" t="str">
        <v>Match</v>
      </c>
      <c r="AB17" t="str">
        <v>Match</v>
      </c>
      <c r="AC17" t="str">
        <v>Match</v>
      </c>
    </row>
    <row r="18" spans="1:29" x14ac:dyDescent="0.25">
      <c r="A18">
        <v>126989</v>
      </c>
      <c r="B18">
        <v>23944</v>
      </c>
      <c r="C18">
        <v>30119487</v>
      </c>
      <c r="D18" s="1">
        <v>19310270100118</v>
      </c>
      <c r="E18">
        <v>1</v>
      </c>
      <c r="F18" t="s">
        <v>11</v>
      </c>
      <c r="G18">
        <v>21.2</v>
      </c>
      <c r="H18">
        <v>5</v>
      </c>
      <c r="J18">
        <v>5</v>
      </c>
      <c r="L18">
        <v>127207</v>
      </c>
      <c r="M18">
        <v>23985</v>
      </c>
      <c r="N18">
        <v>30119528</v>
      </c>
      <c r="O18" s="1">
        <v>19310270100118</v>
      </c>
      <c r="P18">
        <v>1</v>
      </c>
      <c r="Q18" t="s">
        <v>11</v>
      </c>
      <c r="R18">
        <v>21.2</v>
      </c>
      <c r="S18">
        <v>5</v>
      </c>
      <c r="U18">
        <v>5</v>
      </c>
      <c r="W18" t="str" cm="1">
        <f t="array" ref="W18:AC18">IF(O17:U17=D17:J17,"Match", "No Match")</f>
        <v>Match</v>
      </c>
      <c r="X18" t="str">
        <v>Match</v>
      </c>
      <c r="Y18" t="str">
        <v>Match</v>
      </c>
      <c r="Z18" t="str">
        <v>Match</v>
      </c>
      <c r="AA18" t="str">
        <v>Match</v>
      </c>
      <c r="AB18" t="str">
        <v>Match</v>
      </c>
      <c r="AC18" t="str">
        <v>Match</v>
      </c>
    </row>
    <row r="19" spans="1:29" x14ac:dyDescent="0.25">
      <c r="A19">
        <v>126990</v>
      </c>
      <c r="B19">
        <v>23944</v>
      </c>
      <c r="C19">
        <v>30119487</v>
      </c>
      <c r="D19" s="1">
        <v>9310270010007</v>
      </c>
      <c r="E19">
        <v>48</v>
      </c>
      <c r="F19" t="s">
        <v>10</v>
      </c>
      <c r="G19">
        <v>40</v>
      </c>
      <c r="H19">
        <v>6</v>
      </c>
      <c r="J19">
        <v>6</v>
      </c>
      <c r="L19">
        <v>127208</v>
      </c>
      <c r="M19">
        <v>23985</v>
      </c>
      <c r="N19">
        <v>30119528</v>
      </c>
      <c r="O19" s="1">
        <v>9310270010007</v>
      </c>
      <c r="P19">
        <v>48</v>
      </c>
      <c r="Q19" t="s">
        <v>10</v>
      </c>
      <c r="R19">
        <v>40</v>
      </c>
      <c r="S19">
        <v>6</v>
      </c>
      <c r="U19">
        <v>6</v>
      </c>
      <c r="W19" t="str" cm="1">
        <f t="array" ref="W19:AC19">IF(O18:U18=D18:J18,"Match", "No Match")</f>
        <v>Match</v>
      </c>
      <c r="X19" t="str">
        <v>Match</v>
      </c>
      <c r="Y19" t="str">
        <v>Match</v>
      </c>
      <c r="Z19" t="str">
        <v>Match</v>
      </c>
      <c r="AA19" t="str">
        <v>Match</v>
      </c>
      <c r="AB19" t="str">
        <v>Match</v>
      </c>
      <c r="AC19" t="str">
        <v>Match</v>
      </c>
    </row>
    <row r="20" spans="1:29" x14ac:dyDescent="0.25">
      <c r="A20">
        <v>126991</v>
      </c>
      <c r="B20">
        <v>23944</v>
      </c>
      <c r="C20">
        <v>30119487</v>
      </c>
      <c r="D20" s="1">
        <v>29310270020109</v>
      </c>
      <c r="E20">
        <v>18</v>
      </c>
      <c r="F20" t="s">
        <v>11</v>
      </c>
      <c r="G20">
        <v>25.22</v>
      </c>
      <c r="H20">
        <v>7</v>
      </c>
      <c r="J20">
        <v>7</v>
      </c>
      <c r="L20">
        <v>127209</v>
      </c>
      <c r="M20">
        <v>23985</v>
      </c>
      <c r="N20">
        <v>30119528</v>
      </c>
      <c r="O20" s="1">
        <v>29310270020109</v>
      </c>
      <c r="P20">
        <v>18</v>
      </c>
      <c r="Q20" t="s">
        <v>11</v>
      </c>
      <c r="R20">
        <v>25.22</v>
      </c>
      <c r="S20">
        <v>7</v>
      </c>
      <c r="U20">
        <v>7</v>
      </c>
      <c r="W20" t="str" cm="1">
        <f t="array" ref="W20:AC20">IF(O19:U19=D19:J19,"Match", "No Match")</f>
        <v>Match</v>
      </c>
      <c r="X20" t="str">
        <v>Match</v>
      </c>
      <c r="Y20" t="str">
        <v>Match</v>
      </c>
      <c r="Z20" t="str">
        <v>Match</v>
      </c>
      <c r="AA20" t="str">
        <v>Match</v>
      </c>
      <c r="AB20" t="str">
        <v>Match</v>
      </c>
      <c r="AC20" t="str">
        <v>Match</v>
      </c>
    </row>
    <row r="21" spans="1:29" x14ac:dyDescent="0.25">
      <c r="A21">
        <v>126992</v>
      </c>
      <c r="B21">
        <v>23945</v>
      </c>
      <c r="C21">
        <v>30119488</v>
      </c>
      <c r="D21" s="1">
        <v>9310270008004</v>
      </c>
      <c r="E21">
        <v>12</v>
      </c>
      <c r="F21" t="s">
        <v>10</v>
      </c>
      <c r="G21">
        <v>46</v>
      </c>
      <c r="H21">
        <v>1</v>
      </c>
      <c r="J21">
        <v>1</v>
      </c>
      <c r="L21">
        <v>127210</v>
      </c>
      <c r="M21">
        <v>23986</v>
      </c>
      <c r="N21">
        <v>30119529</v>
      </c>
      <c r="O21" s="1">
        <v>9310270008004</v>
      </c>
      <c r="P21">
        <v>12</v>
      </c>
      <c r="Q21" t="s">
        <v>10</v>
      </c>
      <c r="R21">
        <v>46</v>
      </c>
      <c r="S21">
        <v>1</v>
      </c>
      <c r="U21">
        <v>1</v>
      </c>
      <c r="W21" t="str" cm="1">
        <f t="array" ref="W21:AC21">IF(O20:U20=D20:J20,"Match", "No Match")</f>
        <v>Match</v>
      </c>
      <c r="X21" t="str">
        <v>Match</v>
      </c>
      <c r="Y21" t="str">
        <v>Match</v>
      </c>
      <c r="Z21" t="str">
        <v>Match</v>
      </c>
      <c r="AA21" t="str">
        <v>Match</v>
      </c>
      <c r="AB21" t="str">
        <v>Match</v>
      </c>
      <c r="AC21" t="str">
        <v>Match</v>
      </c>
    </row>
    <row r="22" spans="1:29" x14ac:dyDescent="0.25">
      <c r="A22">
        <v>126993</v>
      </c>
      <c r="B22">
        <v>23945</v>
      </c>
      <c r="C22">
        <v>30119488</v>
      </c>
      <c r="D22" s="1">
        <v>9310270012001</v>
      </c>
      <c r="E22">
        <v>132</v>
      </c>
      <c r="F22" t="s">
        <v>10</v>
      </c>
      <c r="G22">
        <v>27.59</v>
      </c>
      <c r="H22">
        <v>2</v>
      </c>
      <c r="J22">
        <v>2</v>
      </c>
      <c r="L22">
        <v>127211</v>
      </c>
      <c r="M22">
        <v>23986</v>
      </c>
      <c r="N22">
        <v>30119529</v>
      </c>
      <c r="O22" s="1">
        <v>9310270012001</v>
      </c>
      <c r="P22">
        <v>132</v>
      </c>
      <c r="Q22" t="s">
        <v>10</v>
      </c>
      <c r="R22">
        <v>27.59</v>
      </c>
      <c r="S22">
        <v>2</v>
      </c>
      <c r="U22">
        <v>2</v>
      </c>
      <c r="W22" t="str" cm="1">
        <f t="array" ref="W22:AC22">IF(O21:U21=D21:J21,"Match", "No Match")</f>
        <v>Match</v>
      </c>
      <c r="X22" t="str">
        <v>Match</v>
      </c>
      <c r="Y22" t="str">
        <v>Match</v>
      </c>
      <c r="Z22" t="str">
        <v>Match</v>
      </c>
      <c r="AA22" t="str">
        <v>Match</v>
      </c>
      <c r="AB22" t="str">
        <v>Match</v>
      </c>
      <c r="AC22" t="str">
        <v>Match</v>
      </c>
    </row>
    <row r="23" spans="1:29" x14ac:dyDescent="0.25">
      <c r="A23">
        <v>126994</v>
      </c>
      <c r="B23">
        <v>23945</v>
      </c>
      <c r="C23">
        <v>30119488</v>
      </c>
      <c r="D23" s="1">
        <v>9310270007007</v>
      </c>
      <c r="E23">
        <v>48</v>
      </c>
      <c r="F23" t="s">
        <v>10</v>
      </c>
      <c r="G23">
        <v>42</v>
      </c>
      <c r="H23">
        <v>3</v>
      </c>
      <c r="J23">
        <v>3</v>
      </c>
      <c r="L23">
        <v>127212</v>
      </c>
      <c r="M23">
        <v>23986</v>
      </c>
      <c r="N23">
        <v>30119529</v>
      </c>
      <c r="O23" s="1">
        <v>9310270007007</v>
      </c>
      <c r="P23">
        <v>48</v>
      </c>
      <c r="Q23" t="s">
        <v>10</v>
      </c>
      <c r="R23">
        <v>42</v>
      </c>
      <c r="S23">
        <v>3</v>
      </c>
      <c r="U23">
        <v>3</v>
      </c>
      <c r="W23" t="str" cm="1">
        <f t="array" ref="W23:AC23">IF(O22:U22=D22:J22,"Match", "No Match")</f>
        <v>Match</v>
      </c>
      <c r="X23" t="str">
        <v>Match</v>
      </c>
      <c r="Y23" t="str">
        <v>Match</v>
      </c>
      <c r="Z23" t="str">
        <v>Match</v>
      </c>
      <c r="AA23" t="str">
        <v>Match</v>
      </c>
      <c r="AB23" t="str">
        <v>Match</v>
      </c>
      <c r="AC23" t="str">
        <v>Match</v>
      </c>
    </row>
    <row r="24" spans="1:29" x14ac:dyDescent="0.25">
      <c r="A24">
        <v>126995</v>
      </c>
      <c r="B24">
        <v>23945</v>
      </c>
      <c r="C24">
        <v>30119488</v>
      </c>
      <c r="D24" s="1">
        <v>9310270010007</v>
      </c>
      <c r="E24">
        <v>48</v>
      </c>
      <c r="F24" t="s">
        <v>10</v>
      </c>
      <c r="G24">
        <v>40</v>
      </c>
      <c r="H24">
        <v>4</v>
      </c>
      <c r="J24">
        <v>4</v>
      </c>
      <c r="L24">
        <v>127213</v>
      </c>
      <c r="M24">
        <v>23986</v>
      </c>
      <c r="N24">
        <v>30119529</v>
      </c>
      <c r="O24" s="1">
        <v>9310270010007</v>
      </c>
      <c r="P24">
        <v>48</v>
      </c>
      <c r="Q24" t="s">
        <v>10</v>
      </c>
      <c r="R24">
        <v>40</v>
      </c>
      <c r="S24">
        <v>4</v>
      </c>
      <c r="U24">
        <v>4</v>
      </c>
      <c r="W24" t="str" cm="1">
        <f t="array" ref="W24:AC24">IF(O23:U23=D23:J23,"Match", "No Match")</f>
        <v>Match</v>
      </c>
      <c r="X24" t="str">
        <v>Match</v>
      </c>
      <c r="Y24" t="str">
        <v>Match</v>
      </c>
      <c r="Z24" t="str">
        <v>Match</v>
      </c>
      <c r="AA24" t="str">
        <v>Match</v>
      </c>
      <c r="AB24" t="str">
        <v>Match</v>
      </c>
      <c r="AC24" t="str">
        <v>Match</v>
      </c>
    </row>
    <row r="25" spans="1:29" x14ac:dyDescent="0.25">
      <c r="A25">
        <v>126996</v>
      </c>
      <c r="B25">
        <v>23946</v>
      </c>
      <c r="C25">
        <v>30119489</v>
      </c>
      <c r="D25" s="1">
        <v>29310270130105</v>
      </c>
      <c r="E25">
        <v>3</v>
      </c>
      <c r="F25" t="s">
        <v>11</v>
      </c>
      <c r="G25">
        <v>12.93</v>
      </c>
      <c r="H25">
        <v>1</v>
      </c>
      <c r="J25">
        <v>1</v>
      </c>
      <c r="L25">
        <v>127214</v>
      </c>
      <c r="M25">
        <v>23987</v>
      </c>
      <c r="N25">
        <v>30119530</v>
      </c>
      <c r="O25" s="1">
        <v>29310270130105</v>
      </c>
      <c r="P25">
        <v>3</v>
      </c>
      <c r="Q25" t="s">
        <v>11</v>
      </c>
      <c r="R25">
        <v>12.93</v>
      </c>
      <c r="S25">
        <v>1</v>
      </c>
      <c r="U25">
        <v>1</v>
      </c>
      <c r="W25" t="str" cm="1">
        <f t="array" ref="W25:AC25">IF(O24:U24=D24:J24,"Match", "No Match")</f>
        <v>Match</v>
      </c>
      <c r="X25" t="str">
        <v>Match</v>
      </c>
      <c r="Y25" t="str">
        <v>Match</v>
      </c>
      <c r="Z25" t="str">
        <v>Match</v>
      </c>
      <c r="AA25" t="str">
        <v>Match</v>
      </c>
      <c r="AB25" t="str">
        <v>Match</v>
      </c>
      <c r="AC25" t="str">
        <v>Match</v>
      </c>
    </row>
    <row r="26" spans="1:29" x14ac:dyDescent="0.25">
      <c r="A26">
        <v>126997</v>
      </c>
      <c r="B26">
        <v>23946</v>
      </c>
      <c r="C26">
        <v>30119489</v>
      </c>
      <c r="D26" s="1">
        <v>9310270918020</v>
      </c>
      <c r="E26">
        <v>24</v>
      </c>
      <c r="F26" t="s">
        <v>10</v>
      </c>
      <c r="G26">
        <v>31.85</v>
      </c>
      <c r="H26">
        <v>2</v>
      </c>
      <c r="J26">
        <v>2</v>
      </c>
      <c r="L26">
        <v>127215</v>
      </c>
      <c r="M26">
        <v>23987</v>
      </c>
      <c r="N26">
        <v>30119530</v>
      </c>
      <c r="O26" s="1">
        <v>9310270918020</v>
      </c>
      <c r="P26">
        <v>24</v>
      </c>
      <c r="Q26" t="s">
        <v>10</v>
      </c>
      <c r="R26">
        <v>31.85</v>
      </c>
      <c r="S26">
        <v>2</v>
      </c>
      <c r="U26">
        <v>2</v>
      </c>
      <c r="W26" t="str" cm="1">
        <f t="array" ref="W26:AC26">IF(O25:U25=D25:J25,"Match", "No Match")</f>
        <v>Match</v>
      </c>
      <c r="X26" t="str">
        <v>Match</v>
      </c>
      <c r="Y26" t="str">
        <v>Match</v>
      </c>
      <c r="Z26" t="str">
        <v>Match</v>
      </c>
      <c r="AA26" t="str">
        <v>Match</v>
      </c>
      <c r="AB26" t="str">
        <v>Match</v>
      </c>
      <c r="AC26" t="str">
        <v>Match</v>
      </c>
    </row>
    <row r="27" spans="1:29" x14ac:dyDescent="0.25">
      <c r="A27">
        <v>126998</v>
      </c>
      <c r="B27">
        <v>23946</v>
      </c>
      <c r="C27">
        <v>30119489</v>
      </c>
      <c r="D27" s="1">
        <v>29310270070104</v>
      </c>
      <c r="E27">
        <v>4</v>
      </c>
      <c r="F27" t="s">
        <v>11</v>
      </c>
      <c r="G27">
        <v>27.81</v>
      </c>
      <c r="H27">
        <v>3</v>
      </c>
      <c r="J27">
        <v>3</v>
      </c>
      <c r="L27">
        <v>127216</v>
      </c>
      <c r="M27">
        <v>23987</v>
      </c>
      <c r="N27">
        <v>30119530</v>
      </c>
      <c r="O27" s="1">
        <v>29310270070104</v>
      </c>
      <c r="P27">
        <v>4</v>
      </c>
      <c r="Q27" t="s">
        <v>11</v>
      </c>
      <c r="R27">
        <v>27.81</v>
      </c>
      <c r="S27">
        <v>3</v>
      </c>
      <c r="U27">
        <v>3</v>
      </c>
      <c r="W27" t="str" cm="1">
        <f t="array" ref="W27:AC27">IF(O26:U26=D26:J26,"Match", "No Match")</f>
        <v>Match</v>
      </c>
      <c r="X27" t="str">
        <v>Match</v>
      </c>
      <c r="Y27" t="str">
        <v>Match</v>
      </c>
      <c r="Z27" t="str">
        <v>Match</v>
      </c>
      <c r="AA27" t="str">
        <v>Match</v>
      </c>
      <c r="AB27" t="str">
        <v>Match</v>
      </c>
      <c r="AC27" t="str">
        <v>Match</v>
      </c>
    </row>
    <row r="28" spans="1:29" x14ac:dyDescent="0.25">
      <c r="A28">
        <v>126999</v>
      </c>
      <c r="B28">
        <v>23946</v>
      </c>
      <c r="C28">
        <v>30119489</v>
      </c>
      <c r="D28" s="1">
        <v>9310270013008</v>
      </c>
      <c r="E28">
        <v>12</v>
      </c>
      <c r="F28" t="s">
        <v>10</v>
      </c>
      <c r="G28">
        <v>32.28</v>
      </c>
      <c r="H28">
        <v>4</v>
      </c>
      <c r="J28">
        <v>4</v>
      </c>
      <c r="L28">
        <v>127217</v>
      </c>
      <c r="M28">
        <v>23987</v>
      </c>
      <c r="N28">
        <v>30119530</v>
      </c>
      <c r="O28" s="1">
        <v>9310270013008</v>
      </c>
      <c r="P28">
        <v>12</v>
      </c>
      <c r="Q28" t="s">
        <v>10</v>
      </c>
      <c r="R28">
        <v>32.28</v>
      </c>
      <c r="S28">
        <v>4</v>
      </c>
      <c r="U28">
        <v>4</v>
      </c>
      <c r="W28" t="str" cm="1">
        <f t="array" ref="W28:AC28">IF(O27:U27=D27:J27,"Match", "No Match")</f>
        <v>Match</v>
      </c>
      <c r="X28" t="str">
        <v>Match</v>
      </c>
      <c r="Y28" t="str">
        <v>Match</v>
      </c>
      <c r="Z28" t="str">
        <v>Match</v>
      </c>
      <c r="AA28" t="str">
        <v>Match</v>
      </c>
      <c r="AB28" t="str">
        <v>Match</v>
      </c>
      <c r="AC28" t="str">
        <v>Match</v>
      </c>
    </row>
    <row r="29" spans="1:29" x14ac:dyDescent="0.25">
      <c r="A29">
        <v>127000</v>
      </c>
      <c r="B29">
        <v>23946</v>
      </c>
      <c r="C29">
        <v>30119489</v>
      </c>
      <c r="D29" s="1">
        <v>9310270222318</v>
      </c>
      <c r="E29">
        <v>36</v>
      </c>
      <c r="F29" t="s">
        <v>11</v>
      </c>
      <c r="G29">
        <v>20.02</v>
      </c>
      <c r="H29">
        <v>5</v>
      </c>
      <c r="J29">
        <v>5</v>
      </c>
      <c r="L29">
        <v>127218</v>
      </c>
      <c r="M29">
        <v>23987</v>
      </c>
      <c r="N29">
        <v>30119530</v>
      </c>
      <c r="O29" s="1">
        <v>9310270222318</v>
      </c>
      <c r="P29">
        <v>36</v>
      </c>
      <c r="Q29" t="s">
        <v>11</v>
      </c>
      <c r="R29">
        <v>20.02</v>
      </c>
      <c r="S29">
        <v>5</v>
      </c>
      <c r="U29">
        <v>5</v>
      </c>
      <c r="W29" t="str" cm="1">
        <f t="array" ref="W29:AC29">IF(O28:U28=D28:J28,"Match", "No Match")</f>
        <v>Match</v>
      </c>
      <c r="X29" t="str">
        <v>Match</v>
      </c>
      <c r="Y29" t="str">
        <v>Match</v>
      </c>
      <c r="Z29" t="str">
        <v>Match</v>
      </c>
      <c r="AA29" t="str">
        <v>Match</v>
      </c>
      <c r="AB29" t="str">
        <v>Match</v>
      </c>
      <c r="AC29" t="str">
        <v>Match</v>
      </c>
    </row>
    <row r="30" spans="1:29" x14ac:dyDescent="0.25">
      <c r="A30">
        <v>127001</v>
      </c>
      <c r="B30">
        <v>23946</v>
      </c>
      <c r="C30">
        <v>30119489</v>
      </c>
      <c r="D30" s="1">
        <v>19310270100118</v>
      </c>
      <c r="E30">
        <v>8</v>
      </c>
      <c r="F30" t="s">
        <v>11</v>
      </c>
      <c r="G30">
        <v>21.2</v>
      </c>
      <c r="H30">
        <v>6</v>
      </c>
      <c r="J30">
        <v>6</v>
      </c>
      <c r="L30">
        <v>127219</v>
      </c>
      <c r="M30">
        <v>23987</v>
      </c>
      <c r="N30">
        <v>30119530</v>
      </c>
      <c r="O30" s="1">
        <v>19310270100118</v>
      </c>
      <c r="P30">
        <v>8</v>
      </c>
      <c r="Q30" t="s">
        <v>11</v>
      </c>
      <c r="R30">
        <v>21.2</v>
      </c>
      <c r="S30">
        <v>6</v>
      </c>
      <c r="U30">
        <v>6</v>
      </c>
      <c r="W30" t="str" cm="1">
        <f t="array" ref="W30:AC30">IF(O29:U29=D29:J29,"Match", "No Match")</f>
        <v>Match</v>
      </c>
      <c r="X30" t="str">
        <v>Match</v>
      </c>
      <c r="Y30" t="str">
        <v>Match</v>
      </c>
      <c r="Z30" t="str">
        <v>Match</v>
      </c>
      <c r="AA30" t="str">
        <v>Match</v>
      </c>
      <c r="AB30" t="str">
        <v>Match</v>
      </c>
      <c r="AC30" t="str">
        <v>Match</v>
      </c>
    </row>
    <row r="31" spans="1:29" x14ac:dyDescent="0.25">
      <c r="A31">
        <v>127002</v>
      </c>
      <c r="B31">
        <v>23946</v>
      </c>
      <c r="C31">
        <v>30119489</v>
      </c>
      <c r="D31" s="1">
        <v>19310270010110</v>
      </c>
      <c r="E31">
        <v>15</v>
      </c>
      <c r="F31" t="s">
        <v>11</v>
      </c>
      <c r="G31">
        <v>20.96</v>
      </c>
      <c r="H31">
        <v>7</v>
      </c>
      <c r="J31">
        <v>7</v>
      </c>
      <c r="L31">
        <v>127220</v>
      </c>
      <c r="M31">
        <v>23987</v>
      </c>
      <c r="N31">
        <v>30119530</v>
      </c>
      <c r="O31" s="1">
        <v>19310270010110</v>
      </c>
      <c r="P31">
        <v>15</v>
      </c>
      <c r="Q31" t="s">
        <v>11</v>
      </c>
      <c r="R31">
        <v>20.96</v>
      </c>
      <c r="S31">
        <v>7</v>
      </c>
      <c r="U31">
        <v>7</v>
      </c>
      <c r="W31" t="str" cm="1">
        <f t="array" ref="W31:AC31">IF(O30:U30=D30:J30,"Match", "No Match")</f>
        <v>Match</v>
      </c>
      <c r="X31" t="str">
        <v>Match</v>
      </c>
      <c r="Y31" t="str">
        <v>Match</v>
      </c>
      <c r="Z31" t="str">
        <v>Match</v>
      </c>
      <c r="AA31" t="str">
        <v>Match</v>
      </c>
      <c r="AB31" t="str">
        <v>Match</v>
      </c>
      <c r="AC31" t="str">
        <v>Match</v>
      </c>
    </row>
    <row r="32" spans="1:29" x14ac:dyDescent="0.25">
      <c r="A32">
        <v>127003</v>
      </c>
      <c r="B32">
        <v>23946</v>
      </c>
      <c r="C32">
        <v>30119489</v>
      </c>
      <c r="D32" s="1">
        <v>9310270019017</v>
      </c>
      <c r="E32">
        <v>2</v>
      </c>
      <c r="F32" t="s">
        <v>10</v>
      </c>
      <c r="G32">
        <v>36.79</v>
      </c>
      <c r="H32">
        <v>8</v>
      </c>
      <c r="J32">
        <v>8</v>
      </c>
      <c r="L32">
        <v>127221</v>
      </c>
      <c r="M32">
        <v>23987</v>
      </c>
      <c r="N32">
        <v>30119530</v>
      </c>
      <c r="O32" s="1">
        <v>9310270019017</v>
      </c>
      <c r="P32">
        <v>2</v>
      </c>
      <c r="Q32" t="s">
        <v>10</v>
      </c>
      <c r="R32">
        <v>36.79</v>
      </c>
      <c r="S32">
        <v>8</v>
      </c>
      <c r="U32">
        <v>8</v>
      </c>
      <c r="W32" t="str" cm="1">
        <f t="array" ref="W32:AC32">IF(O31:U31=D31:J31,"Match", "No Match")</f>
        <v>Match</v>
      </c>
      <c r="X32" t="str">
        <v>Match</v>
      </c>
      <c r="Y32" t="str">
        <v>Match</v>
      </c>
      <c r="Z32" t="str">
        <v>Match</v>
      </c>
      <c r="AA32" t="str">
        <v>Match</v>
      </c>
      <c r="AB32" t="str">
        <v>Match</v>
      </c>
      <c r="AC32" t="str">
        <v>Match</v>
      </c>
    </row>
    <row r="33" spans="1:29" x14ac:dyDescent="0.25">
      <c r="A33">
        <v>127004</v>
      </c>
      <c r="B33">
        <v>23947</v>
      </c>
      <c r="C33">
        <v>30119490</v>
      </c>
      <c r="D33" s="1">
        <v>29310270140104</v>
      </c>
      <c r="E33">
        <v>2</v>
      </c>
      <c r="F33" t="s">
        <v>11</v>
      </c>
      <c r="G33">
        <v>13.87</v>
      </c>
      <c r="H33">
        <v>1</v>
      </c>
      <c r="J33">
        <v>1</v>
      </c>
      <c r="L33">
        <v>127222</v>
      </c>
      <c r="M33">
        <v>23988</v>
      </c>
      <c r="N33">
        <v>30119531</v>
      </c>
      <c r="O33" s="1">
        <v>29310270140104</v>
      </c>
      <c r="P33">
        <v>2</v>
      </c>
      <c r="Q33" t="s">
        <v>11</v>
      </c>
      <c r="R33">
        <v>13.87</v>
      </c>
      <c r="S33">
        <v>1</v>
      </c>
      <c r="U33">
        <v>1</v>
      </c>
      <c r="W33" t="str" cm="1">
        <f t="array" ref="W33:AC33">IF(O32:U32=D32:J32,"Match", "No Match")</f>
        <v>Match</v>
      </c>
      <c r="X33" t="str">
        <v>Match</v>
      </c>
      <c r="Y33" t="str">
        <v>Match</v>
      </c>
      <c r="Z33" t="str">
        <v>Match</v>
      </c>
      <c r="AA33" t="str">
        <v>Match</v>
      </c>
      <c r="AB33" t="str">
        <v>Match</v>
      </c>
      <c r="AC33" t="str">
        <v>Match</v>
      </c>
    </row>
    <row r="34" spans="1:29" x14ac:dyDescent="0.25">
      <c r="A34">
        <v>127005</v>
      </c>
      <c r="B34">
        <v>23947</v>
      </c>
      <c r="C34">
        <v>30119490</v>
      </c>
      <c r="D34" s="1">
        <v>9310270019062</v>
      </c>
      <c r="E34">
        <v>1</v>
      </c>
      <c r="F34" t="s">
        <v>10</v>
      </c>
      <c r="G34">
        <v>29.11</v>
      </c>
      <c r="H34">
        <v>2</v>
      </c>
      <c r="J34">
        <v>2</v>
      </c>
      <c r="L34">
        <v>127223</v>
      </c>
      <c r="M34">
        <v>23988</v>
      </c>
      <c r="N34">
        <v>30119531</v>
      </c>
      <c r="O34" s="1">
        <v>9310270019062</v>
      </c>
      <c r="P34">
        <v>1</v>
      </c>
      <c r="Q34" t="s">
        <v>10</v>
      </c>
      <c r="R34">
        <v>29.11</v>
      </c>
      <c r="S34">
        <v>2</v>
      </c>
      <c r="U34">
        <v>2</v>
      </c>
      <c r="W34" t="str" cm="1">
        <f t="array" ref="W34:AC34">IF(O33:U33=D33:J33,"Match", "No Match")</f>
        <v>Match</v>
      </c>
      <c r="X34" t="str">
        <v>Match</v>
      </c>
      <c r="Y34" t="str">
        <v>Match</v>
      </c>
      <c r="Z34" t="str">
        <v>Match</v>
      </c>
      <c r="AA34" t="str">
        <v>Match</v>
      </c>
      <c r="AB34" t="str">
        <v>Match</v>
      </c>
      <c r="AC34" t="str">
        <v>Match</v>
      </c>
    </row>
    <row r="35" spans="1:29" x14ac:dyDescent="0.25">
      <c r="A35">
        <v>127006</v>
      </c>
      <c r="B35">
        <v>23947</v>
      </c>
      <c r="C35">
        <v>30119490</v>
      </c>
      <c r="D35" s="1">
        <v>9310270013008</v>
      </c>
      <c r="E35">
        <v>12</v>
      </c>
      <c r="F35" t="s">
        <v>10</v>
      </c>
      <c r="G35">
        <v>32.28</v>
      </c>
      <c r="H35">
        <v>3</v>
      </c>
      <c r="J35">
        <v>3</v>
      </c>
      <c r="L35">
        <v>127224</v>
      </c>
      <c r="M35">
        <v>23988</v>
      </c>
      <c r="N35">
        <v>30119531</v>
      </c>
      <c r="O35" s="1">
        <v>9310270013008</v>
      </c>
      <c r="P35">
        <v>12</v>
      </c>
      <c r="Q35" t="s">
        <v>10</v>
      </c>
      <c r="R35">
        <v>32.28</v>
      </c>
      <c r="S35">
        <v>3</v>
      </c>
      <c r="U35">
        <v>3</v>
      </c>
      <c r="W35" t="str" cm="1">
        <f t="array" ref="W35:AC35">IF(O34:U34=D34:J34,"Match", "No Match")</f>
        <v>Match</v>
      </c>
      <c r="X35" t="str">
        <v>Match</v>
      </c>
      <c r="Y35" t="str">
        <v>Match</v>
      </c>
      <c r="Z35" t="str">
        <v>Match</v>
      </c>
      <c r="AA35" t="str">
        <v>Match</v>
      </c>
      <c r="AB35" t="str">
        <v>Match</v>
      </c>
      <c r="AC35" t="str">
        <v>Match</v>
      </c>
    </row>
    <row r="36" spans="1:29" x14ac:dyDescent="0.25">
      <c r="A36">
        <v>127007</v>
      </c>
      <c r="B36">
        <v>23947</v>
      </c>
      <c r="C36">
        <v>30119490</v>
      </c>
      <c r="D36" s="1">
        <v>9310270010007</v>
      </c>
      <c r="E36">
        <v>48</v>
      </c>
      <c r="F36" t="s">
        <v>10</v>
      </c>
      <c r="G36">
        <v>40</v>
      </c>
      <c r="H36">
        <v>4</v>
      </c>
      <c r="J36">
        <v>4</v>
      </c>
      <c r="L36">
        <v>127225</v>
      </c>
      <c r="M36">
        <v>23988</v>
      </c>
      <c r="N36">
        <v>30119531</v>
      </c>
      <c r="O36" s="1">
        <v>9310270010007</v>
      </c>
      <c r="P36">
        <v>48</v>
      </c>
      <c r="Q36" t="s">
        <v>10</v>
      </c>
      <c r="R36">
        <v>40</v>
      </c>
      <c r="S36">
        <v>4</v>
      </c>
      <c r="U36">
        <v>4</v>
      </c>
      <c r="W36" t="str" cm="1">
        <f t="array" ref="W36:AC36">IF(O35:U35=D35:J35,"Match", "No Match")</f>
        <v>Match</v>
      </c>
      <c r="X36" t="str">
        <v>Match</v>
      </c>
      <c r="Y36" t="str">
        <v>Match</v>
      </c>
      <c r="Z36" t="str">
        <v>Match</v>
      </c>
      <c r="AA36" t="str">
        <v>Match</v>
      </c>
      <c r="AB36" t="str">
        <v>Match</v>
      </c>
      <c r="AC36" t="str">
        <v>Match</v>
      </c>
    </row>
    <row r="37" spans="1:29" x14ac:dyDescent="0.25">
      <c r="A37">
        <v>127008</v>
      </c>
      <c r="B37">
        <v>23948</v>
      </c>
      <c r="C37">
        <v>30119491</v>
      </c>
      <c r="D37" s="1">
        <v>9310270222318</v>
      </c>
      <c r="E37">
        <v>72</v>
      </c>
      <c r="F37" t="s">
        <v>11</v>
      </c>
      <c r="G37">
        <v>20.02</v>
      </c>
      <c r="H37">
        <v>1</v>
      </c>
      <c r="J37">
        <v>1</v>
      </c>
      <c r="L37">
        <v>127226</v>
      </c>
      <c r="M37">
        <v>23989</v>
      </c>
      <c r="N37">
        <v>30119532</v>
      </c>
      <c r="O37" s="1">
        <v>9310270222318</v>
      </c>
      <c r="P37">
        <v>72</v>
      </c>
      <c r="Q37" t="s">
        <v>11</v>
      </c>
      <c r="R37">
        <v>20.02</v>
      </c>
      <c r="S37">
        <v>1</v>
      </c>
      <c r="U37">
        <v>1</v>
      </c>
      <c r="W37" t="str" cm="1">
        <f t="array" ref="W37:AC37">IF(O36:U36=D36:J36,"Match", "No Match")</f>
        <v>Match</v>
      </c>
      <c r="X37" t="str">
        <v>Match</v>
      </c>
      <c r="Y37" t="str">
        <v>Match</v>
      </c>
      <c r="Z37" t="str">
        <v>Match</v>
      </c>
      <c r="AA37" t="str">
        <v>Match</v>
      </c>
      <c r="AB37" t="str">
        <v>Match</v>
      </c>
      <c r="AC37" t="str">
        <v>Match</v>
      </c>
    </row>
    <row r="38" spans="1:29" x14ac:dyDescent="0.25">
      <c r="A38">
        <v>127009</v>
      </c>
      <c r="B38">
        <v>23948</v>
      </c>
      <c r="C38">
        <v>30119491</v>
      </c>
      <c r="D38" s="1">
        <v>9310270015002</v>
      </c>
      <c r="E38">
        <v>198</v>
      </c>
      <c r="F38" t="s">
        <v>10</v>
      </c>
      <c r="G38">
        <v>27.11</v>
      </c>
      <c r="H38">
        <v>2</v>
      </c>
      <c r="J38">
        <v>2</v>
      </c>
      <c r="L38">
        <v>127227</v>
      </c>
      <c r="M38">
        <v>23989</v>
      </c>
      <c r="N38">
        <v>30119532</v>
      </c>
      <c r="O38" s="1">
        <v>9310270015002</v>
      </c>
      <c r="P38">
        <v>198</v>
      </c>
      <c r="Q38" t="s">
        <v>10</v>
      </c>
      <c r="R38">
        <v>27.11</v>
      </c>
      <c r="S38">
        <v>2</v>
      </c>
      <c r="U38">
        <v>2</v>
      </c>
      <c r="W38" t="str" cm="1">
        <f t="array" ref="W38:AC38">IF(O37:U37=D37:J37,"Match", "No Match")</f>
        <v>Match</v>
      </c>
      <c r="X38" t="str">
        <v>Match</v>
      </c>
      <c r="Y38" t="str">
        <v>Match</v>
      </c>
      <c r="Z38" t="str">
        <v>Match</v>
      </c>
      <c r="AA38" t="str">
        <v>Match</v>
      </c>
      <c r="AB38" t="str">
        <v>Match</v>
      </c>
      <c r="AC38" t="str">
        <v>Match</v>
      </c>
    </row>
    <row r="39" spans="1:29" x14ac:dyDescent="0.25">
      <c r="A39">
        <v>127010</v>
      </c>
      <c r="B39">
        <v>23948</v>
      </c>
      <c r="C39">
        <v>30119491</v>
      </c>
      <c r="D39" s="1">
        <v>9310270019925</v>
      </c>
      <c r="E39">
        <v>14</v>
      </c>
      <c r="F39" t="s">
        <v>10</v>
      </c>
      <c r="G39">
        <v>36</v>
      </c>
      <c r="H39">
        <v>3</v>
      </c>
      <c r="J39">
        <v>3</v>
      </c>
      <c r="L39">
        <v>127228</v>
      </c>
      <c r="M39">
        <v>23989</v>
      </c>
      <c r="N39">
        <v>30119532</v>
      </c>
      <c r="O39" s="1">
        <v>9310270019925</v>
      </c>
      <c r="P39">
        <v>14</v>
      </c>
      <c r="Q39" t="s">
        <v>10</v>
      </c>
      <c r="R39">
        <v>36</v>
      </c>
      <c r="S39">
        <v>3</v>
      </c>
      <c r="U39">
        <v>3</v>
      </c>
      <c r="W39" t="str" cm="1">
        <f t="array" ref="W39:AC39">IF(O38:U38=D38:J38,"Match", "No Match")</f>
        <v>Match</v>
      </c>
      <c r="X39" t="str">
        <v>Match</v>
      </c>
      <c r="Y39" t="str">
        <v>Match</v>
      </c>
      <c r="Z39" t="str">
        <v>Match</v>
      </c>
      <c r="AA39" t="str">
        <v>Match</v>
      </c>
      <c r="AB39" t="str">
        <v>Match</v>
      </c>
      <c r="AC39" t="str">
        <v>Match</v>
      </c>
    </row>
    <row r="40" spans="1:29" x14ac:dyDescent="0.25">
      <c r="A40">
        <v>127011</v>
      </c>
      <c r="B40">
        <v>23949</v>
      </c>
      <c r="C40">
        <v>30119492</v>
      </c>
      <c r="D40" s="1">
        <v>29310270130105</v>
      </c>
      <c r="E40">
        <v>15</v>
      </c>
      <c r="F40" t="s">
        <v>11</v>
      </c>
      <c r="G40">
        <v>12.93</v>
      </c>
      <c r="H40">
        <v>1</v>
      </c>
      <c r="J40">
        <v>1</v>
      </c>
      <c r="L40">
        <v>127229</v>
      </c>
      <c r="M40">
        <v>23990</v>
      </c>
      <c r="N40">
        <v>30119533</v>
      </c>
      <c r="O40" s="1">
        <v>29310270130105</v>
      </c>
      <c r="P40">
        <v>15</v>
      </c>
      <c r="Q40" t="s">
        <v>11</v>
      </c>
      <c r="R40">
        <v>12.93</v>
      </c>
      <c r="S40">
        <v>1</v>
      </c>
      <c r="U40">
        <v>1</v>
      </c>
      <c r="W40" t="str" cm="1">
        <f t="array" ref="W40:AC40">IF(O39:U39=D39:J39,"Match", "No Match")</f>
        <v>Match</v>
      </c>
      <c r="X40" t="str">
        <v>Match</v>
      </c>
      <c r="Y40" t="str">
        <v>Match</v>
      </c>
      <c r="Z40" t="str">
        <v>Match</v>
      </c>
      <c r="AA40" t="str">
        <v>Match</v>
      </c>
      <c r="AB40" t="str">
        <v>Match</v>
      </c>
      <c r="AC40" t="str">
        <v>Match</v>
      </c>
    </row>
    <row r="41" spans="1:29" x14ac:dyDescent="0.25">
      <c r="A41">
        <v>127012</v>
      </c>
      <c r="B41">
        <v>23949</v>
      </c>
      <c r="C41">
        <v>30119492</v>
      </c>
      <c r="D41" s="1">
        <v>29310270070104</v>
      </c>
      <c r="E41">
        <v>105</v>
      </c>
      <c r="F41" t="s">
        <v>11</v>
      </c>
      <c r="G41">
        <v>27.81</v>
      </c>
      <c r="H41">
        <v>2</v>
      </c>
      <c r="J41">
        <v>2</v>
      </c>
      <c r="L41">
        <v>127230</v>
      </c>
      <c r="M41">
        <v>23990</v>
      </c>
      <c r="N41">
        <v>30119533</v>
      </c>
      <c r="O41" s="1">
        <v>29310270070104</v>
      </c>
      <c r="P41">
        <v>105</v>
      </c>
      <c r="Q41" t="s">
        <v>11</v>
      </c>
      <c r="R41">
        <v>27.81</v>
      </c>
      <c r="S41">
        <v>2</v>
      </c>
      <c r="U41">
        <v>2</v>
      </c>
      <c r="W41" t="str" cm="1">
        <f t="array" ref="W41:AC41">IF(O40:U40=D40:J40,"Match", "No Match")</f>
        <v>Match</v>
      </c>
      <c r="X41" t="str">
        <v>Match</v>
      </c>
      <c r="Y41" t="str">
        <v>Match</v>
      </c>
      <c r="Z41" t="str">
        <v>Match</v>
      </c>
      <c r="AA41" t="str">
        <v>Match</v>
      </c>
      <c r="AB41" t="str">
        <v>Match</v>
      </c>
      <c r="AC41" t="str">
        <v>Match</v>
      </c>
    </row>
    <row r="42" spans="1:29" x14ac:dyDescent="0.25">
      <c r="A42">
        <v>127013</v>
      </c>
      <c r="B42">
        <v>23949</v>
      </c>
      <c r="C42">
        <v>30119492</v>
      </c>
      <c r="D42" s="1">
        <v>9310270013008</v>
      </c>
      <c r="E42">
        <v>132</v>
      </c>
      <c r="F42" t="s">
        <v>10</v>
      </c>
      <c r="G42">
        <v>32.28</v>
      </c>
      <c r="H42">
        <v>3</v>
      </c>
      <c r="J42">
        <v>3</v>
      </c>
      <c r="L42">
        <v>127231</v>
      </c>
      <c r="M42">
        <v>23990</v>
      </c>
      <c r="N42">
        <v>30119533</v>
      </c>
      <c r="O42" s="1">
        <v>9310270013008</v>
      </c>
      <c r="P42">
        <v>132</v>
      </c>
      <c r="Q42" t="s">
        <v>10</v>
      </c>
      <c r="R42">
        <v>32.28</v>
      </c>
      <c r="S42">
        <v>3</v>
      </c>
      <c r="U42">
        <v>3</v>
      </c>
      <c r="W42" t="str" cm="1">
        <f t="array" ref="W42:AC42">IF(O41:U41=D41:J41,"Match", "No Match")</f>
        <v>Match</v>
      </c>
      <c r="X42" t="str">
        <v>Match</v>
      </c>
      <c r="Y42" t="str">
        <v>Match</v>
      </c>
      <c r="Z42" t="str">
        <v>Match</v>
      </c>
      <c r="AA42" t="str">
        <v>Match</v>
      </c>
      <c r="AB42" t="str">
        <v>Match</v>
      </c>
      <c r="AC42" t="str">
        <v>Match</v>
      </c>
    </row>
    <row r="43" spans="1:29" x14ac:dyDescent="0.25">
      <c r="A43">
        <v>127014</v>
      </c>
      <c r="B43">
        <v>23949</v>
      </c>
      <c r="C43">
        <v>30119492</v>
      </c>
      <c r="D43" s="1">
        <v>9310270016016</v>
      </c>
      <c r="E43">
        <v>144</v>
      </c>
      <c r="F43" t="s">
        <v>11</v>
      </c>
      <c r="G43">
        <v>20.03</v>
      </c>
      <c r="H43">
        <v>4</v>
      </c>
      <c r="J43">
        <v>4</v>
      </c>
      <c r="L43">
        <v>127232</v>
      </c>
      <c r="M43">
        <v>23990</v>
      </c>
      <c r="N43">
        <v>30119533</v>
      </c>
      <c r="O43" s="1">
        <v>9310270016016</v>
      </c>
      <c r="P43">
        <v>144</v>
      </c>
      <c r="Q43" t="s">
        <v>11</v>
      </c>
      <c r="R43">
        <v>20.03</v>
      </c>
      <c r="S43">
        <v>4</v>
      </c>
      <c r="U43">
        <v>4</v>
      </c>
      <c r="W43" t="str" cm="1">
        <f t="array" ref="W43:AC43">IF(O42:U42=D42:J42,"Match", "No Match")</f>
        <v>Match</v>
      </c>
      <c r="X43" t="str">
        <v>Match</v>
      </c>
      <c r="Y43" t="str">
        <v>Match</v>
      </c>
      <c r="Z43" t="str">
        <v>Match</v>
      </c>
      <c r="AA43" t="str">
        <v>Match</v>
      </c>
      <c r="AB43" t="str">
        <v>Match</v>
      </c>
      <c r="AC43" t="str">
        <v>Match</v>
      </c>
    </row>
    <row r="44" spans="1:29" x14ac:dyDescent="0.25">
      <c r="A44">
        <v>127015</v>
      </c>
      <c r="B44">
        <v>23949</v>
      </c>
      <c r="C44">
        <v>30119492</v>
      </c>
      <c r="D44" s="1">
        <v>19310270110216</v>
      </c>
      <c r="E44">
        <v>3</v>
      </c>
      <c r="F44" t="s">
        <v>11</v>
      </c>
      <c r="G44">
        <v>24.66</v>
      </c>
      <c r="H44">
        <v>5</v>
      </c>
      <c r="J44">
        <v>5</v>
      </c>
      <c r="L44">
        <v>127233</v>
      </c>
      <c r="M44">
        <v>23990</v>
      </c>
      <c r="N44">
        <v>30119533</v>
      </c>
      <c r="O44" s="1">
        <v>19310270110216</v>
      </c>
      <c r="P44">
        <v>3</v>
      </c>
      <c r="Q44" t="s">
        <v>11</v>
      </c>
      <c r="R44">
        <v>24.66</v>
      </c>
      <c r="S44">
        <v>5</v>
      </c>
      <c r="U44">
        <v>5</v>
      </c>
      <c r="W44" t="str" cm="1">
        <f t="array" ref="W44:AC44">IF(O43:U43=D43:J43,"Match", "No Match")</f>
        <v>Match</v>
      </c>
      <c r="X44" t="str">
        <v>Match</v>
      </c>
      <c r="Y44" t="str">
        <v>Match</v>
      </c>
      <c r="Z44" t="str">
        <v>Match</v>
      </c>
      <c r="AA44" t="str">
        <v>Match</v>
      </c>
      <c r="AB44" t="str">
        <v>Match</v>
      </c>
      <c r="AC44" t="str">
        <v>Match</v>
      </c>
    </row>
    <row r="45" spans="1:29" x14ac:dyDescent="0.25">
      <c r="A45">
        <v>127016</v>
      </c>
      <c r="B45">
        <v>23949</v>
      </c>
      <c r="C45">
        <v>30119492</v>
      </c>
      <c r="D45" s="1">
        <v>19310270010110</v>
      </c>
      <c r="E45">
        <v>30</v>
      </c>
      <c r="F45" t="s">
        <v>11</v>
      </c>
      <c r="G45">
        <v>20.96</v>
      </c>
      <c r="H45">
        <v>6</v>
      </c>
      <c r="J45">
        <v>6</v>
      </c>
      <c r="L45">
        <v>127234</v>
      </c>
      <c r="M45">
        <v>23990</v>
      </c>
      <c r="N45">
        <v>30119533</v>
      </c>
      <c r="O45" s="1">
        <v>19310270010110</v>
      </c>
      <c r="P45">
        <v>30</v>
      </c>
      <c r="Q45" t="s">
        <v>11</v>
      </c>
      <c r="R45">
        <v>20.96</v>
      </c>
      <c r="S45">
        <v>6</v>
      </c>
      <c r="U45">
        <v>6</v>
      </c>
      <c r="W45" t="str" cm="1">
        <f t="array" ref="W45:AC45">IF(O44:U44=D44:J44,"Match", "No Match")</f>
        <v>Match</v>
      </c>
      <c r="X45" t="str">
        <v>Match</v>
      </c>
      <c r="Y45" t="str">
        <v>Match</v>
      </c>
      <c r="Z45" t="str">
        <v>Match</v>
      </c>
      <c r="AA45" t="str">
        <v>Match</v>
      </c>
      <c r="AB45" t="str">
        <v>Match</v>
      </c>
      <c r="AC45" t="str">
        <v>Match</v>
      </c>
    </row>
    <row r="46" spans="1:29" x14ac:dyDescent="0.25">
      <c r="A46">
        <v>127017</v>
      </c>
      <c r="B46">
        <v>23949</v>
      </c>
      <c r="C46">
        <v>30119492</v>
      </c>
      <c r="D46" s="1">
        <v>29310270160102</v>
      </c>
      <c r="E46">
        <v>24</v>
      </c>
      <c r="F46" t="s">
        <v>11</v>
      </c>
      <c r="G46">
        <v>26.21</v>
      </c>
      <c r="H46">
        <v>7</v>
      </c>
      <c r="J46">
        <v>7</v>
      </c>
      <c r="L46">
        <v>127235</v>
      </c>
      <c r="M46">
        <v>23990</v>
      </c>
      <c r="N46">
        <v>30119533</v>
      </c>
      <c r="O46" s="1">
        <v>29310270160102</v>
      </c>
      <c r="P46">
        <v>24</v>
      </c>
      <c r="Q46" t="s">
        <v>11</v>
      </c>
      <c r="R46">
        <v>26.21</v>
      </c>
      <c r="S46">
        <v>7</v>
      </c>
      <c r="U46">
        <v>7</v>
      </c>
      <c r="W46" t="str" cm="1">
        <f t="array" ref="W46:AC46">IF(O45:U45=D45:J45,"Match", "No Match")</f>
        <v>Match</v>
      </c>
      <c r="X46" t="str">
        <v>Match</v>
      </c>
      <c r="Y46" t="str">
        <v>Match</v>
      </c>
      <c r="Z46" t="str">
        <v>Match</v>
      </c>
      <c r="AA46" t="str">
        <v>Match</v>
      </c>
      <c r="AB46" t="str">
        <v>Match</v>
      </c>
      <c r="AC46" t="str">
        <v>Match</v>
      </c>
    </row>
    <row r="47" spans="1:29" x14ac:dyDescent="0.25">
      <c r="A47">
        <v>127018</v>
      </c>
      <c r="B47">
        <v>23950</v>
      </c>
      <c r="C47">
        <v>30119493</v>
      </c>
      <c r="D47" s="1">
        <v>29310270140104</v>
      </c>
      <c r="E47">
        <v>3</v>
      </c>
      <c r="F47" t="s">
        <v>11</v>
      </c>
      <c r="G47">
        <v>13.87</v>
      </c>
      <c r="H47">
        <v>1</v>
      </c>
      <c r="J47">
        <v>1</v>
      </c>
      <c r="L47">
        <v>127236</v>
      </c>
      <c r="M47">
        <v>23991</v>
      </c>
      <c r="N47">
        <v>30119534</v>
      </c>
      <c r="O47" s="1">
        <v>29310270140104</v>
      </c>
      <c r="P47">
        <v>3</v>
      </c>
      <c r="Q47" t="s">
        <v>11</v>
      </c>
      <c r="R47">
        <v>13.87</v>
      </c>
      <c r="S47">
        <v>1</v>
      </c>
      <c r="U47">
        <v>1</v>
      </c>
      <c r="W47" t="str" cm="1">
        <f t="array" ref="W47:AC47">IF(O46:U46=D46:J46,"Match", "No Match")</f>
        <v>Match</v>
      </c>
      <c r="X47" t="str">
        <v>Match</v>
      </c>
      <c r="Y47" t="str">
        <v>Match</v>
      </c>
      <c r="Z47" t="str">
        <v>Match</v>
      </c>
      <c r="AA47" t="str">
        <v>Match</v>
      </c>
      <c r="AB47" t="str">
        <v>Match</v>
      </c>
      <c r="AC47" t="str">
        <v>Match</v>
      </c>
    </row>
    <row r="48" spans="1:29" x14ac:dyDescent="0.25">
      <c r="A48">
        <v>127019</v>
      </c>
      <c r="B48">
        <v>23950</v>
      </c>
      <c r="C48">
        <v>30119493</v>
      </c>
      <c r="D48" s="1">
        <v>9310270013008</v>
      </c>
      <c r="E48">
        <v>2</v>
      </c>
      <c r="F48" t="s">
        <v>10</v>
      </c>
      <c r="G48">
        <v>32.28</v>
      </c>
      <c r="H48">
        <v>2</v>
      </c>
      <c r="J48">
        <v>2</v>
      </c>
      <c r="L48">
        <v>127237</v>
      </c>
      <c r="M48">
        <v>23991</v>
      </c>
      <c r="N48">
        <v>30119534</v>
      </c>
      <c r="O48" s="1">
        <v>9310270013008</v>
      </c>
      <c r="P48">
        <v>2</v>
      </c>
      <c r="Q48" t="s">
        <v>10</v>
      </c>
      <c r="R48">
        <v>32.28</v>
      </c>
      <c r="S48">
        <v>2</v>
      </c>
      <c r="U48">
        <v>2</v>
      </c>
      <c r="W48" t="str" cm="1">
        <f t="array" ref="W48:AC48">IF(O47:U47=D47:J47,"Match", "No Match")</f>
        <v>Match</v>
      </c>
      <c r="X48" t="str">
        <v>Match</v>
      </c>
      <c r="Y48" t="str">
        <v>Match</v>
      </c>
      <c r="Z48" t="str">
        <v>Match</v>
      </c>
      <c r="AA48" t="str">
        <v>Match</v>
      </c>
      <c r="AB48" t="str">
        <v>Match</v>
      </c>
      <c r="AC48" t="str">
        <v>Match</v>
      </c>
    </row>
    <row r="49" spans="1:29" x14ac:dyDescent="0.25">
      <c r="A49">
        <v>127020</v>
      </c>
      <c r="B49">
        <v>23950</v>
      </c>
      <c r="C49">
        <v>30119493</v>
      </c>
      <c r="D49" s="1">
        <v>9310270012001</v>
      </c>
      <c r="E49">
        <v>66</v>
      </c>
      <c r="F49" t="s">
        <v>10</v>
      </c>
      <c r="G49">
        <v>27.59</v>
      </c>
      <c r="H49">
        <v>3</v>
      </c>
      <c r="J49">
        <v>3</v>
      </c>
      <c r="L49">
        <v>127238</v>
      </c>
      <c r="M49">
        <v>23991</v>
      </c>
      <c r="N49">
        <v>30119534</v>
      </c>
      <c r="O49" s="1">
        <v>9310270012001</v>
      </c>
      <c r="P49">
        <v>66</v>
      </c>
      <c r="Q49" t="s">
        <v>10</v>
      </c>
      <c r="R49">
        <v>27.59</v>
      </c>
      <c r="S49">
        <v>3</v>
      </c>
      <c r="U49">
        <v>3</v>
      </c>
      <c r="W49" t="str" cm="1">
        <f t="array" ref="W49:AC49">IF(O48:U48=D48:J48,"Match", "No Match")</f>
        <v>Match</v>
      </c>
      <c r="X49" t="str">
        <v>Match</v>
      </c>
      <c r="Y49" t="str">
        <v>Match</v>
      </c>
      <c r="Z49" t="str">
        <v>Match</v>
      </c>
      <c r="AA49" t="str">
        <v>Match</v>
      </c>
      <c r="AB49" t="str">
        <v>Match</v>
      </c>
      <c r="AC49" t="str">
        <v>Match</v>
      </c>
    </row>
    <row r="50" spans="1:29" x14ac:dyDescent="0.25">
      <c r="A50">
        <v>127021</v>
      </c>
      <c r="B50">
        <v>23950</v>
      </c>
      <c r="C50">
        <v>30119493</v>
      </c>
      <c r="D50" s="1">
        <v>9310270222318</v>
      </c>
      <c r="E50">
        <v>12</v>
      </c>
      <c r="F50" t="s">
        <v>11</v>
      </c>
      <c r="G50">
        <v>20.02</v>
      </c>
      <c r="H50">
        <v>4</v>
      </c>
      <c r="J50">
        <v>4</v>
      </c>
      <c r="L50">
        <v>127239</v>
      </c>
      <c r="M50">
        <v>23991</v>
      </c>
      <c r="N50">
        <v>30119534</v>
      </c>
      <c r="O50" s="1">
        <v>9310270222318</v>
      </c>
      <c r="P50">
        <v>12</v>
      </c>
      <c r="Q50" t="s">
        <v>11</v>
      </c>
      <c r="R50">
        <v>20.02</v>
      </c>
      <c r="S50">
        <v>4</v>
      </c>
      <c r="U50">
        <v>4</v>
      </c>
      <c r="W50" t="str" cm="1">
        <f t="array" ref="W50:AC50">IF(O49:U49=D49:J49,"Match", "No Match")</f>
        <v>Match</v>
      </c>
      <c r="X50" t="str">
        <v>Match</v>
      </c>
      <c r="Y50" t="str">
        <v>Match</v>
      </c>
      <c r="Z50" t="str">
        <v>Match</v>
      </c>
      <c r="AA50" t="str">
        <v>Match</v>
      </c>
      <c r="AB50" t="str">
        <v>Match</v>
      </c>
      <c r="AC50" t="str">
        <v>Match</v>
      </c>
    </row>
    <row r="51" spans="1:29" x14ac:dyDescent="0.25">
      <c r="A51">
        <v>127022</v>
      </c>
      <c r="B51">
        <v>23950</v>
      </c>
      <c r="C51">
        <v>30119493</v>
      </c>
      <c r="D51" s="1">
        <v>9310270016016</v>
      </c>
      <c r="E51">
        <v>12</v>
      </c>
      <c r="F51" t="s">
        <v>11</v>
      </c>
      <c r="G51">
        <v>20.03</v>
      </c>
      <c r="H51">
        <v>5</v>
      </c>
      <c r="J51">
        <v>5</v>
      </c>
      <c r="L51">
        <v>127240</v>
      </c>
      <c r="M51">
        <v>23991</v>
      </c>
      <c r="N51">
        <v>30119534</v>
      </c>
      <c r="O51" s="1">
        <v>9310270016016</v>
      </c>
      <c r="P51">
        <v>12</v>
      </c>
      <c r="Q51" t="s">
        <v>11</v>
      </c>
      <c r="R51">
        <v>20.03</v>
      </c>
      <c r="S51">
        <v>5</v>
      </c>
      <c r="U51">
        <v>5</v>
      </c>
      <c r="W51" t="str" cm="1">
        <f t="array" ref="W51:AC51">IF(O50:U50=D50:J50,"Match", "No Match")</f>
        <v>Match</v>
      </c>
      <c r="X51" t="str">
        <v>Match</v>
      </c>
      <c r="Y51" t="str">
        <v>Match</v>
      </c>
      <c r="Z51" t="str">
        <v>Match</v>
      </c>
      <c r="AA51" t="str">
        <v>Match</v>
      </c>
      <c r="AB51" t="str">
        <v>Match</v>
      </c>
      <c r="AC51" t="str">
        <v>Match</v>
      </c>
    </row>
    <row r="52" spans="1:29" x14ac:dyDescent="0.25">
      <c r="A52">
        <v>127023</v>
      </c>
      <c r="B52">
        <v>23950</v>
      </c>
      <c r="C52">
        <v>30119493</v>
      </c>
      <c r="D52" s="1">
        <v>9310270015002</v>
      </c>
      <c r="E52">
        <v>12</v>
      </c>
      <c r="F52" t="s">
        <v>10</v>
      </c>
      <c r="G52">
        <v>27.11</v>
      </c>
      <c r="H52">
        <v>6</v>
      </c>
      <c r="J52">
        <v>6</v>
      </c>
      <c r="L52">
        <v>127241</v>
      </c>
      <c r="M52">
        <v>23991</v>
      </c>
      <c r="N52">
        <v>30119534</v>
      </c>
      <c r="O52" s="1">
        <v>9310270015002</v>
      </c>
      <c r="P52">
        <v>12</v>
      </c>
      <c r="Q52" t="s">
        <v>10</v>
      </c>
      <c r="R52">
        <v>27.11</v>
      </c>
      <c r="S52">
        <v>6</v>
      </c>
      <c r="U52">
        <v>6</v>
      </c>
      <c r="W52" t="str" cm="1">
        <f t="array" ref="W52:AC52">IF(O51:U51=D51:J51,"Match", "No Match")</f>
        <v>Match</v>
      </c>
      <c r="X52" t="str">
        <v>Match</v>
      </c>
      <c r="Y52" t="str">
        <v>Match</v>
      </c>
      <c r="Z52" t="str">
        <v>Match</v>
      </c>
      <c r="AA52" t="str">
        <v>Match</v>
      </c>
      <c r="AB52" t="str">
        <v>Match</v>
      </c>
      <c r="AC52" t="str">
        <v>Match</v>
      </c>
    </row>
    <row r="53" spans="1:29" x14ac:dyDescent="0.25">
      <c r="A53">
        <v>127024</v>
      </c>
      <c r="B53">
        <v>23950</v>
      </c>
      <c r="C53">
        <v>30119493</v>
      </c>
      <c r="D53" s="1">
        <v>29310270020109</v>
      </c>
      <c r="E53">
        <v>4</v>
      </c>
      <c r="F53" t="s">
        <v>11</v>
      </c>
      <c r="G53">
        <v>25.22</v>
      </c>
      <c r="H53">
        <v>7</v>
      </c>
      <c r="J53">
        <v>7</v>
      </c>
      <c r="L53">
        <v>127242</v>
      </c>
      <c r="M53">
        <v>23991</v>
      </c>
      <c r="N53">
        <v>30119534</v>
      </c>
      <c r="O53" s="1">
        <v>29310270020109</v>
      </c>
      <c r="P53">
        <v>4</v>
      </c>
      <c r="Q53" t="s">
        <v>11</v>
      </c>
      <c r="R53">
        <v>25.22</v>
      </c>
      <c r="S53">
        <v>7</v>
      </c>
      <c r="U53">
        <v>7</v>
      </c>
      <c r="W53" t="str" cm="1">
        <f t="array" ref="W53:AC53">IF(O52:U52=D52:J52,"Match", "No Match")</f>
        <v>Match</v>
      </c>
      <c r="X53" t="str">
        <v>Match</v>
      </c>
      <c r="Y53" t="str">
        <v>Match</v>
      </c>
      <c r="Z53" t="str">
        <v>Match</v>
      </c>
      <c r="AA53" t="str">
        <v>Match</v>
      </c>
      <c r="AB53" t="str">
        <v>Match</v>
      </c>
      <c r="AC53" t="str">
        <v>Match</v>
      </c>
    </row>
    <row r="54" spans="1:29" x14ac:dyDescent="0.25">
      <c r="A54">
        <v>127025</v>
      </c>
      <c r="B54">
        <v>23950</v>
      </c>
      <c r="C54">
        <v>30119493</v>
      </c>
      <c r="D54" s="1">
        <v>29310270160102</v>
      </c>
      <c r="E54">
        <v>1</v>
      </c>
      <c r="F54" t="s">
        <v>11</v>
      </c>
      <c r="G54">
        <v>26.21</v>
      </c>
      <c r="H54">
        <v>8</v>
      </c>
      <c r="J54">
        <v>8</v>
      </c>
      <c r="L54">
        <v>127243</v>
      </c>
      <c r="M54">
        <v>23991</v>
      </c>
      <c r="N54">
        <v>30119534</v>
      </c>
      <c r="O54" s="1">
        <v>29310270160102</v>
      </c>
      <c r="P54">
        <v>1</v>
      </c>
      <c r="Q54" t="s">
        <v>11</v>
      </c>
      <c r="R54">
        <v>26.21</v>
      </c>
      <c r="S54">
        <v>8</v>
      </c>
      <c r="U54">
        <v>8</v>
      </c>
      <c r="W54" t="str" cm="1">
        <f t="array" ref="W54:AC54">IF(O53:U53=D53:J53,"Match", "No Match")</f>
        <v>Match</v>
      </c>
      <c r="X54" t="str">
        <v>Match</v>
      </c>
      <c r="Y54" t="str">
        <v>Match</v>
      </c>
      <c r="Z54" t="str">
        <v>Match</v>
      </c>
      <c r="AA54" t="str">
        <v>Match</v>
      </c>
      <c r="AB54" t="str">
        <v>Match</v>
      </c>
      <c r="AC54" t="str">
        <v>Match</v>
      </c>
    </row>
    <row r="55" spans="1:29" x14ac:dyDescent="0.25">
      <c r="A55">
        <v>127026</v>
      </c>
      <c r="B55">
        <v>23951</v>
      </c>
      <c r="C55">
        <v>30119494</v>
      </c>
      <c r="D55" s="1">
        <v>29310270070104</v>
      </c>
      <c r="E55">
        <v>15</v>
      </c>
      <c r="F55" t="s">
        <v>11</v>
      </c>
      <c r="G55">
        <v>27.81</v>
      </c>
      <c r="H55">
        <v>1</v>
      </c>
      <c r="J55">
        <v>1</v>
      </c>
      <c r="L55">
        <v>127244</v>
      </c>
      <c r="M55">
        <v>23992</v>
      </c>
      <c r="N55">
        <v>30119535</v>
      </c>
      <c r="O55" s="1">
        <v>29310270070104</v>
      </c>
      <c r="P55">
        <v>15</v>
      </c>
      <c r="Q55" t="s">
        <v>11</v>
      </c>
      <c r="R55">
        <v>27.81</v>
      </c>
      <c r="S55">
        <v>1</v>
      </c>
      <c r="U55">
        <v>1</v>
      </c>
      <c r="W55" t="str" cm="1">
        <f t="array" ref="W55:AC55">IF(O54:U54=D54:J54,"Match", "No Match")</f>
        <v>Match</v>
      </c>
      <c r="X55" t="str">
        <v>Match</v>
      </c>
      <c r="Y55" t="str">
        <v>Match</v>
      </c>
      <c r="Z55" t="str">
        <v>Match</v>
      </c>
      <c r="AA55" t="str">
        <v>Match</v>
      </c>
      <c r="AB55" t="str">
        <v>Match</v>
      </c>
      <c r="AC55" t="str">
        <v>Match</v>
      </c>
    </row>
    <row r="56" spans="1:29" x14ac:dyDescent="0.25">
      <c r="A56">
        <v>127027</v>
      </c>
      <c r="B56">
        <v>23951</v>
      </c>
      <c r="C56">
        <v>30119494</v>
      </c>
      <c r="D56" s="1">
        <v>9310270012001</v>
      </c>
      <c r="E56">
        <v>132</v>
      </c>
      <c r="F56" t="s">
        <v>10</v>
      </c>
      <c r="G56">
        <v>27.59</v>
      </c>
      <c r="H56">
        <v>2</v>
      </c>
      <c r="J56">
        <v>2</v>
      </c>
      <c r="L56">
        <v>127245</v>
      </c>
      <c r="M56">
        <v>23992</v>
      </c>
      <c r="N56">
        <v>30119535</v>
      </c>
      <c r="O56" s="1">
        <v>9310270012001</v>
      </c>
      <c r="P56">
        <v>132</v>
      </c>
      <c r="Q56" t="s">
        <v>10</v>
      </c>
      <c r="R56">
        <v>27.59</v>
      </c>
      <c r="S56">
        <v>2</v>
      </c>
      <c r="U56">
        <v>2</v>
      </c>
      <c r="W56" t="str" cm="1">
        <f t="array" ref="W56:AC56">IF(O55:U55=D55:J55,"Match", "No Match")</f>
        <v>Match</v>
      </c>
      <c r="X56" t="str">
        <v>Match</v>
      </c>
      <c r="Y56" t="str">
        <v>Match</v>
      </c>
      <c r="Z56" t="str">
        <v>Match</v>
      </c>
      <c r="AA56" t="str">
        <v>Match</v>
      </c>
      <c r="AB56" t="str">
        <v>Match</v>
      </c>
      <c r="AC56" t="str">
        <v>Match</v>
      </c>
    </row>
    <row r="57" spans="1:29" x14ac:dyDescent="0.25">
      <c r="A57">
        <v>127028</v>
      </c>
      <c r="B57">
        <v>23951</v>
      </c>
      <c r="C57">
        <v>30119494</v>
      </c>
      <c r="D57" s="1">
        <v>9310270222318</v>
      </c>
      <c r="E57">
        <v>72</v>
      </c>
      <c r="F57" t="s">
        <v>11</v>
      </c>
      <c r="G57">
        <v>20.02</v>
      </c>
      <c r="H57">
        <v>3</v>
      </c>
      <c r="J57">
        <v>3</v>
      </c>
      <c r="L57">
        <v>127246</v>
      </c>
      <c r="M57">
        <v>23992</v>
      </c>
      <c r="N57">
        <v>30119535</v>
      </c>
      <c r="O57" s="1">
        <v>9310270222318</v>
      </c>
      <c r="P57">
        <v>72</v>
      </c>
      <c r="Q57" t="s">
        <v>11</v>
      </c>
      <c r="R57">
        <v>20.02</v>
      </c>
      <c r="S57">
        <v>3</v>
      </c>
      <c r="U57">
        <v>3</v>
      </c>
      <c r="W57" t="str" cm="1">
        <f t="array" ref="W57:AC57">IF(O56:U56=D56:J56,"Match", "No Match")</f>
        <v>Match</v>
      </c>
      <c r="X57" t="str">
        <v>Match</v>
      </c>
      <c r="Y57" t="str">
        <v>Match</v>
      </c>
      <c r="Z57" t="str">
        <v>Match</v>
      </c>
      <c r="AA57" t="str">
        <v>Match</v>
      </c>
      <c r="AB57" t="str">
        <v>Match</v>
      </c>
      <c r="AC57" t="str">
        <v>Match</v>
      </c>
    </row>
    <row r="58" spans="1:29" x14ac:dyDescent="0.25">
      <c r="A58">
        <v>127029</v>
      </c>
      <c r="B58">
        <v>23951</v>
      </c>
      <c r="C58">
        <v>30119494</v>
      </c>
      <c r="D58" s="1">
        <v>19310270100118</v>
      </c>
      <c r="E58">
        <v>15</v>
      </c>
      <c r="F58" t="s">
        <v>11</v>
      </c>
      <c r="G58">
        <v>21.2</v>
      </c>
      <c r="H58">
        <v>4</v>
      </c>
      <c r="J58">
        <v>4</v>
      </c>
      <c r="L58">
        <v>127247</v>
      </c>
      <c r="M58">
        <v>23992</v>
      </c>
      <c r="N58">
        <v>30119535</v>
      </c>
      <c r="O58" s="1">
        <v>19310270100118</v>
      </c>
      <c r="P58">
        <v>15</v>
      </c>
      <c r="Q58" t="s">
        <v>11</v>
      </c>
      <c r="R58">
        <v>21.2</v>
      </c>
      <c r="S58">
        <v>4</v>
      </c>
      <c r="U58">
        <v>4</v>
      </c>
      <c r="W58" t="str" cm="1">
        <f t="array" ref="W58:AC58">IF(O57:U57=D57:J57,"Match", "No Match")</f>
        <v>Match</v>
      </c>
      <c r="X58" t="str">
        <v>Match</v>
      </c>
      <c r="Y58" t="str">
        <v>Match</v>
      </c>
      <c r="Z58" t="str">
        <v>Match</v>
      </c>
      <c r="AA58" t="str">
        <v>Match</v>
      </c>
      <c r="AB58" t="str">
        <v>Match</v>
      </c>
      <c r="AC58" t="str">
        <v>Match</v>
      </c>
    </row>
    <row r="59" spans="1:29" x14ac:dyDescent="0.25">
      <c r="A59">
        <v>127030</v>
      </c>
      <c r="B59">
        <v>23951</v>
      </c>
      <c r="C59">
        <v>30119494</v>
      </c>
      <c r="D59" s="1">
        <v>9310270011004</v>
      </c>
      <c r="E59">
        <v>6</v>
      </c>
      <c r="F59" t="s">
        <v>10</v>
      </c>
      <c r="G59">
        <v>28.46</v>
      </c>
      <c r="H59">
        <v>5</v>
      </c>
      <c r="J59">
        <v>5</v>
      </c>
      <c r="L59">
        <v>127248</v>
      </c>
      <c r="M59">
        <v>23992</v>
      </c>
      <c r="N59">
        <v>30119535</v>
      </c>
      <c r="O59" s="1">
        <v>9310270011004</v>
      </c>
      <c r="P59">
        <v>6</v>
      </c>
      <c r="Q59" t="s">
        <v>10</v>
      </c>
      <c r="R59">
        <v>28.46</v>
      </c>
      <c r="S59">
        <v>5</v>
      </c>
      <c r="U59">
        <v>5</v>
      </c>
      <c r="W59" t="str" cm="1">
        <f t="array" ref="W59:AC59">IF(O58:U58=D58:J58,"Match", "No Match")</f>
        <v>Match</v>
      </c>
      <c r="X59" t="str">
        <v>Match</v>
      </c>
      <c r="Y59" t="str">
        <v>Match</v>
      </c>
      <c r="Z59" t="str">
        <v>Match</v>
      </c>
      <c r="AA59" t="str">
        <v>Match</v>
      </c>
      <c r="AB59" t="str">
        <v>Match</v>
      </c>
      <c r="AC59" t="str">
        <v>Match</v>
      </c>
    </row>
    <row r="60" spans="1:29" x14ac:dyDescent="0.25">
      <c r="A60">
        <v>127031</v>
      </c>
      <c r="B60">
        <v>23952</v>
      </c>
      <c r="C60">
        <v>30119495</v>
      </c>
      <c r="D60" s="1">
        <v>29310270140104</v>
      </c>
      <c r="E60">
        <v>5</v>
      </c>
      <c r="F60" t="s">
        <v>11</v>
      </c>
      <c r="G60">
        <v>13.87</v>
      </c>
      <c r="H60">
        <v>1</v>
      </c>
      <c r="J60">
        <v>1</v>
      </c>
      <c r="L60">
        <v>127249</v>
      </c>
      <c r="M60">
        <v>23993</v>
      </c>
      <c r="N60">
        <v>30119536</v>
      </c>
      <c r="O60" s="1">
        <v>29310270140104</v>
      </c>
      <c r="P60">
        <v>5</v>
      </c>
      <c r="Q60" t="s">
        <v>11</v>
      </c>
      <c r="R60">
        <v>13.87</v>
      </c>
      <c r="S60">
        <v>1</v>
      </c>
      <c r="U60">
        <v>1</v>
      </c>
      <c r="W60" t="str" cm="1">
        <f t="array" ref="W60:AC60">IF(O59:U59=D59:J59,"Match", "No Match")</f>
        <v>Match</v>
      </c>
      <c r="X60" t="str">
        <v>Match</v>
      </c>
      <c r="Y60" t="str">
        <v>Match</v>
      </c>
      <c r="Z60" t="str">
        <v>Match</v>
      </c>
      <c r="AA60" t="str">
        <v>Match</v>
      </c>
      <c r="AB60" t="str">
        <v>Match</v>
      </c>
      <c r="AC60" t="str">
        <v>Match</v>
      </c>
    </row>
    <row r="61" spans="1:29" x14ac:dyDescent="0.25">
      <c r="A61">
        <v>127032</v>
      </c>
      <c r="B61">
        <v>23952</v>
      </c>
      <c r="C61">
        <v>30119495</v>
      </c>
      <c r="D61" s="1">
        <v>9310270013008</v>
      </c>
      <c r="E61">
        <v>66</v>
      </c>
      <c r="F61" t="s">
        <v>10</v>
      </c>
      <c r="G61">
        <v>32.28</v>
      </c>
      <c r="H61">
        <v>2</v>
      </c>
      <c r="J61">
        <v>2</v>
      </c>
      <c r="L61">
        <v>127250</v>
      </c>
      <c r="M61">
        <v>23993</v>
      </c>
      <c r="N61">
        <v>30119536</v>
      </c>
      <c r="O61" s="1">
        <v>9310270013008</v>
      </c>
      <c r="P61">
        <v>66</v>
      </c>
      <c r="Q61" t="s">
        <v>10</v>
      </c>
      <c r="R61">
        <v>32.28</v>
      </c>
      <c r="S61">
        <v>2</v>
      </c>
      <c r="U61">
        <v>2</v>
      </c>
      <c r="W61" t="str" cm="1">
        <f t="array" ref="W61:AC61">IF(O60:U60=D60:J60,"Match", "No Match")</f>
        <v>Match</v>
      </c>
      <c r="X61" t="str">
        <v>Match</v>
      </c>
      <c r="Y61" t="str">
        <v>Match</v>
      </c>
      <c r="Z61" t="str">
        <v>Match</v>
      </c>
      <c r="AA61" t="str">
        <v>Match</v>
      </c>
      <c r="AB61" t="str">
        <v>Match</v>
      </c>
      <c r="AC61" t="str">
        <v>Match</v>
      </c>
    </row>
    <row r="62" spans="1:29" x14ac:dyDescent="0.25">
      <c r="A62">
        <v>127033</v>
      </c>
      <c r="B62">
        <v>23952</v>
      </c>
      <c r="C62">
        <v>30119495</v>
      </c>
      <c r="D62" s="1">
        <v>9310270012001</v>
      </c>
      <c r="E62">
        <v>132</v>
      </c>
      <c r="F62" t="s">
        <v>10</v>
      </c>
      <c r="G62">
        <v>27.59</v>
      </c>
      <c r="H62">
        <v>3</v>
      </c>
      <c r="J62">
        <v>3</v>
      </c>
      <c r="L62">
        <v>127251</v>
      </c>
      <c r="M62">
        <v>23993</v>
      </c>
      <c r="N62">
        <v>30119536</v>
      </c>
      <c r="O62" s="1">
        <v>9310270012001</v>
      </c>
      <c r="P62">
        <v>132</v>
      </c>
      <c r="Q62" t="s">
        <v>10</v>
      </c>
      <c r="R62">
        <v>27.59</v>
      </c>
      <c r="S62">
        <v>3</v>
      </c>
      <c r="U62">
        <v>3</v>
      </c>
      <c r="W62" t="str" cm="1">
        <f t="array" ref="W62:AC62">IF(O61:U61=D61:J61,"Match", "No Match")</f>
        <v>Match</v>
      </c>
      <c r="X62" t="str">
        <v>Match</v>
      </c>
      <c r="Y62" t="str">
        <v>Match</v>
      </c>
      <c r="Z62" t="str">
        <v>Match</v>
      </c>
      <c r="AA62" t="str">
        <v>Match</v>
      </c>
      <c r="AB62" t="str">
        <v>Match</v>
      </c>
      <c r="AC62" t="str">
        <v>Match</v>
      </c>
    </row>
    <row r="63" spans="1:29" x14ac:dyDescent="0.25">
      <c r="A63">
        <v>127034</v>
      </c>
      <c r="B63">
        <v>23952</v>
      </c>
      <c r="C63">
        <v>30119495</v>
      </c>
      <c r="D63" s="1">
        <v>9310270222318</v>
      </c>
      <c r="E63">
        <v>72</v>
      </c>
      <c r="F63" t="s">
        <v>11</v>
      </c>
      <c r="G63">
        <v>20.02</v>
      </c>
      <c r="H63">
        <v>4</v>
      </c>
      <c r="J63">
        <v>4</v>
      </c>
      <c r="L63">
        <v>127252</v>
      </c>
      <c r="M63">
        <v>23993</v>
      </c>
      <c r="N63">
        <v>30119536</v>
      </c>
      <c r="O63" s="1">
        <v>9310270222318</v>
      </c>
      <c r="P63">
        <v>72</v>
      </c>
      <c r="Q63" t="s">
        <v>11</v>
      </c>
      <c r="R63">
        <v>20.02</v>
      </c>
      <c r="S63">
        <v>4</v>
      </c>
      <c r="U63">
        <v>4</v>
      </c>
      <c r="W63" t="str" cm="1">
        <f t="array" ref="W63:AC63">IF(O62:U62=D62:J62,"Match", "No Match")</f>
        <v>Match</v>
      </c>
      <c r="X63" t="str">
        <v>Match</v>
      </c>
      <c r="Y63" t="str">
        <v>Match</v>
      </c>
      <c r="Z63" t="str">
        <v>Match</v>
      </c>
      <c r="AA63" t="str">
        <v>Match</v>
      </c>
      <c r="AB63" t="str">
        <v>Match</v>
      </c>
      <c r="AC63" t="str">
        <v>Match</v>
      </c>
    </row>
    <row r="64" spans="1:29" x14ac:dyDescent="0.25">
      <c r="A64">
        <v>127035</v>
      </c>
      <c r="B64">
        <v>23952</v>
      </c>
      <c r="C64">
        <v>30119495</v>
      </c>
      <c r="D64" s="1">
        <v>9310270016016</v>
      </c>
      <c r="E64">
        <v>72</v>
      </c>
      <c r="F64" t="s">
        <v>11</v>
      </c>
      <c r="G64">
        <v>20.03</v>
      </c>
      <c r="H64">
        <v>5</v>
      </c>
      <c r="J64">
        <v>5</v>
      </c>
      <c r="L64">
        <v>127253</v>
      </c>
      <c r="M64">
        <v>23993</v>
      </c>
      <c r="N64">
        <v>30119536</v>
      </c>
      <c r="O64" s="1">
        <v>9310270016016</v>
      </c>
      <c r="P64">
        <v>72</v>
      </c>
      <c r="Q64" t="s">
        <v>11</v>
      </c>
      <c r="R64">
        <v>20.03</v>
      </c>
      <c r="S64">
        <v>5</v>
      </c>
      <c r="U64">
        <v>5</v>
      </c>
      <c r="W64" t="str" cm="1">
        <f t="array" ref="W64:AC64">IF(O63:U63=D63:J63,"Match", "No Match")</f>
        <v>Match</v>
      </c>
      <c r="X64" t="str">
        <v>Match</v>
      </c>
      <c r="Y64" t="str">
        <v>Match</v>
      </c>
      <c r="Z64" t="str">
        <v>Match</v>
      </c>
      <c r="AA64" t="str">
        <v>Match</v>
      </c>
      <c r="AB64" t="str">
        <v>Match</v>
      </c>
      <c r="AC64" t="str">
        <v>Match</v>
      </c>
    </row>
    <row r="65" spans="1:29" x14ac:dyDescent="0.25">
      <c r="A65">
        <v>127036</v>
      </c>
      <c r="B65">
        <v>23952</v>
      </c>
      <c r="C65">
        <v>30119495</v>
      </c>
      <c r="D65" s="1">
        <v>19310270100118</v>
      </c>
      <c r="E65">
        <v>6</v>
      </c>
      <c r="F65" t="s">
        <v>11</v>
      </c>
      <c r="G65">
        <v>21.2</v>
      </c>
      <c r="H65">
        <v>6</v>
      </c>
      <c r="J65">
        <v>6</v>
      </c>
      <c r="L65">
        <v>127254</v>
      </c>
      <c r="M65">
        <v>23993</v>
      </c>
      <c r="N65">
        <v>30119536</v>
      </c>
      <c r="O65" s="1">
        <v>19310270100118</v>
      </c>
      <c r="P65">
        <v>6</v>
      </c>
      <c r="Q65" t="s">
        <v>11</v>
      </c>
      <c r="R65">
        <v>21.2</v>
      </c>
      <c r="S65">
        <v>6</v>
      </c>
      <c r="U65">
        <v>6</v>
      </c>
      <c r="W65" t="str" cm="1">
        <f t="array" ref="W65:AC65">IF(O64:U64=D64:J64,"Match", "No Match")</f>
        <v>Match</v>
      </c>
      <c r="X65" t="str">
        <v>Match</v>
      </c>
      <c r="Y65" t="str">
        <v>Match</v>
      </c>
      <c r="Z65" t="str">
        <v>Match</v>
      </c>
      <c r="AA65" t="str">
        <v>Match</v>
      </c>
      <c r="AB65" t="str">
        <v>Match</v>
      </c>
      <c r="AC65" t="str">
        <v>Match</v>
      </c>
    </row>
    <row r="66" spans="1:29" x14ac:dyDescent="0.25">
      <c r="A66">
        <v>127037</v>
      </c>
      <c r="B66">
        <v>23952</v>
      </c>
      <c r="C66">
        <v>30119495</v>
      </c>
      <c r="D66" s="1">
        <v>9310270015002</v>
      </c>
      <c r="E66">
        <v>132</v>
      </c>
      <c r="F66" t="s">
        <v>10</v>
      </c>
      <c r="G66">
        <v>27.11</v>
      </c>
      <c r="H66">
        <v>7</v>
      </c>
      <c r="J66">
        <v>7</v>
      </c>
      <c r="L66">
        <v>127255</v>
      </c>
      <c r="M66">
        <v>23993</v>
      </c>
      <c r="N66">
        <v>30119536</v>
      </c>
      <c r="O66" s="1">
        <v>9310270015002</v>
      </c>
      <c r="P66">
        <v>132</v>
      </c>
      <c r="Q66" t="s">
        <v>10</v>
      </c>
      <c r="R66">
        <v>27.11</v>
      </c>
      <c r="S66">
        <v>7</v>
      </c>
      <c r="U66">
        <v>7</v>
      </c>
      <c r="W66" t="str" cm="1">
        <f t="array" ref="W66:AC66">IF(O65:U65=D65:J65,"Match", "No Match")</f>
        <v>Match</v>
      </c>
      <c r="X66" t="str">
        <v>Match</v>
      </c>
      <c r="Y66" t="str">
        <v>Match</v>
      </c>
      <c r="Z66" t="str">
        <v>Match</v>
      </c>
      <c r="AA66" t="str">
        <v>Match</v>
      </c>
      <c r="AB66" t="str">
        <v>Match</v>
      </c>
      <c r="AC66" t="str">
        <v>Match</v>
      </c>
    </row>
    <row r="67" spans="1:29" x14ac:dyDescent="0.25">
      <c r="A67">
        <v>127038</v>
      </c>
      <c r="B67">
        <v>23953</v>
      </c>
      <c r="C67">
        <v>30119496</v>
      </c>
      <c r="D67" s="1">
        <v>29310270130105</v>
      </c>
      <c r="E67">
        <v>30</v>
      </c>
      <c r="F67" t="s">
        <v>11</v>
      </c>
      <c r="G67">
        <v>12.93</v>
      </c>
      <c r="H67">
        <v>1</v>
      </c>
      <c r="J67">
        <v>1</v>
      </c>
      <c r="L67">
        <v>127256</v>
      </c>
      <c r="M67">
        <v>23994</v>
      </c>
      <c r="N67">
        <v>30119537</v>
      </c>
      <c r="O67" s="1">
        <v>29310270130105</v>
      </c>
      <c r="P67">
        <v>30</v>
      </c>
      <c r="Q67" t="s">
        <v>11</v>
      </c>
      <c r="R67">
        <v>12.93</v>
      </c>
      <c r="S67">
        <v>1</v>
      </c>
      <c r="U67">
        <v>1</v>
      </c>
      <c r="W67" t="str" cm="1">
        <f t="array" ref="W67:AC67">IF(O66:U66=D66:J66,"Match", "No Match")</f>
        <v>Match</v>
      </c>
      <c r="X67" t="str">
        <v>Match</v>
      </c>
      <c r="Y67" t="str">
        <v>Match</v>
      </c>
      <c r="Z67" t="str">
        <v>Match</v>
      </c>
      <c r="AA67" t="str">
        <v>Match</v>
      </c>
      <c r="AB67" t="str">
        <v>Match</v>
      </c>
      <c r="AC67" t="str">
        <v>Match</v>
      </c>
    </row>
    <row r="68" spans="1:29" x14ac:dyDescent="0.25">
      <c r="A68">
        <v>127039</v>
      </c>
      <c r="B68">
        <v>23953</v>
      </c>
      <c r="C68">
        <v>30119496</v>
      </c>
      <c r="D68" s="1">
        <v>9310270918020</v>
      </c>
      <c r="E68">
        <v>6</v>
      </c>
      <c r="F68" t="s">
        <v>10</v>
      </c>
      <c r="G68">
        <v>31.85</v>
      </c>
      <c r="H68">
        <v>2</v>
      </c>
      <c r="J68">
        <v>2</v>
      </c>
      <c r="L68">
        <v>127257</v>
      </c>
      <c r="M68">
        <v>23994</v>
      </c>
      <c r="N68">
        <v>30119537</v>
      </c>
      <c r="O68" s="1">
        <v>9310270918020</v>
      </c>
      <c r="P68">
        <v>6</v>
      </c>
      <c r="Q68" t="s">
        <v>10</v>
      </c>
      <c r="R68">
        <v>31.85</v>
      </c>
      <c r="S68">
        <v>2</v>
      </c>
      <c r="U68">
        <v>2</v>
      </c>
      <c r="W68" t="str" cm="1">
        <f t="array" ref="W68:AC68">IF(O67:U67=D67:J67,"Match", "No Match")</f>
        <v>Match</v>
      </c>
      <c r="X68" t="str">
        <v>Match</v>
      </c>
      <c r="Y68" t="str">
        <v>Match</v>
      </c>
      <c r="Z68" t="str">
        <v>Match</v>
      </c>
      <c r="AA68" t="str">
        <v>Match</v>
      </c>
      <c r="AB68" t="str">
        <v>Match</v>
      </c>
      <c r="AC68" t="str">
        <v>Match</v>
      </c>
    </row>
    <row r="69" spans="1:29" x14ac:dyDescent="0.25">
      <c r="A69">
        <v>127040</v>
      </c>
      <c r="B69">
        <v>23953</v>
      </c>
      <c r="C69">
        <v>30119496</v>
      </c>
      <c r="D69" s="1">
        <v>29310270140104</v>
      </c>
      <c r="E69">
        <v>2</v>
      </c>
      <c r="F69" t="s">
        <v>11</v>
      </c>
      <c r="G69">
        <v>13.87</v>
      </c>
      <c r="H69">
        <v>3</v>
      </c>
      <c r="J69">
        <v>3</v>
      </c>
      <c r="L69">
        <v>127258</v>
      </c>
      <c r="M69">
        <v>23994</v>
      </c>
      <c r="N69">
        <v>30119537</v>
      </c>
      <c r="O69" s="1">
        <v>29310270140104</v>
      </c>
      <c r="P69">
        <v>2</v>
      </c>
      <c r="Q69" t="s">
        <v>11</v>
      </c>
      <c r="R69">
        <v>13.87</v>
      </c>
      <c r="S69">
        <v>3</v>
      </c>
      <c r="U69">
        <v>3</v>
      </c>
      <c r="W69" t="str" cm="1">
        <f t="array" ref="W69:AC69">IF(O68:U68=D68:J68,"Match", "No Match")</f>
        <v>Match</v>
      </c>
      <c r="X69" t="str">
        <v>Match</v>
      </c>
      <c r="Y69" t="str">
        <v>Match</v>
      </c>
      <c r="Z69" t="str">
        <v>Match</v>
      </c>
      <c r="AA69" t="str">
        <v>Match</v>
      </c>
      <c r="AB69" t="str">
        <v>Match</v>
      </c>
      <c r="AC69" t="str">
        <v>Match</v>
      </c>
    </row>
    <row r="70" spans="1:29" x14ac:dyDescent="0.25">
      <c r="A70">
        <v>127041</v>
      </c>
      <c r="B70">
        <v>23953</v>
      </c>
      <c r="C70">
        <v>30119496</v>
      </c>
      <c r="D70" s="1">
        <v>29310270070104</v>
      </c>
      <c r="E70">
        <v>15</v>
      </c>
      <c r="F70" t="s">
        <v>11</v>
      </c>
      <c r="G70">
        <v>27.81</v>
      </c>
      <c r="H70">
        <v>4</v>
      </c>
      <c r="J70">
        <v>4</v>
      </c>
      <c r="L70">
        <v>127259</v>
      </c>
      <c r="M70">
        <v>23994</v>
      </c>
      <c r="N70">
        <v>30119537</v>
      </c>
      <c r="O70" s="1">
        <v>29310270070104</v>
      </c>
      <c r="P70">
        <v>15</v>
      </c>
      <c r="Q70" t="s">
        <v>11</v>
      </c>
      <c r="R70">
        <v>27.81</v>
      </c>
      <c r="S70">
        <v>4</v>
      </c>
      <c r="U70">
        <v>4</v>
      </c>
      <c r="W70" t="str" cm="1">
        <f t="array" ref="W70:AC70">IF(O69:U69=D69:J69,"Match", "No Match")</f>
        <v>Match</v>
      </c>
      <c r="X70" t="str">
        <v>Match</v>
      </c>
      <c r="Y70" t="str">
        <v>Match</v>
      </c>
      <c r="Z70" t="str">
        <v>Match</v>
      </c>
      <c r="AA70" t="str">
        <v>Match</v>
      </c>
      <c r="AB70" t="str">
        <v>Match</v>
      </c>
      <c r="AC70" t="str">
        <v>Match</v>
      </c>
    </row>
    <row r="71" spans="1:29" x14ac:dyDescent="0.25">
      <c r="A71">
        <v>127042</v>
      </c>
      <c r="B71">
        <v>23953</v>
      </c>
      <c r="C71">
        <v>30119496</v>
      </c>
      <c r="D71" s="1">
        <v>19310270040117</v>
      </c>
      <c r="E71">
        <v>15</v>
      </c>
      <c r="F71" t="s">
        <v>11</v>
      </c>
      <c r="G71">
        <v>22.7</v>
      </c>
      <c r="H71">
        <v>5</v>
      </c>
      <c r="J71">
        <v>5</v>
      </c>
      <c r="L71">
        <v>127260</v>
      </c>
      <c r="M71">
        <v>23994</v>
      </c>
      <c r="N71">
        <v>30119537</v>
      </c>
      <c r="O71" s="1">
        <v>19310270040117</v>
      </c>
      <c r="P71">
        <v>15</v>
      </c>
      <c r="Q71" t="s">
        <v>11</v>
      </c>
      <c r="R71">
        <v>22.7</v>
      </c>
      <c r="S71">
        <v>5</v>
      </c>
      <c r="U71">
        <v>5</v>
      </c>
      <c r="W71" t="str" cm="1">
        <f t="array" ref="W71:AC71">IF(O70:U70=D70:J70,"Match", "No Match")</f>
        <v>Match</v>
      </c>
      <c r="X71" t="str">
        <v>Match</v>
      </c>
      <c r="Y71" t="str">
        <v>Match</v>
      </c>
      <c r="Z71" t="str">
        <v>Match</v>
      </c>
      <c r="AA71" t="str">
        <v>Match</v>
      </c>
      <c r="AB71" t="str">
        <v>Match</v>
      </c>
      <c r="AC71" t="str">
        <v>Match</v>
      </c>
    </row>
    <row r="72" spans="1:29" x14ac:dyDescent="0.25">
      <c r="A72">
        <v>127043</v>
      </c>
      <c r="B72">
        <v>23953</v>
      </c>
      <c r="C72">
        <v>30119496</v>
      </c>
      <c r="D72" s="1">
        <v>9310270012001</v>
      </c>
      <c r="E72">
        <v>66</v>
      </c>
      <c r="F72" t="s">
        <v>10</v>
      </c>
      <c r="G72">
        <v>27.59</v>
      </c>
      <c r="H72">
        <v>6</v>
      </c>
      <c r="J72">
        <v>6</v>
      </c>
      <c r="L72">
        <v>127261</v>
      </c>
      <c r="M72">
        <v>23994</v>
      </c>
      <c r="N72">
        <v>30119537</v>
      </c>
      <c r="O72" s="1">
        <v>9310270012001</v>
      </c>
      <c r="P72">
        <v>66</v>
      </c>
      <c r="Q72" t="s">
        <v>10</v>
      </c>
      <c r="R72">
        <v>27.59</v>
      </c>
      <c r="S72">
        <v>6</v>
      </c>
      <c r="U72">
        <v>6</v>
      </c>
      <c r="W72" t="str" cm="1">
        <f t="array" ref="W72:AC72">IF(O71:U71=D71:J71,"Match", "No Match")</f>
        <v>Match</v>
      </c>
      <c r="X72" t="str">
        <v>Match</v>
      </c>
      <c r="Y72" t="str">
        <v>Match</v>
      </c>
      <c r="Z72" t="str">
        <v>Match</v>
      </c>
      <c r="AA72" t="str">
        <v>Match</v>
      </c>
      <c r="AB72" t="str">
        <v>Match</v>
      </c>
      <c r="AC72" t="str">
        <v>Match</v>
      </c>
    </row>
    <row r="73" spans="1:29" x14ac:dyDescent="0.25">
      <c r="A73">
        <v>127044</v>
      </c>
      <c r="B73">
        <v>23953</v>
      </c>
      <c r="C73">
        <v>30119496</v>
      </c>
      <c r="D73" s="1">
        <v>9310270222318</v>
      </c>
      <c r="E73">
        <v>72</v>
      </c>
      <c r="F73" t="s">
        <v>11</v>
      </c>
      <c r="G73">
        <v>20.02</v>
      </c>
      <c r="H73">
        <v>7</v>
      </c>
      <c r="J73">
        <v>7</v>
      </c>
      <c r="L73">
        <v>127262</v>
      </c>
      <c r="M73">
        <v>23994</v>
      </c>
      <c r="N73">
        <v>30119537</v>
      </c>
      <c r="O73" s="1">
        <v>9310270222318</v>
      </c>
      <c r="P73">
        <v>72</v>
      </c>
      <c r="Q73" t="s">
        <v>11</v>
      </c>
      <c r="R73">
        <v>20.02</v>
      </c>
      <c r="S73">
        <v>7</v>
      </c>
      <c r="U73">
        <v>7</v>
      </c>
      <c r="W73" t="str" cm="1">
        <f t="array" ref="W73:AC73">IF(O72:U72=D72:J72,"Match", "No Match")</f>
        <v>Match</v>
      </c>
      <c r="X73" t="str">
        <v>Match</v>
      </c>
      <c r="Y73" t="str">
        <v>Match</v>
      </c>
      <c r="Z73" t="str">
        <v>Match</v>
      </c>
      <c r="AA73" t="str">
        <v>Match</v>
      </c>
      <c r="AB73" t="str">
        <v>Match</v>
      </c>
      <c r="AC73" t="str">
        <v>Match</v>
      </c>
    </row>
    <row r="74" spans="1:29" x14ac:dyDescent="0.25">
      <c r="A74">
        <v>127045</v>
      </c>
      <c r="B74">
        <v>23953</v>
      </c>
      <c r="C74">
        <v>30119496</v>
      </c>
      <c r="D74" s="1">
        <v>9310270229911</v>
      </c>
      <c r="E74">
        <v>12</v>
      </c>
      <c r="F74" t="s">
        <v>11</v>
      </c>
      <c r="G74">
        <v>18.02</v>
      </c>
      <c r="H74">
        <v>8</v>
      </c>
      <c r="J74">
        <v>8</v>
      </c>
      <c r="L74">
        <v>127263</v>
      </c>
      <c r="M74">
        <v>23994</v>
      </c>
      <c r="N74">
        <v>30119537</v>
      </c>
      <c r="O74" s="1">
        <v>9310270229911</v>
      </c>
      <c r="P74">
        <v>12</v>
      </c>
      <c r="Q74" t="s">
        <v>11</v>
      </c>
      <c r="R74">
        <v>18.02</v>
      </c>
      <c r="S74">
        <v>8</v>
      </c>
      <c r="U74">
        <v>8</v>
      </c>
      <c r="W74" t="str" cm="1">
        <f t="array" ref="W74:AC74">IF(O73:U73=D73:J73,"Match", "No Match")</f>
        <v>Match</v>
      </c>
      <c r="X74" t="str">
        <v>Match</v>
      </c>
      <c r="Y74" t="str">
        <v>Match</v>
      </c>
      <c r="Z74" t="str">
        <v>Match</v>
      </c>
      <c r="AA74" t="str">
        <v>Match</v>
      </c>
      <c r="AB74" t="str">
        <v>Match</v>
      </c>
      <c r="AC74" t="str">
        <v>Match</v>
      </c>
    </row>
    <row r="75" spans="1:29" x14ac:dyDescent="0.25">
      <c r="A75">
        <v>127046</v>
      </c>
      <c r="B75">
        <v>23953</v>
      </c>
      <c r="C75">
        <v>30119496</v>
      </c>
      <c r="D75" s="1">
        <v>9310270010007</v>
      </c>
      <c r="E75">
        <v>6</v>
      </c>
      <c r="F75" t="s">
        <v>10</v>
      </c>
      <c r="G75">
        <v>40</v>
      </c>
      <c r="H75">
        <v>9</v>
      </c>
      <c r="J75">
        <v>9</v>
      </c>
      <c r="L75">
        <v>127264</v>
      </c>
      <c r="M75">
        <v>23994</v>
      </c>
      <c r="N75">
        <v>30119537</v>
      </c>
      <c r="O75" s="1">
        <v>9310270010007</v>
      </c>
      <c r="P75">
        <v>6</v>
      </c>
      <c r="Q75" t="s">
        <v>10</v>
      </c>
      <c r="R75">
        <v>40</v>
      </c>
      <c r="S75">
        <v>9</v>
      </c>
      <c r="U75">
        <v>9</v>
      </c>
      <c r="W75" t="str" cm="1">
        <f t="array" ref="W75:AC75">IF(O74:U74=D74:J74,"Match", "No Match")</f>
        <v>Match</v>
      </c>
      <c r="X75" t="str">
        <v>Match</v>
      </c>
      <c r="Y75" t="str">
        <v>Match</v>
      </c>
      <c r="Z75" t="str">
        <v>Match</v>
      </c>
      <c r="AA75" t="str">
        <v>Match</v>
      </c>
      <c r="AB75" t="str">
        <v>Match</v>
      </c>
      <c r="AC75" t="str">
        <v>Match</v>
      </c>
    </row>
    <row r="76" spans="1:29" x14ac:dyDescent="0.25">
      <c r="A76">
        <v>127047</v>
      </c>
      <c r="B76">
        <v>23953</v>
      </c>
      <c r="C76">
        <v>30119496</v>
      </c>
      <c r="D76" s="1">
        <v>29310270020109</v>
      </c>
      <c r="E76">
        <v>10</v>
      </c>
      <c r="F76" t="s">
        <v>11</v>
      </c>
      <c r="G76">
        <v>25.22</v>
      </c>
      <c r="H76">
        <v>10</v>
      </c>
      <c r="J76">
        <v>10</v>
      </c>
      <c r="L76">
        <v>127265</v>
      </c>
      <c r="M76">
        <v>23994</v>
      </c>
      <c r="N76">
        <v>30119537</v>
      </c>
      <c r="O76" s="1">
        <v>29310270020109</v>
      </c>
      <c r="P76">
        <v>10</v>
      </c>
      <c r="Q76" t="s">
        <v>11</v>
      </c>
      <c r="R76">
        <v>25.22</v>
      </c>
      <c r="S76">
        <v>10</v>
      </c>
      <c r="U76">
        <v>10</v>
      </c>
      <c r="W76" t="str" cm="1">
        <f t="array" ref="W76:AC76">IF(O75:U75=D75:J75,"Match", "No Match")</f>
        <v>Match</v>
      </c>
      <c r="X76" t="str">
        <v>Match</v>
      </c>
      <c r="Y76" t="str">
        <v>Match</v>
      </c>
      <c r="Z76" t="str">
        <v>Match</v>
      </c>
      <c r="AA76" t="str">
        <v>Match</v>
      </c>
      <c r="AB76" t="str">
        <v>Match</v>
      </c>
      <c r="AC76" t="str">
        <v>Match</v>
      </c>
    </row>
    <row r="77" spans="1:29" x14ac:dyDescent="0.25">
      <c r="A77">
        <v>127048</v>
      </c>
      <c r="B77">
        <v>23954</v>
      </c>
      <c r="C77">
        <v>30119497</v>
      </c>
      <c r="D77" s="1">
        <v>29310270150103</v>
      </c>
      <c r="E77">
        <v>1</v>
      </c>
      <c r="F77" t="s">
        <v>11</v>
      </c>
      <c r="G77">
        <v>24.48</v>
      </c>
      <c r="H77">
        <v>1</v>
      </c>
      <c r="J77">
        <v>1</v>
      </c>
      <c r="L77">
        <v>127266</v>
      </c>
      <c r="M77">
        <v>23995</v>
      </c>
      <c r="N77">
        <v>30119538</v>
      </c>
      <c r="O77" s="1">
        <v>29310270150103</v>
      </c>
      <c r="P77">
        <v>1</v>
      </c>
      <c r="Q77" t="s">
        <v>11</v>
      </c>
      <c r="R77">
        <v>24.48</v>
      </c>
      <c r="S77">
        <v>1</v>
      </c>
      <c r="U77">
        <v>1</v>
      </c>
      <c r="W77" t="str" cm="1">
        <f t="array" ref="W77:AC77">IF(O76:U76=D76:J76,"Match", "No Match")</f>
        <v>Match</v>
      </c>
      <c r="X77" t="str">
        <v>Match</v>
      </c>
      <c r="Y77" t="str">
        <v>Match</v>
      </c>
      <c r="Z77" t="str">
        <v>Match</v>
      </c>
      <c r="AA77" t="str">
        <v>Match</v>
      </c>
      <c r="AB77" t="str">
        <v>Match</v>
      </c>
      <c r="AC77" t="str">
        <v>Match</v>
      </c>
    </row>
    <row r="78" spans="1:29" x14ac:dyDescent="0.25">
      <c r="A78">
        <v>127049</v>
      </c>
      <c r="B78">
        <v>23954</v>
      </c>
      <c r="C78">
        <v>30119497</v>
      </c>
      <c r="D78" s="1">
        <v>29310270070104</v>
      </c>
      <c r="E78">
        <v>2</v>
      </c>
      <c r="F78" t="s">
        <v>11</v>
      </c>
      <c r="G78">
        <v>27.81</v>
      </c>
      <c r="H78">
        <v>2</v>
      </c>
      <c r="J78">
        <v>2</v>
      </c>
      <c r="L78">
        <v>127267</v>
      </c>
      <c r="M78">
        <v>23995</v>
      </c>
      <c r="N78">
        <v>30119538</v>
      </c>
      <c r="O78" s="1">
        <v>29310270070104</v>
      </c>
      <c r="P78">
        <v>2</v>
      </c>
      <c r="Q78" t="s">
        <v>11</v>
      </c>
      <c r="R78">
        <v>27.81</v>
      </c>
      <c r="S78">
        <v>2</v>
      </c>
      <c r="U78">
        <v>2</v>
      </c>
      <c r="W78" t="str" cm="1">
        <f t="array" ref="W78:AC78">IF(O77:U77=D77:J77,"Match", "No Match")</f>
        <v>Match</v>
      </c>
      <c r="X78" t="str">
        <v>Match</v>
      </c>
      <c r="Y78" t="str">
        <v>Match</v>
      </c>
      <c r="Z78" t="str">
        <v>Match</v>
      </c>
      <c r="AA78" t="str">
        <v>Match</v>
      </c>
      <c r="AB78" t="str">
        <v>Match</v>
      </c>
      <c r="AC78" t="str">
        <v>Match</v>
      </c>
    </row>
    <row r="79" spans="1:29" x14ac:dyDescent="0.25">
      <c r="A79">
        <v>127050</v>
      </c>
      <c r="B79">
        <v>23954</v>
      </c>
      <c r="C79">
        <v>30119497</v>
      </c>
      <c r="D79" s="1">
        <v>9310270013008</v>
      </c>
      <c r="E79">
        <v>18</v>
      </c>
      <c r="F79" t="s">
        <v>10</v>
      </c>
      <c r="G79">
        <v>32.28</v>
      </c>
      <c r="H79">
        <v>3</v>
      </c>
      <c r="J79">
        <v>3</v>
      </c>
      <c r="L79">
        <v>127268</v>
      </c>
      <c r="M79">
        <v>23995</v>
      </c>
      <c r="N79">
        <v>30119538</v>
      </c>
      <c r="O79" s="1">
        <v>9310270013008</v>
      </c>
      <c r="P79">
        <v>18</v>
      </c>
      <c r="Q79" t="s">
        <v>10</v>
      </c>
      <c r="R79">
        <v>32.28</v>
      </c>
      <c r="S79">
        <v>3</v>
      </c>
      <c r="U79">
        <v>3</v>
      </c>
      <c r="W79" t="str" cm="1">
        <f t="array" ref="W79:AC79">IF(O78:U78=D78:J78,"Match", "No Match")</f>
        <v>Match</v>
      </c>
      <c r="X79" t="str">
        <v>Match</v>
      </c>
      <c r="Y79" t="str">
        <v>Match</v>
      </c>
      <c r="Z79" t="str">
        <v>Match</v>
      </c>
      <c r="AA79" t="str">
        <v>Match</v>
      </c>
      <c r="AB79" t="str">
        <v>Match</v>
      </c>
      <c r="AC79" t="str">
        <v>Match</v>
      </c>
    </row>
    <row r="80" spans="1:29" x14ac:dyDescent="0.25">
      <c r="A80">
        <v>127051</v>
      </c>
      <c r="B80">
        <v>23954</v>
      </c>
      <c r="C80">
        <v>30119497</v>
      </c>
      <c r="D80" s="1">
        <v>9310270222318</v>
      </c>
      <c r="E80">
        <v>12</v>
      </c>
      <c r="F80" t="s">
        <v>11</v>
      </c>
      <c r="G80">
        <v>20.02</v>
      </c>
      <c r="H80">
        <v>4</v>
      </c>
      <c r="J80">
        <v>4</v>
      </c>
      <c r="L80">
        <v>127269</v>
      </c>
      <c r="M80">
        <v>23995</v>
      </c>
      <c r="N80">
        <v>30119538</v>
      </c>
      <c r="O80" s="1">
        <v>9310270222318</v>
      </c>
      <c r="P80">
        <v>12</v>
      </c>
      <c r="Q80" t="s">
        <v>11</v>
      </c>
      <c r="R80">
        <v>20.02</v>
      </c>
      <c r="S80">
        <v>4</v>
      </c>
      <c r="U80">
        <v>4</v>
      </c>
      <c r="W80" t="str" cm="1">
        <f t="array" ref="W80:AC80">IF(O79:U79=D79:J79,"Match", "No Match")</f>
        <v>Match</v>
      </c>
      <c r="X80" t="str">
        <v>Match</v>
      </c>
      <c r="Y80" t="str">
        <v>Match</v>
      </c>
      <c r="Z80" t="str">
        <v>Match</v>
      </c>
      <c r="AA80" t="str">
        <v>Match</v>
      </c>
      <c r="AB80" t="str">
        <v>Match</v>
      </c>
      <c r="AC80" t="str">
        <v>Match</v>
      </c>
    </row>
    <row r="81" spans="1:29" x14ac:dyDescent="0.25">
      <c r="A81">
        <v>127052</v>
      </c>
      <c r="B81">
        <v>23954</v>
      </c>
      <c r="C81">
        <v>30119497</v>
      </c>
      <c r="D81" s="1">
        <v>9310270016016</v>
      </c>
      <c r="E81">
        <v>24</v>
      </c>
      <c r="F81" t="s">
        <v>11</v>
      </c>
      <c r="G81">
        <v>20.03</v>
      </c>
      <c r="H81">
        <v>5</v>
      </c>
      <c r="J81">
        <v>5</v>
      </c>
      <c r="L81">
        <v>127270</v>
      </c>
      <c r="M81">
        <v>23995</v>
      </c>
      <c r="N81">
        <v>30119538</v>
      </c>
      <c r="O81" s="1">
        <v>9310270016016</v>
      </c>
      <c r="P81">
        <v>24</v>
      </c>
      <c r="Q81" t="s">
        <v>11</v>
      </c>
      <c r="R81">
        <v>20.03</v>
      </c>
      <c r="S81">
        <v>5</v>
      </c>
      <c r="U81">
        <v>5</v>
      </c>
      <c r="W81" t="str" cm="1">
        <f t="array" ref="W81:AC81">IF(O80:U80=D80:J80,"Match", "No Match")</f>
        <v>Match</v>
      </c>
      <c r="X81" t="str">
        <v>Match</v>
      </c>
      <c r="Y81" t="str">
        <v>Match</v>
      </c>
      <c r="Z81" t="str">
        <v>Match</v>
      </c>
      <c r="AA81" t="str">
        <v>Match</v>
      </c>
      <c r="AB81" t="str">
        <v>Match</v>
      </c>
      <c r="AC81" t="str">
        <v>Match</v>
      </c>
    </row>
    <row r="82" spans="1:29" x14ac:dyDescent="0.25">
      <c r="A82">
        <v>127053</v>
      </c>
      <c r="B82">
        <v>23954</v>
      </c>
      <c r="C82">
        <v>30119497</v>
      </c>
      <c r="D82" s="1">
        <v>19310270100118</v>
      </c>
      <c r="E82">
        <v>4</v>
      </c>
      <c r="F82" t="s">
        <v>11</v>
      </c>
      <c r="G82">
        <v>21.2</v>
      </c>
      <c r="H82">
        <v>6</v>
      </c>
      <c r="J82">
        <v>6</v>
      </c>
      <c r="L82">
        <v>127271</v>
      </c>
      <c r="M82">
        <v>23995</v>
      </c>
      <c r="N82">
        <v>30119538</v>
      </c>
      <c r="O82" s="1">
        <v>19310270100118</v>
      </c>
      <c r="P82">
        <v>4</v>
      </c>
      <c r="Q82" t="s">
        <v>11</v>
      </c>
      <c r="R82">
        <v>21.2</v>
      </c>
      <c r="S82">
        <v>6</v>
      </c>
      <c r="U82">
        <v>6</v>
      </c>
      <c r="W82" t="str" cm="1">
        <f t="array" ref="W82:AC82">IF(O81:U81=D81:J81,"Match", "No Match")</f>
        <v>Match</v>
      </c>
      <c r="X82" t="str">
        <v>Match</v>
      </c>
      <c r="Y82" t="str">
        <v>Match</v>
      </c>
      <c r="Z82" t="str">
        <v>Match</v>
      </c>
      <c r="AA82" t="str">
        <v>Match</v>
      </c>
      <c r="AB82" t="str">
        <v>Match</v>
      </c>
      <c r="AC82" t="str">
        <v>Match</v>
      </c>
    </row>
    <row r="83" spans="1:29" x14ac:dyDescent="0.25">
      <c r="A83">
        <v>127054</v>
      </c>
      <c r="B83">
        <v>23954</v>
      </c>
      <c r="C83">
        <v>30119497</v>
      </c>
      <c r="D83" s="1">
        <v>9310270011004</v>
      </c>
      <c r="E83">
        <v>6</v>
      </c>
      <c r="F83" t="s">
        <v>10</v>
      </c>
      <c r="G83">
        <v>28.46</v>
      </c>
      <c r="H83">
        <v>7</v>
      </c>
      <c r="J83">
        <v>7</v>
      </c>
      <c r="L83">
        <v>127272</v>
      </c>
      <c r="M83">
        <v>23995</v>
      </c>
      <c r="N83">
        <v>30119538</v>
      </c>
      <c r="O83" s="1">
        <v>9310270011004</v>
      </c>
      <c r="P83">
        <v>6</v>
      </c>
      <c r="Q83" t="s">
        <v>10</v>
      </c>
      <c r="R83">
        <v>28.46</v>
      </c>
      <c r="S83">
        <v>7</v>
      </c>
      <c r="U83">
        <v>7</v>
      </c>
      <c r="W83" t="str" cm="1">
        <f t="array" ref="W83:AC83">IF(O82:U82=D82:J82,"Match", "No Match")</f>
        <v>Match</v>
      </c>
      <c r="X83" t="str">
        <v>Match</v>
      </c>
      <c r="Y83" t="str">
        <v>Match</v>
      </c>
      <c r="Z83" t="str">
        <v>Match</v>
      </c>
      <c r="AA83" t="str">
        <v>Match</v>
      </c>
      <c r="AB83" t="str">
        <v>Match</v>
      </c>
      <c r="AC83" t="str">
        <v>Match</v>
      </c>
    </row>
    <row r="84" spans="1:29" x14ac:dyDescent="0.25">
      <c r="A84">
        <v>127055</v>
      </c>
      <c r="B84">
        <v>23954</v>
      </c>
      <c r="C84">
        <v>30119497</v>
      </c>
      <c r="D84" s="1">
        <v>19310270010110</v>
      </c>
      <c r="E84">
        <v>1</v>
      </c>
      <c r="F84" t="s">
        <v>11</v>
      </c>
      <c r="G84">
        <v>20.96</v>
      </c>
      <c r="H84">
        <v>8</v>
      </c>
      <c r="J84">
        <v>8</v>
      </c>
      <c r="L84">
        <v>127273</v>
      </c>
      <c r="M84">
        <v>23995</v>
      </c>
      <c r="N84">
        <v>30119538</v>
      </c>
      <c r="O84" s="1">
        <v>19310270010110</v>
      </c>
      <c r="P84">
        <v>1</v>
      </c>
      <c r="Q84" t="s">
        <v>11</v>
      </c>
      <c r="R84">
        <v>20.96</v>
      </c>
      <c r="S84">
        <v>8</v>
      </c>
      <c r="U84">
        <v>8</v>
      </c>
      <c r="W84" t="str" cm="1">
        <f t="array" ref="W84:AC84">IF(O83:U83=D83:J83,"Match", "No Match")</f>
        <v>Match</v>
      </c>
      <c r="X84" t="str">
        <v>Match</v>
      </c>
      <c r="Y84" t="str">
        <v>Match</v>
      </c>
      <c r="Z84" t="str">
        <v>Match</v>
      </c>
      <c r="AA84" t="str">
        <v>Match</v>
      </c>
      <c r="AB84" t="str">
        <v>Match</v>
      </c>
      <c r="AC84" t="str">
        <v>Match</v>
      </c>
    </row>
    <row r="85" spans="1:29" x14ac:dyDescent="0.25">
      <c r="A85">
        <v>127056</v>
      </c>
      <c r="B85">
        <v>23954</v>
      </c>
      <c r="C85">
        <v>30119497</v>
      </c>
      <c r="D85" s="1">
        <v>9310270019017</v>
      </c>
      <c r="E85">
        <v>2</v>
      </c>
      <c r="F85" t="s">
        <v>10</v>
      </c>
      <c r="G85">
        <v>36.79</v>
      </c>
      <c r="H85">
        <v>9</v>
      </c>
      <c r="J85">
        <v>9</v>
      </c>
      <c r="L85">
        <v>127274</v>
      </c>
      <c r="M85">
        <v>23995</v>
      </c>
      <c r="N85">
        <v>30119538</v>
      </c>
      <c r="O85" s="1">
        <v>9310270019017</v>
      </c>
      <c r="P85">
        <v>2</v>
      </c>
      <c r="Q85" t="s">
        <v>10</v>
      </c>
      <c r="R85">
        <v>36.79</v>
      </c>
      <c r="S85">
        <v>9</v>
      </c>
      <c r="U85">
        <v>9</v>
      </c>
      <c r="W85" t="str" cm="1">
        <f t="array" ref="W85:AC85">IF(O84:U84=D84:J84,"Match", "No Match")</f>
        <v>Match</v>
      </c>
      <c r="X85" t="str">
        <v>Match</v>
      </c>
      <c r="Y85" t="str">
        <v>Match</v>
      </c>
      <c r="Z85" t="str">
        <v>Match</v>
      </c>
      <c r="AA85" t="str">
        <v>Match</v>
      </c>
      <c r="AB85" t="str">
        <v>Match</v>
      </c>
      <c r="AC85" t="str">
        <v>Match</v>
      </c>
    </row>
    <row r="86" spans="1:29" x14ac:dyDescent="0.25">
      <c r="A86">
        <v>127057</v>
      </c>
      <c r="B86">
        <v>23955</v>
      </c>
      <c r="C86">
        <v>30119498</v>
      </c>
      <c r="D86" s="1">
        <v>9310270013008</v>
      </c>
      <c r="E86">
        <v>66</v>
      </c>
      <c r="F86" t="s">
        <v>10</v>
      </c>
      <c r="G86">
        <v>32.28</v>
      </c>
      <c r="H86">
        <v>1</v>
      </c>
      <c r="J86">
        <v>1</v>
      </c>
      <c r="L86">
        <v>127275</v>
      </c>
      <c r="M86">
        <v>23996</v>
      </c>
      <c r="N86">
        <v>30119539</v>
      </c>
      <c r="O86" s="1">
        <v>9310270013008</v>
      </c>
      <c r="P86">
        <v>66</v>
      </c>
      <c r="Q86" t="s">
        <v>10</v>
      </c>
      <c r="R86">
        <v>32.28</v>
      </c>
      <c r="S86">
        <v>1</v>
      </c>
      <c r="U86">
        <v>1</v>
      </c>
      <c r="W86" t="str" cm="1">
        <f t="array" ref="W86:AC86">IF(O85:U85=D85:J85,"Match", "No Match")</f>
        <v>Match</v>
      </c>
      <c r="X86" t="str">
        <v>Match</v>
      </c>
      <c r="Y86" t="str">
        <v>Match</v>
      </c>
      <c r="Z86" t="str">
        <v>Match</v>
      </c>
      <c r="AA86" t="str">
        <v>Match</v>
      </c>
      <c r="AB86" t="str">
        <v>Match</v>
      </c>
      <c r="AC86" t="str">
        <v>Match</v>
      </c>
    </row>
    <row r="87" spans="1:29" x14ac:dyDescent="0.25">
      <c r="A87">
        <v>127058</v>
      </c>
      <c r="B87">
        <v>23955</v>
      </c>
      <c r="C87">
        <v>30119498</v>
      </c>
      <c r="D87" s="1">
        <v>9310270012001</v>
      </c>
      <c r="E87">
        <v>132</v>
      </c>
      <c r="F87" t="s">
        <v>10</v>
      </c>
      <c r="G87">
        <v>27.59</v>
      </c>
      <c r="H87">
        <v>2</v>
      </c>
      <c r="J87">
        <v>2</v>
      </c>
      <c r="L87">
        <v>127276</v>
      </c>
      <c r="M87">
        <v>23996</v>
      </c>
      <c r="N87">
        <v>30119539</v>
      </c>
      <c r="O87" s="1">
        <v>9310270012001</v>
      </c>
      <c r="P87">
        <v>132</v>
      </c>
      <c r="Q87" t="s">
        <v>10</v>
      </c>
      <c r="R87">
        <v>27.59</v>
      </c>
      <c r="S87">
        <v>2</v>
      </c>
      <c r="U87">
        <v>2</v>
      </c>
      <c r="W87" t="str" cm="1">
        <f t="array" ref="W87:AC87">IF(O86:U86=D86:J86,"Match", "No Match")</f>
        <v>Match</v>
      </c>
      <c r="X87" t="str">
        <v>Match</v>
      </c>
      <c r="Y87" t="str">
        <v>Match</v>
      </c>
      <c r="Z87" t="str">
        <v>Match</v>
      </c>
      <c r="AA87" t="str">
        <v>Match</v>
      </c>
      <c r="AB87" t="str">
        <v>Match</v>
      </c>
      <c r="AC87" t="str">
        <v>Match</v>
      </c>
    </row>
    <row r="88" spans="1:29" x14ac:dyDescent="0.25">
      <c r="A88">
        <v>127059</v>
      </c>
      <c r="B88">
        <v>23955</v>
      </c>
      <c r="C88">
        <v>30119498</v>
      </c>
      <c r="D88" s="1">
        <v>9310270222318</v>
      </c>
      <c r="E88">
        <v>72</v>
      </c>
      <c r="F88" t="s">
        <v>11</v>
      </c>
      <c r="G88">
        <v>20.02</v>
      </c>
      <c r="H88">
        <v>3</v>
      </c>
      <c r="J88">
        <v>3</v>
      </c>
      <c r="L88">
        <v>127277</v>
      </c>
      <c r="M88">
        <v>23996</v>
      </c>
      <c r="N88">
        <v>30119539</v>
      </c>
      <c r="O88" s="1">
        <v>9310270222318</v>
      </c>
      <c r="P88">
        <v>72</v>
      </c>
      <c r="Q88" t="s">
        <v>11</v>
      </c>
      <c r="R88">
        <v>20.02</v>
      </c>
      <c r="S88">
        <v>3</v>
      </c>
      <c r="U88">
        <v>3</v>
      </c>
      <c r="W88" t="str" cm="1">
        <f t="array" ref="W88:AC88">IF(O87:U87=D87:J87,"Match", "No Match")</f>
        <v>Match</v>
      </c>
      <c r="X88" t="str">
        <v>Match</v>
      </c>
      <c r="Y88" t="str">
        <v>Match</v>
      </c>
      <c r="Z88" t="str">
        <v>Match</v>
      </c>
      <c r="AA88" t="str">
        <v>Match</v>
      </c>
      <c r="AB88" t="str">
        <v>Match</v>
      </c>
      <c r="AC88" t="str">
        <v>Match</v>
      </c>
    </row>
    <row r="89" spans="1:29" x14ac:dyDescent="0.25">
      <c r="A89">
        <v>127060</v>
      </c>
      <c r="B89">
        <v>23955</v>
      </c>
      <c r="C89">
        <v>30119498</v>
      </c>
      <c r="D89" s="1">
        <v>9310270011004</v>
      </c>
      <c r="E89">
        <v>12</v>
      </c>
      <c r="F89" t="s">
        <v>10</v>
      </c>
      <c r="G89">
        <v>28.46</v>
      </c>
      <c r="H89">
        <v>4</v>
      </c>
      <c r="J89">
        <v>4</v>
      </c>
      <c r="L89">
        <v>127278</v>
      </c>
      <c r="M89">
        <v>23996</v>
      </c>
      <c r="N89">
        <v>30119539</v>
      </c>
      <c r="O89" s="1">
        <v>9310270011004</v>
      </c>
      <c r="P89">
        <v>12</v>
      </c>
      <c r="Q89" t="s">
        <v>10</v>
      </c>
      <c r="R89">
        <v>28.46</v>
      </c>
      <c r="S89">
        <v>4</v>
      </c>
      <c r="U89">
        <v>4</v>
      </c>
      <c r="W89" t="str" cm="1">
        <f t="array" ref="W89:AC89">IF(O88:U88=D88:J88,"Match", "No Match")</f>
        <v>Match</v>
      </c>
      <c r="X89" t="str">
        <v>Match</v>
      </c>
      <c r="Y89" t="str">
        <v>Match</v>
      </c>
      <c r="Z89" t="str">
        <v>Match</v>
      </c>
      <c r="AA89" t="str">
        <v>Match</v>
      </c>
      <c r="AB89" t="str">
        <v>Match</v>
      </c>
      <c r="AC89" t="str">
        <v>Match</v>
      </c>
    </row>
    <row r="90" spans="1:29" x14ac:dyDescent="0.25">
      <c r="A90">
        <v>127061</v>
      </c>
      <c r="B90">
        <v>23955</v>
      </c>
      <c r="C90">
        <v>30119498</v>
      </c>
      <c r="D90" s="1">
        <v>29310270020109</v>
      </c>
      <c r="E90">
        <v>18</v>
      </c>
      <c r="F90" t="s">
        <v>11</v>
      </c>
      <c r="G90">
        <v>25.22</v>
      </c>
      <c r="H90">
        <v>5</v>
      </c>
      <c r="J90">
        <v>5</v>
      </c>
      <c r="L90">
        <v>127279</v>
      </c>
      <c r="M90">
        <v>23996</v>
      </c>
      <c r="N90">
        <v>30119539</v>
      </c>
      <c r="O90" s="1">
        <v>29310270020109</v>
      </c>
      <c r="P90">
        <v>18</v>
      </c>
      <c r="Q90" t="s">
        <v>11</v>
      </c>
      <c r="R90">
        <v>25.22</v>
      </c>
      <c r="S90">
        <v>5</v>
      </c>
      <c r="U90">
        <v>5</v>
      </c>
      <c r="W90" t="str" cm="1">
        <f t="array" ref="W90:AC90">IF(O89:U89=D89:J89,"Match", "No Match")</f>
        <v>Match</v>
      </c>
      <c r="X90" t="str">
        <v>Match</v>
      </c>
      <c r="Y90" t="str">
        <v>Match</v>
      </c>
      <c r="Z90" t="str">
        <v>Match</v>
      </c>
      <c r="AA90" t="str">
        <v>Match</v>
      </c>
      <c r="AB90" t="str">
        <v>Match</v>
      </c>
      <c r="AC90" t="str">
        <v>Match</v>
      </c>
    </row>
    <row r="91" spans="1:29" x14ac:dyDescent="0.25">
      <c r="A91">
        <v>127062</v>
      </c>
      <c r="B91">
        <v>23956</v>
      </c>
      <c r="C91">
        <v>30119499</v>
      </c>
      <c r="D91" s="1">
        <v>29310270150103</v>
      </c>
      <c r="E91">
        <v>2</v>
      </c>
      <c r="F91" t="s">
        <v>11</v>
      </c>
      <c r="G91">
        <v>24.48</v>
      </c>
      <c r="H91">
        <v>1</v>
      </c>
      <c r="J91">
        <v>1</v>
      </c>
      <c r="L91">
        <v>127280</v>
      </c>
      <c r="M91">
        <v>23997</v>
      </c>
      <c r="N91">
        <v>30119540</v>
      </c>
      <c r="O91" s="1">
        <v>29310270150103</v>
      </c>
      <c r="P91">
        <v>2</v>
      </c>
      <c r="Q91" t="s">
        <v>11</v>
      </c>
      <c r="R91">
        <v>24.48</v>
      </c>
      <c r="S91">
        <v>1</v>
      </c>
      <c r="U91">
        <v>1</v>
      </c>
      <c r="W91" t="str" cm="1">
        <f t="array" ref="W91:AC91">IF(O90:U90=D90:J90,"Match", "No Match")</f>
        <v>Match</v>
      </c>
      <c r="X91" t="str">
        <v>Match</v>
      </c>
      <c r="Y91" t="str">
        <v>Match</v>
      </c>
      <c r="Z91" t="str">
        <v>Match</v>
      </c>
      <c r="AA91" t="str">
        <v>Match</v>
      </c>
      <c r="AB91" t="str">
        <v>Match</v>
      </c>
      <c r="AC91" t="str">
        <v>Match</v>
      </c>
    </row>
    <row r="92" spans="1:29" x14ac:dyDescent="0.25">
      <c r="A92">
        <v>127063</v>
      </c>
      <c r="B92">
        <v>23956</v>
      </c>
      <c r="C92">
        <v>30119499</v>
      </c>
      <c r="D92" s="1">
        <v>29310270070104</v>
      </c>
      <c r="E92">
        <v>6</v>
      </c>
      <c r="F92" t="s">
        <v>11</v>
      </c>
      <c r="G92">
        <v>27.81</v>
      </c>
      <c r="H92">
        <v>2</v>
      </c>
      <c r="J92">
        <v>2</v>
      </c>
      <c r="L92">
        <v>127281</v>
      </c>
      <c r="M92">
        <v>23997</v>
      </c>
      <c r="N92">
        <v>30119540</v>
      </c>
      <c r="O92" s="1">
        <v>29310270070104</v>
      </c>
      <c r="P92">
        <v>6</v>
      </c>
      <c r="Q92" t="s">
        <v>11</v>
      </c>
      <c r="R92">
        <v>27.81</v>
      </c>
      <c r="S92">
        <v>2</v>
      </c>
      <c r="U92">
        <v>2</v>
      </c>
      <c r="W92" t="str" cm="1">
        <f t="array" ref="W92:AC92">IF(O91:U91=D91:J91,"Match", "No Match")</f>
        <v>Match</v>
      </c>
      <c r="X92" t="str">
        <v>Match</v>
      </c>
      <c r="Y92" t="str">
        <v>Match</v>
      </c>
      <c r="Z92" t="str">
        <v>Match</v>
      </c>
      <c r="AA92" t="str">
        <v>Match</v>
      </c>
      <c r="AB92" t="str">
        <v>Match</v>
      </c>
      <c r="AC92" t="str">
        <v>Match</v>
      </c>
    </row>
    <row r="93" spans="1:29" x14ac:dyDescent="0.25">
      <c r="A93">
        <v>127064</v>
      </c>
      <c r="B93">
        <v>23956</v>
      </c>
      <c r="C93">
        <v>30119499</v>
      </c>
      <c r="D93" s="1">
        <v>9310270013008</v>
      </c>
      <c r="E93">
        <v>12</v>
      </c>
      <c r="F93" t="s">
        <v>10</v>
      </c>
      <c r="G93">
        <v>32.28</v>
      </c>
      <c r="H93">
        <v>3</v>
      </c>
      <c r="J93">
        <v>3</v>
      </c>
      <c r="L93">
        <v>127282</v>
      </c>
      <c r="M93">
        <v>23997</v>
      </c>
      <c r="N93">
        <v>30119540</v>
      </c>
      <c r="O93" s="1">
        <v>9310270013008</v>
      </c>
      <c r="P93">
        <v>12</v>
      </c>
      <c r="Q93" t="s">
        <v>10</v>
      </c>
      <c r="R93">
        <v>32.28</v>
      </c>
      <c r="S93">
        <v>3</v>
      </c>
      <c r="U93">
        <v>3</v>
      </c>
      <c r="W93" t="str" cm="1">
        <f t="array" ref="W93:AC93">IF(O92:U92=D92:J92,"Match", "No Match")</f>
        <v>Match</v>
      </c>
      <c r="X93" t="str">
        <v>Match</v>
      </c>
      <c r="Y93" t="str">
        <v>Match</v>
      </c>
      <c r="Z93" t="str">
        <v>Match</v>
      </c>
      <c r="AA93" t="str">
        <v>Match</v>
      </c>
      <c r="AB93" t="str">
        <v>Match</v>
      </c>
      <c r="AC93" t="str">
        <v>Match</v>
      </c>
    </row>
    <row r="94" spans="1:29" x14ac:dyDescent="0.25">
      <c r="A94">
        <v>127065</v>
      </c>
      <c r="B94">
        <v>23956</v>
      </c>
      <c r="C94">
        <v>30119499</v>
      </c>
      <c r="D94" s="1">
        <v>9310270012001</v>
      </c>
      <c r="E94">
        <v>36</v>
      </c>
      <c r="F94" t="s">
        <v>10</v>
      </c>
      <c r="G94">
        <v>27.59</v>
      </c>
      <c r="H94">
        <v>4</v>
      </c>
      <c r="J94">
        <v>4</v>
      </c>
      <c r="L94">
        <v>127283</v>
      </c>
      <c r="M94">
        <v>23997</v>
      </c>
      <c r="N94">
        <v>30119540</v>
      </c>
      <c r="O94" s="1">
        <v>9310270012001</v>
      </c>
      <c r="P94">
        <v>36</v>
      </c>
      <c r="Q94" t="s">
        <v>10</v>
      </c>
      <c r="R94">
        <v>27.59</v>
      </c>
      <c r="S94">
        <v>4</v>
      </c>
      <c r="U94">
        <v>4</v>
      </c>
      <c r="W94" t="str" cm="1">
        <f t="array" ref="W94:AC94">IF(O93:U93=D93:J93,"Match", "No Match")</f>
        <v>Match</v>
      </c>
      <c r="X94" t="str">
        <v>Match</v>
      </c>
      <c r="Y94" t="str">
        <v>Match</v>
      </c>
      <c r="Z94" t="str">
        <v>Match</v>
      </c>
      <c r="AA94" t="str">
        <v>Match</v>
      </c>
      <c r="AB94" t="str">
        <v>Match</v>
      </c>
      <c r="AC94" t="str">
        <v>Match</v>
      </c>
    </row>
    <row r="95" spans="1:29" x14ac:dyDescent="0.25">
      <c r="A95">
        <v>127066</v>
      </c>
      <c r="B95">
        <v>23956</v>
      </c>
      <c r="C95">
        <v>30119499</v>
      </c>
      <c r="D95" s="1">
        <v>9310270222318</v>
      </c>
      <c r="E95">
        <v>6</v>
      </c>
      <c r="F95" t="s">
        <v>11</v>
      </c>
      <c r="G95">
        <v>20.02</v>
      </c>
      <c r="H95">
        <v>5</v>
      </c>
      <c r="J95">
        <v>5</v>
      </c>
      <c r="L95">
        <v>127284</v>
      </c>
      <c r="M95">
        <v>23997</v>
      </c>
      <c r="N95">
        <v>30119540</v>
      </c>
      <c r="O95" s="1">
        <v>9310270222318</v>
      </c>
      <c r="P95">
        <v>6</v>
      </c>
      <c r="Q95" t="s">
        <v>11</v>
      </c>
      <c r="R95">
        <v>20.02</v>
      </c>
      <c r="S95">
        <v>5</v>
      </c>
      <c r="U95">
        <v>5</v>
      </c>
      <c r="W95" t="str" cm="1">
        <f t="array" ref="W95:AC95">IF(O94:U94=D94:J94,"Match", "No Match")</f>
        <v>Match</v>
      </c>
      <c r="X95" t="str">
        <v>Match</v>
      </c>
      <c r="Y95" t="str">
        <v>Match</v>
      </c>
      <c r="Z95" t="str">
        <v>Match</v>
      </c>
      <c r="AA95" t="str">
        <v>Match</v>
      </c>
      <c r="AB95" t="str">
        <v>Match</v>
      </c>
      <c r="AC95" t="str">
        <v>Match</v>
      </c>
    </row>
    <row r="96" spans="1:29" x14ac:dyDescent="0.25">
      <c r="A96">
        <v>127067</v>
      </c>
      <c r="B96">
        <v>23956</v>
      </c>
      <c r="C96">
        <v>30119499</v>
      </c>
      <c r="D96" s="1">
        <v>9310270016016</v>
      </c>
      <c r="E96">
        <v>12</v>
      </c>
      <c r="F96" t="s">
        <v>11</v>
      </c>
      <c r="G96">
        <v>20.03</v>
      </c>
      <c r="H96">
        <v>6</v>
      </c>
      <c r="J96">
        <v>6</v>
      </c>
      <c r="L96">
        <v>127285</v>
      </c>
      <c r="M96">
        <v>23997</v>
      </c>
      <c r="N96">
        <v>30119540</v>
      </c>
      <c r="O96" s="1">
        <v>9310270016016</v>
      </c>
      <c r="P96">
        <v>12</v>
      </c>
      <c r="Q96" t="s">
        <v>11</v>
      </c>
      <c r="R96">
        <v>20.03</v>
      </c>
      <c r="S96">
        <v>6</v>
      </c>
      <c r="U96">
        <v>6</v>
      </c>
      <c r="W96" t="str" cm="1">
        <f t="array" ref="W96:AC96">IF(O95:U95=D95:J95,"Match", "No Match")</f>
        <v>Match</v>
      </c>
      <c r="X96" t="str">
        <v>Match</v>
      </c>
      <c r="Y96" t="str">
        <v>Match</v>
      </c>
      <c r="Z96" t="str">
        <v>Match</v>
      </c>
      <c r="AA96" t="str">
        <v>Match</v>
      </c>
      <c r="AB96" t="str">
        <v>Match</v>
      </c>
      <c r="AC96" t="str">
        <v>Match</v>
      </c>
    </row>
    <row r="97" spans="1:29" x14ac:dyDescent="0.25">
      <c r="A97">
        <v>127068</v>
      </c>
      <c r="B97">
        <v>23956</v>
      </c>
      <c r="C97">
        <v>30119499</v>
      </c>
      <c r="D97" s="1">
        <v>9310270011004</v>
      </c>
      <c r="E97">
        <v>6</v>
      </c>
      <c r="F97" t="s">
        <v>10</v>
      </c>
      <c r="G97">
        <v>28.46</v>
      </c>
      <c r="H97">
        <v>7</v>
      </c>
      <c r="J97">
        <v>7</v>
      </c>
      <c r="L97">
        <v>127286</v>
      </c>
      <c r="M97">
        <v>23997</v>
      </c>
      <c r="N97">
        <v>30119540</v>
      </c>
      <c r="O97" s="1">
        <v>9310270011004</v>
      </c>
      <c r="P97">
        <v>6</v>
      </c>
      <c r="Q97" t="s">
        <v>10</v>
      </c>
      <c r="R97">
        <v>28.46</v>
      </c>
      <c r="S97">
        <v>7</v>
      </c>
      <c r="U97">
        <v>7</v>
      </c>
      <c r="W97" t="str" cm="1">
        <f t="array" ref="W97:AC97">IF(O96:U96=D96:J96,"Match", "No Match")</f>
        <v>Match</v>
      </c>
      <c r="X97" t="str">
        <v>Match</v>
      </c>
      <c r="Y97" t="str">
        <v>Match</v>
      </c>
      <c r="Z97" t="str">
        <v>Match</v>
      </c>
      <c r="AA97" t="str">
        <v>Match</v>
      </c>
      <c r="AB97" t="str">
        <v>Match</v>
      </c>
      <c r="AC97" t="str">
        <v>Match</v>
      </c>
    </row>
    <row r="98" spans="1:29" x14ac:dyDescent="0.25">
      <c r="A98">
        <v>127069</v>
      </c>
      <c r="B98">
        <v>23956</v>
      </c>
      <c r="C98">
        <v>30119499</v>
      </c>
      <c r="D98" s="1">
        <v>9310270015002</v>
      </c>
      <c r="E98">
        <v>6</v>
      </c>
      <c r="F98" t="s">
        <v>10</v>
      </c>
      <c r="G98">
        <v>27.11</v>
      </c>
      <c r="H98">
        <v>8</v>
      </c>
      <c r="J98">
        <v>8</v>
      </c>
      <c r="L98">
        <v>127287</v>
      </c>
      <c r="M98">
        <v>23997</v>
      </c>
      <c r="N98">
        <v>30119540</v>
      </c>
      <c r="O98" s="1">
        <v>9310270015002</v>
      </c>
      <c r="P98">
        <v>6</v>
      </c>
      <c r="Q98" t="s">
        <v>10</v>
      </c>
      <c r="R98">
        <v>27.11</v>
      </c>
      <c r="S98">
        <v>8</v>
      </c>
      <c r="U98">
        <v>8</v>
      </c>
      <c r="W98" t="str" cm="1">
        <f t="array" ref="W98:AC98">IF(O97:U97=D97:J97,"Match", "No Match")</f>
        <v>Match</v>
      </c>
      <c r="X98" t="str">
        <v>Match</v>
      </c>
      <c r="Y98" t="str">
        <v>Match</v>
      </c>
      <c r="Z98" t="str">
        <v>Match</v>
      </c>
      <c r="AA98" t="str">
        <v>Match</v>
      </c>
      <c r="AB98" t="str">
        <v>Match</v>
      </c>
      <c r="AC98" t="str">
        <v>Match</v>
      </c>
    </row>
    <row r="99" spans="1:29" x14ac:dyDescent="0.25">
      <c r="A99">
        <v>127070</v>
      </c>
      <c r="B99">
        <v>23956</v>
      </c>
      <c r="C99">
        <v>30119499</v>
      </c>
      <c r="D99" s="1">
        <v>19310270010110</v>
      </c>
      <c r="E99">
        <v>1</v>
      </c>
      <c r="F99" t="s">
        <v>11</v>
      </c>
      <c r="G99">
        <v>20.96</v>
      </c>
      <c r="H99">
        <v>9</v>
      </c>
      <c r="J99">
        <v>9</v>
      </c>
      <c r="L99">
        <v>127288</v>
      </c>
      <c r="M99">
        <v>23997</v>
      </c>
      <c r="N99">
        <v>30119540</v>
      </c>
      <c r="O99" s="1">
        <v>19310270010110</v>
      </c>
      <c r="P99">
        <v>1</v>
      </c>
      <c r="Q99" t="s">
        <v>11</v>
      </c>
      <c r="R99">
        <v>20.96</v>
      </c>
      <c r="S99">
        <v>9</v>
      </c>
      <c r="U99">
        <v>9</v>
      </c>
      <c r="W99" t="str" cm="1">
        <f t="array" ref="W99:AC99">IF(O98:U98=D98:J98,"Match", "No Match")</f>
        <v>Match</v>
      </c>
      <c r="X99" t="str">
        <v>Match</v>
      </c>
      <c r="Y99" t="str">
        <v>Match</v>
      </c>
      <c r="Z99" t="str">
        <v>Match</v>
      </c>
      <c r="AA99" t="str">
        <v>Match</v>
      </c>
      <c r="AB99" t="str">
        <v>Match</v>
      </c>
      <c r="AC99" t="str">
        <v>Match</v>
      </c>
    </row>
    <row r="100" spans="1:29" x14ac:dyDescent="0.25">
      <c r="A100">
        <v>127071</v>
      </c>
      <c r="B100">
        <v>23957</v>
      </c>
      <c r="C100">
        <v>30119500</v>
      </c>
      <c r="D100" s="1">
        <v>9310270013008</v>
      </c>
      <c r="E100">
        <v>9</v>
      </c>
      <c r="F100" t="s">
        <v>10</v>
      </c>
      <c r="G100">
        <v>32.28</v>
      </c>
      <c r="H100">
        <v>1</v>
      </c>
      <c r="J100">
        <v>1</v>
      </c>
      <c r="L100">
        <v>127289</v>
      </c>
      <c r="M100">
        <v>23998</v>
      </c>
      <c r="N100">
        <v>30119541</v>
      </c>
      <c r="O100" s="1">
        <v>9310270013008</v>
      </c>
      <c r="P100">
        <v>9</v>
      </c>
      <c r="Q100" t="s">
        <v>10</v>
      </c>
      <c r="R100">
        <v>32.28</v>
      </c>
      <c r="S100">
        <v>1</v>
      </c>
      <c r="U100">
        <v>1</v>
      </c>
      <c r="W100" t="str" cm="1">
        <f t="array" ref="W100:AC100">IF(O99:U99=D99:J99,"Match", "No Match")</f>
        <v>Match</v>
      </c>
      <c r="X100" t="str">
        <v>Match</v>
      </c>
      <c r="Y100" t="str">
        <v>Match</v>
      </c>
      <c r="Z100" t="str">
        <v>Match</v>
      </c>
      <c r="AA100" t="str">
        <v>Match</v>
      </c>
      <c r="AB100" t="str">
        <v>Match</v>
      </c>
      <c r="AC100" t="str">
        <v>Match</v>
      </c>
    </row>
    <row r="101" spans="1:29" x14ac:dyDescent="0.25">
      <c r="A101">
        <v>127072</v>
      </c>
      <c r="B101">
        <v>23957</v>
      </c>
      <c r="C101">
        <v>30119500</v>
      </c>
      <c r="D101" s="1">
        <v>19310270040117</v>
      </c>
      <c r="E101">
        <v>8</v>
      </c>
      <c r="F101" t="s">
        <v>11</v>
      </c>
      <c r="G101">
        <v>22.7</v>
      </c>
      <c r="H101">
        <v>2</v>
      </c>
      <c r="J101">
        <v>2</v>
      </c>
      <c r="L101">
        <v>127290</v>
      </c>
      <c r="M101">
        <v>23998</v>
      </c>
      <c r="N101">
        <v>30119541</v>
      </c>
      <c r="O101" s="1">
        <v>19310270040117</v>
      </c>
      <c r="P101">
        <v>8</v>
      </c>
      <c r="Q101" t="s">
        <v>11</v>
      </c>
      <c r="R101">
        <v>22.7</v>
      </c>
      <c r="S101">
        <v>2</v>
      </c>
      <c r="U101">
        <v>2</v>
      </c>
      <c r="W101" t="str" cm="1">
        <f t="array" ref="W101:AC101">IF(O100:U100=D100:J100,"Match", "No Match")</f>
        <v>Match</v>
      </c>
      <c r="X101" t="str">
        <v>Match</v>
      </c>
      <c r="Y101" t="str">
        <v>Match</v>
      </c>
      <c r="Z101" t="str">
        <v>Match</v>
      </c>
      <c r="AA101" t="str">
        <v>Match</v>
      </c>
      <c r="AB101" t="str">
        <v>Match</v>
      </c>
      <c r="AC101" t="str">
        <v>Match</v>
      </c>
    </row>
    <row r="102" spans="1:29" x14ac:dyDescent="0.25">
      <c r="A102">
        <v>127073</v>
      </c>
      <c r="B102">
        <v>23957</v>
      </c>
      <c r="C102">
        <v>30119500</v>
      </c>
      <c r="D102" s="1">
        <v>9310270222318</v>
      </c>
      <c r="E102">
        <v>36</v>
      </c>
      <c r="F102" t="s">
        <v>11</v>
      </c>
      <c r="G102">
        <v>20.02</v>
      </c>
      <c r="H102">
        <v>3</v>
      </c>
      <c r="J102">
        <v>3</v>
      </c>
      <c r="L102">
        <v>127291</v>
      </c>
      <c r="M102">
        <v>23998</v>
      </c>
      <c r="N102">
        <v>30119541</v>
      </c>
      <c r="O102" s="1">
        <v>9310270222318</v>
      </c>
      <c r="P102">
        <v>36</v>
      </c>
      <c r="Q102" t="s">
        <v>11</v>
      </c>
      <c r="R102">
        <v>20.02</v>
      </c>
      <c r="S102">
        <v>3</v>
      </c>
      <c r="U102">
        <v>3</v>
      </c>
      <c r="W102" t="str" cm="1">
        <f t="array" ref="W102:AC102">IF(O101:U101=D101:J101,"Match", "No Match")</f>
        <v>Match</v>
      </c>
      <c r="X102" t="str">
        <v>Match</v>
      </c>
      <c r="Y102" t="str">
        <v>Match</v>
      </c>
      <c r="Z102" t="str">
        <v>Match</v>
      </c>
      <c r="AA102" t="str">
        <v>Match</v>
      </c>
      <c r="AB102" t="str">
        <v>Match</v>
      </c>
      <c r="AC102" t="str">
        <v>Match</v>
      </c>
    </row>
    <row r="103" spans="1:29" x14ac:dyDescent="0.25">
      <c r="A103">
        <v>127074</v>
      </c>
      <c r="B103">
        <v>23957</v>
      </c>
      <c r="C103">
        <v>30119500</v>
      </c>
      <c r="D103" s="1">
        <v>9310270015002</v>
      </c>
      <c r="E103">
        <v>66</v>
      </c>
      <c r="F103" t="s">
        <v>10</v>
      </c>
      <c r="G103">
        <v>27.11</v>
      </c>
      <c r="H103">
        <v>4</v>
      </c>
      <c r="J103">
        <v>4</v>
      </c>
      <c r="L103">
        <v>127292</v>
      </c>
      <c r="M103">
        <v>23998</v>
      </c>
      <c r="N103">
        <v>30119541</v>
      </c>
      <c r="O103" s="1">
        <v>9310270015002</v>
      </c>
      <c r="P103">
        <v>66</v>
      </c>
      <c r="Q103" t="s">
        <v>10</v>
      </c>
      <c r="R103">
        <v>27.11</v>
      </c>
      <c r="S103">
        <v>4</v>
      </c>
      <c r="U103">
        <v>4</v>
      </c>
      <c r="W103" t="str" cm="1">
        <f t="array" ref="W103:AC103">IF(O102:U102=D102:J102,"Match", "No Match")</f>
        <v>Match</v>
      </c>
      <c r="X103" t="str">
        <v>Match</v>
      </c>
      <c r="Y103" t="str">
        <v>Match</v>
      </c>
      <c r="Z103" t="str">
        <v>Match</v>
      </c>
      <c r="AA103" t="str">
        <v>Match</v>
      </c>
      <c r="AB103" t="str">
        <v>Match</v>
      </c>
      <c r="AC103" t="str">
        <v>Match</v>
      </c>
    </row>
    <row r="104" spans="1:29" x14ac:dyDescent="0.25">
      <c r="A104">
        <v>127075</v>
      </c>
      <c r="B104">
        <v>23957</v>
      </c>
      <c r="C104">
        <v>30119500</v>
      </c>
      <c r="D104" s="1">
        <v>29310270160102</v>
      </c>
      <c r="E104">
        <v>4</v>
      </c>
      <c r="F104" t="s">
        <v>11</v>
      </c>
      <c r="G104">
        <v>26.21</v>
      </c>
      <c r="H104">
        <v>5</v>
      </c>
      <c r="J104">
        <v>5</v>
      </c>
      <c r="L104">
        <v>127293</v>
      </c>
      <c r="M104">
        <v>23998</v>
      </c>
      <c r="N104">
        <v>30119541</v>
      </c>
      <c r="O104" s="1">
        <v>29310270160102</v>
      </c>
      <c r="P104">
        <v>4</v>
      </c>
      <c r="Q104" t="s">
        <v>11</v>
      </c>
      <c r="R104">
        <v>26.21</v>
      </c>
      <c r="S104">
        <v>5</v>
      </c>
      <c r="U104">
        <v>5</v>
      </c>
      <c r="W104" t="str" cm="1">
        <f t="array" ref="W104:AC104">IF(O103:U103=D103:J103,"Match", "No Match")</f>
        <v>Match</v>
      </c>
      <c r="X104" t="str">
        <v>Match</v>
      </c>
      <c r="Y104" t="str">
        <v>Match</v>
      </c>
      <c r="Z104" t="str">
        <v>Match</v>
      </c>
      <c r="AA104" t="str">
        <v>Match</v>
      </c>
      <c r="AB104" t="str">
        <v>Match</v>
      </c>
      <c r="AC104" t="str">
        <v>Match</v>
      </c>
    </row>
    <row r="105" spans="1:29" x14ac:dyDescent="0.25">
      <c r="A105">
        <v>127076</v>
      </c>
      <c r="B105">
        <v>23958</v>
      </c>
      <c r="C105">
        <v>30119501</v>
      </c>
      <c r="D105" s="1">
        <v>9310270918020</v>
      </c>
      <c r="E105">
        <v>6</v>
      </c>
      <c r="F105" t="s">
        <v>10</v>
      </c>
      <c r="G105">
        <v>31.85</v>
      </c>
      <c r="H105">
        <v>1</v>
      </c>
      <c r="J105">
        <v>1</v>
      </c>
      <c r="L105">
        <v>127294</v>
      </c>
      <c r="M105">
        <v>23999</v>
      </c>
      <c r="N105">
        <v>30119542</v>
      </c>
      <c r="O105" s="1">
        <v>9310270918020</v>
      </c>
      <c r="P105">
        <v>6</v>
      </c>
      <c r="Q105" t="s">
        <v>10</v>
      </c>
      <c r="R105">
        <v>31.85</v>
      </c>
      <c r="S105">
        <v>1</v>
      </c>
      <c r="U105">
        <v>1</v>
      </c>
      <c r="W105" t="str" cm="1">
        <f t="array" ref="W105:AC105">IF(O104:U104=D104:J104,"Match", "No Match")</f>
        <v>Match</v>
      </c>
      <c r="X105" t="str">
        <v>Match</v>
      </c>
      <c r="Y105" t="str">
        <v>Match</v>
      </c>
      <c r="Z105" t="str">
        <v>Match</v>
      </c>
      <c r="AA105" t="str">
        <v>Match</v>
      </c>
      <c r="AB105" t="str">
        <v>Match</v>
      </c>
      <c r="AC105" t="str">
        <v>Match</v>
      </c>
    </row>
    <row r="106" spans="1:29" x14ac:dyDescent="0.25">
      <c r="A106">
        <v>127077</v>
      </c>
      <c r="B106">
        <v>23958</v>
      </c>
      <c r="C106">
        <v>30119501</v>
      </c>
      <c r="D106" s="1">
        <v>29310270070104</v>
      </c>
      <c r="E106">
        <v>4</v>
      </c>
      <c r="F106" t="s">
        <v>11</v>
      </c>
      <c r="G106">
        <v>27.81</v>
      </c>
      <c r="H106">
        <v>2</v>
      </c>
      <c r="J106">
        <v>2</v>
      </c>
      <c r="L106">
        <v>127295</v>
      </c>
      <c r="M106">
        <v>23999</v>
      </c>
      <c r="N106">
        <v>30119542</v>
      </c>
      <c r="O106" s="1">
        <v>29310270070104</v>
      </c>
      <c r="P106">
        <v>4</v>
      </c>
      <c r="Q106" t="s">
        <v>11</v>
      </c>
      <c r="R106">
        <v>27.81</v>
      </c>
      <c r="S106">
        <v>2</v>
      </c>
      <c r="U106">
        <v>2</v>
      </c>
      <c r="W106" t="str" cm="1">
        <f t="array" ref="W106:AC106">IF(O105:U105=D105:J105,"Match", "No Match")</f>
        <v>Match</v>
      </c>
      <c r="X106" t="str">
        <v>Match</v>
      </c>
      <c r="Y106" t="str">
        <v>Match</v>
      </c>
      <c r="Z106" t="str">
        <v>Match</v>
      </c>
      <c r="AA106" t="str">
        <v>Match</v>
      </c>
      <c r="AB106" t="str">
        <v>Match</v>
      </c>
      <c r="AC106" t="str">
        <v>Match</v>
      </c>
    </row>
    <row r="107" spans="1:29" x14ac:dyDescent="0.25">
      <c r="A107">
        <v>127078</v>
      </c>
      <c r="B107">
        <v>23958</v>
      </c>
      <c r="C107">
        <v>30119501</v>
      </c>
      <c r="D107" s="1">
        <v>9310270013008</v>
      </c>
      <c r="E107">
        <v>6</v>
      </c>
      <c r="F107" t="s">
        <v>10</v>
      </c>
      <c r="G107">
        <v>32.28</v>
      </c>
      <c r="H107">
        <v>3</v>
      </c>
      <c r="J107">
        <v>3</v>
      </c>
      <c r="L107">
        <v>127296</v>
      </c>
      <c r="M107">
        <v>23999</v>
      </c>
      <c r="N107">
        <v>30119542</v>
      </c>
      <c r="O107" s="1">
        <v>9310270013008</v>
      </c>
      <c r="P107">
        <v>6</v>
      </c>
      <c r="Q107" t="s">
        <v>10</v>
      </c>
      <c r="R107">
        <v>32.28</v>
      </c>
      <c r="S107">
        <v>3</v>
      </c>
      <c r="U107">
        <v>3</v>
      </c>
      <c r="W107" t="str" cm="1">
        <f t="array" ref="W107:AC107">IF(O106:U106=D106:J106,"Match", "No Match")</f>
        <v>Match</v>
      </c>
      <c r="X107" t="str">
        <v>Match</v>
      </c>
      <c r="Y107" t="str">
        <v>Match</v>
      </c>
      <c r="Z107" t="str">
        <v>Match</v>
      </c>
      <c r="AA107" t="str">
        <v>Match</v>
      </c>
      <c r="AB107" t="str">
        <v>Match</v>
      </c>
      <c r="AC107" t="str">
        <v>Match</v>
      </c>
    </row>
    <row r="108" spans="1:29" x14ac:dyDescent="0.25">
      <c r="A108">
        <v>127079</v>
      </c>
      <c r="B108">
        <v>23958</v>
      </c>
      <c r="C108">
        <v>30119501</v>
      </c>
      <c r="D108" s="1">
        <v>19310270040117</v>
      </c>
      <c r="E108">
        <v>1</v>
      </c>
      <c r="F108" t="s">
        <v>11</v>
      </c>
      <c r="G108">
        <v>22.7</v>
      </c>
      <c r="H108">
        <v>4</v>
      </c>
      <c r="J108">
        <v>4</v>
      </c>
      <c r="L108">
        <v>127297</v>
      </c>
      <c r="M108">
        <v>23999</v>
      </c>
      <c r="N108">
        <v>30119542</v>
      </c>
      <c r="O108" s="1">
        <v>19310270040117</v>
      </c>
      <c r="P108">
        <v>1</v>
      </c>
      <c r="Q108" t="s">
        <v>11</v>
      </c>
      <c r="R108">
        <v>22.7</v>
      </c>
      <c r="S108">
        <v>4</v>
      </c>
      <c r="U108">
        <v>4</v>
      </c>
      <c r="W108" t="str" cm="1">
        <f t="array" ref="W108:AC108">IF(O107:U107=D107:J107,"Match", "No Match")</f>
        <v>Match</v>
      </c>
      <c r="X108" t="str">
        <v>Match</v>
      </c>
      <c r="Y108" t="str">
        <v>Match</v>
      </c>
      <c r="Z108" t="str">
        <v>Match</v>
      </c>
      <c r="AA108" t="str">
        <v>Match</v>
      </c>
      <c r="AB108" t="str">
        <v>Match</v>
      </c>
      <c r="AC108" t="str">
        <v>Match</v>
      </c>
    </row>
    <row r="109" spans="1:29" x14ac:dyDescent="0.25">
      <c r="A109">
        <v>127080</v>
      </c>
      <c r="B109">
        <v>23958</v>
      </c>
      <c r="C109">
        <v>30119501</v>
      </c>
      <c r="D109" s="1">
        <v>9310270012001</v>
      </c>
      <c r="E109">
        <v>18</v>
      </c>
      <c r="F109" t="s">
        <v>10</v>
      </c>
      <c r="G109">
        <v>27.59</v>
      </c>
      <c r="H109">
        <v>5</v>
      </c>
      <c r="J109">
        <v>5</v>
      </c>
      <c r="L109">
        <v>127298</v>
      </c>
      <c r="M109">
        <v>23999</v>
      </c>
      <c r="N109">
        <v>30119542</v>
      </c>
      <c r="O109" s="1">
        <v>9310270012001</v>
      </c>
      <c r="P109">
        <v>18</v>
      </c>
      <c r="Q109" t="s">
        <v>10</v>
      </c>
      <c r="R109">
        <v>27.59</v>
      </c>
      <c r="S109">
        <v>5</v>
      </c>
      <c r="U109">
        <v>5</v>
      </c>
      <c r="W109" t="str" cm="1">
        <f t="array" ref="W109:AC109">IF(O108:U108=D108:J108,"Match", "No Match")</f>
        <v>Match</v>
      </c>
      <c r="X109" t="str">
        <v>Match</v>
      </c>
      <c r="Y109" t="str">
        <v>Match</v>
      </c>
      <c r="Z109" t="str">
        <v>Match</v>
      </c>
      <c r="AA109" t="str">
        <v>Match</v>
      </c>
      <c r="AB109" t="str">
        <v>Match</v>
      </c>
      <c r="AC109" t="str">
        <v>Match</v>
      </c>
    </row>
    <row r="110" spans="1:29" x14ac:dyDescent="0.25">
      <c r="A110">
        <v>127081</v>
      </c>
      <c r="B110">
        <v>23958</v>
      </c>
      <c r="C110">
        <v>30119501</v>
      </c>
      <c r="D110" s="1">
        <v>9310270222318</v>
      </c>
      <c r="E110">
        <v>8</v>
      </c>
      <c r="F110" t="s">
        <v>11</v>
      </c>
      <c r="G110">
        <v>20.02</v>
      </c>
      <c r="H110">
        <v>6</v>
      </c>
      <c r="J110">
        <v>6</v>
      </c>
      <c r="L110">
        <v>127299</v>
      </c>
      <c r="M110">
        <v>23999</v>
      </c>
      <c r="N110">
        <v>30119542</v>
      </c>
      <c r="O110" s="1">
        <v>9310270222318</v>
      </c>
      <c r="P110">
        <v>8</v>
      </c>
      <c r="Q110" t="s">
        <v>11</v>
      </c>
      <c r="R110">
        <v>20.02</v>
      </c>
      <c r="S110">
        <v>6</v>
      </c>
      <c r="U110">
        <v>6</v>
      </c>
      <c r="W110" t="str" cm="1">
        <f t="array" ref="W110:AC110">IF(O109:U109=D109:J109,"Match", "No Match")</f>
        <v>Match</v>
      </c>
      <c r="X110" t="str">
        <v>Match</v>
      </c>
      <c r="Y110" t="str">
        <v>Match</v>
      </c>
      <c r="Z110" t="str">
        <v>Match</v>
      </c>
      <c r="AA110" t="str">
        <v>Match</v>
      </c>
      <c r="AB110" t="str">
        <v>Match</v>
      </c>
      <c r="AC110" t="str">
        <v>Match</v>
      </c>
    </row>
    <row r="111" spans="1:29" x14ac:dyDescent="0.25">
      <c r="A111">
        <v>127082</v>
      </c>
      <c r="B111">
        <v>23958</v>
      </c>
      <c r="C111">
        <v>30119501</v>
      </c>
      <c r="D111" s="1">
        <v>9310270016016</v>
      </c>
      <c r="E111">
        <v>12</v>
      </c>
      <c r="F111" t="s">
        <v>11</v>
      </c>
      <c r="G111">
        <v>20.03</v>
      </c>
      <c r="H111">
        <v>7</v>
      </c>
      <c r="J111">
        <v>7</v>
      </c>
      <c r="L111">
        <v>127300</v>
      </c>
      <c r="M111">
        <v>23999</v>
      </c>
      <c r="N111">
        <v>30119542</v>
      </c>
      <c r="O111" s="1">
        <v>9310270016016</v>
      </c>
      <c r="P111">
        <v>12</v>
      </c>
      <c r="Q111" t="s">
        <v>11</v>
      </c>
      <c r="R111">
        <v>20.03</v>
      </c>
      <c r="S111">
        <v>7</v>
      </c>
      <c r="U111">
        <v>7</v>
      </c>
      <c r="W111" t="str" cm="1">
        <f t="array" ref="W111:AC111">IF(O110:U110=D110:J110,"Match", "No Match")</f>
        <v>Match</v>
      </c>
      <c r="X111" t="str">
        <v>Match</v>
      </c>
      <c r="Y111" t="str">
        <v>Match</v>
      </c>
      <c r="Z111" t="str">
        <v>Match</v>
      </c>
      <c r="AA111" t="str">
        <v>Match</v>
      </c>
      <c r="AB111" t="str">
        <v>Match</v>
      </c>
      <c r="AC111" t="str">
        <v>Match</v>
      </c>
    </row>
    <row r="112" spans="1:29" x14ac:dyDescent="0.25">
      <c r="A112">
        <v>127083</v>
      </c>
      <c r="B112">
        <v>23958</v>
      </c>
      <c r="C112">
        <v>30119501</v>
      </c>
      <c r="D112" s="1">
        <v>9310270011004</v>
      </c>
      <c r="E112">
        <v>3</v>
      </c>
      <c r="F112" t="s">
        <v>10</v>
      </c>
      <c r="G112">
        <v>28.46</v>
      </c>
      <c r="H112">
        <v>8</v>
      </c>
      <c r="J112">
        <v>8</v>
      </c>
      <c r="L112">
        <v>127301</v>
      </c>
      <c r="M112">
        <v>23999</v>
      </c>
      <c r="N112">
        <v>30119542</v>
      </c>
      <c r="O112" s="1">
        <v>9310270011004</v>
      </c>
      <c r="P112">
        <v>3</v>
      </c>
      <c r="Q112" t="s">
        <v>10</v>
      </c>
      <c r="R112">
        <v>28.46</v>
      </c>
      <c r="S112">
        <v>8</v>
      </c>
      <c r="U112">
        <v>8</v>
      </c>
      <c r="W112" t="str" cm="1">
        <f t="array" ref="W112:AC112">IF(O111:U111=D111:J111,"Match", "No Match")</f>
        <v>Match</v>
      </c>
      <c r="X112" t="str">
        <v>Match</v>
      </c>
      <c r="Y112" t="str">
        <v>Match</v>
      </c>
      <c r="Z112" t="str">
        <v>Match</v>
      </c>
      <c r="AA112" t="str">
        <v>Match</v>
      </c>
      <c r="AB112" t="str">
        <v>Match</v>
      </c>
      <c r="AC112" t="str">
        <v>Match</v>
      </c>
    </row>
    <row r="113" spans="1:29" x14ac:dyDescent="0.25">
      <c r="A113">
        <v>127084</v>
      </c>
      <c r="B113">
        <v>23958</v>
      </c>
      <c r="C113">
        <v>30119501</v>
      </c>
      <c r="D113" s="1">
        <v>9310270015002</v>
      </c>
      <c r="E113">
        <v>12</v>
      </c>
      <c r="F113" t="s">
        <v>10</v>
      </c>
      <c r="G113">
        <v>27.11</v>
      </c>
      <c r="H113">
        <v>9</v>
      </c>
      <c r="J113">
        <v>9</v>
      </c>
      <c r="L113">
        <v>127302</v>
      </c>
      <c r="M113">
        <v>23999</v>
      </c>
      <c r="N113">
        <v>30119542</v>
      </c>
      <c r="O113" s="1">
        <v>9310270015002</v>
      </c>
      <c r="P113">
        <v>12</v>
      </c>
      <c r="Q113" t="s">
        <v>10</v>
      </c>
      <c r="R113">
        <v>27.11</v>
      </c>
      <c r="S113">
        <v>9</v>
      </c>
      <c r="U113">
        <v>9</v>
      </c>
      <c r="W113" t="str" cm="1">
        <f t="array" ref="W113:AC113">IF(O112:U112=D112:J112,"Match", "No Match")</f>
        <v>Match</v>
      </c>
      <c r="X113" t="str">
        <v>Match</v>
      </c>
      <c r="Y113" t="str">
        <v>Match</v>
      </c>
      <c r="Z113" t="str">
        <v>Match</v>
      </c>
      <c r="AA113" t="str">
        <v>Match</v>
      </c>
      <c r="AB113" t="str">
        <v>Match</v>
      </c>
      <c r="AC113" t="str">
        <v>Match</v>
      </c>
    </row>
    <row r="114" spans="1:29" x14ac:dyDescent="0.25">
      <c r="A114">
        <v>127085</v>
      </c>
      <c r="B114">
        <v>23959</v>
      </c>
      <c r="C114">
        <v>30119502</v>
      </c>
      <c r="D114" s="1">
        <v>9310270918099</v>
      </c>
      <c r="E114">
        <v>12</v>
      </c>
      <c r="F114" t="s">
        <v>10</v>
      </c>
      <c r="G114">
        <v>31.2</v>
      </c>
      <c r="H114">
        <v>1</v>
      </c>
      <c r="J114">
        <v>1</v>
      </c>
      <c r="L114">
        <v>127303</v>
      </c>
      <c r="M114">
        <v>24000</v>
      </c>
      <c r="N114">
        <v>30119543</v>
      </c>
      <c r="O114" s="1">
        <v>9310270918099</v>
      </c>
      <c r="P114">
        <v>12</v>
      </c>
      <c r="Q114" t="s">
        <v>10</v>
      </c>
      <c r="R114">
        <v>31.2</v>
      </c>
      <c r="S114">
        <v>1</v>
      </c>
      <c r="U114">
        <v>1</v>
      </c>
      <c r="W114" t="str" cm="1">
        <f t="array" ref="W114:AC114">IF(O113:U113=D113:J113,"Match", "No Match")</f>
        <v>Match</v>
      </c>
      <c r="X114" t="str">
        <v>Match</v>
      </c>
      <c r="Y114" t="str">
        <v>Match</v>
      </c>
      <c r="Z114" t="str">
        <v>Match</v>
      </c>
      <c r="AA114" t="str">
        <v>Match</v>
      </c>
      <c r="AB114" t="str">
        <v>Match</v>
      </c>
      <c r="AC114" t="str">
        <v>Match</v>
      </c>
    </row>
    <row r="115" spans="1:29" x14ac:dyDescent="0.25">
      <c r="A115">
        <v>127086</v>
      </c>
      <c r="B115">
        <v>23959</v>
      </c>
      <c r="C115">
        <v>30119502</v>
      </c>
      <c r="D115" s="1">
        <v>29310270150103</v>
      </c>
      <c r="E115">
        <v>5</v>
      </c>
      <c r="F115" t="s">
        <v>11</v>
      </c>
      <c r="G115">
        <v>24.48</v>
      </c>
      <c r="H115">
        <v>2</v>
      </c>
      <c r="J115">
        <v>2</v>
      </c>
      <c r="L115">
        <v>127304</v>
      </c>
      <c r="M115">
        <v>24000</v>
      </c>
      <c r="N115">
        <v>30119543</v>
      </c>
      <c r="O115" s="1">
        <v>29310270150103</v>
      </c>
      <c r="P115">
        <v>5</v>
      </c>
      <c r="Q115" t="s">
        <v>11</v>
      </c>
      <c r="R115">
        <v>24.48</v>
      </c>
      <c r="S115">
        <v>2</v>
      </c>
      <c r="U115">
        <v>2</v>
      </c>
      <c r="W115" t="str" cm="1">
        <f t="array" ref="W115:AC115">IF(O114:U114=D114:J114,"Match", "No Match")</f>
        <v>Match</v>
      </c>
      <c r="X115" t="str">
        <v>Match</v>
      </c>
      <c r="Y115" t="str">
        <v>Match</v>
      </c>
      <c r="Z115" t="str">
        <v>Match</v>
      </c>
      <c r="AA115" t="str">
        <v>Match</v>
      </c>
      <c r="AB115" t="str">
        <v>Match</v>
      </c>
      <c r="AC115" t="str">
        <v>Match</v>
      </c>
    </row>
    <row r="116" spans="1:29" x14ac:dyDescent="0.25">
      <c r="A116">
        <v>127087</v>
      </c>
      <c r="B116">
        <v>23959</v>
      </c>
      <c r="C116">
        <v>30119502</v>
      </c>
      <c r="D116" s="1">
        <v>9310270019062</v>
      </c>
      <c r="E116">
        <v>3</v>
      </c>
      <c r="F116" t="s">
        <v>10</v>
      </c>
      <c r="G116">
        <v>29.11</v>
      </c>
      <c r="H116">
        <v>3</v>
      </c>
      <c r="J116">
        <v>3</v>
      </c>
      <c r="L116">
        <v>127305</v>
      </c>
      <c r="M116">
        <v>24000</v>
      </c>
      <c r="N116">
        <v>30119543</v>
      </c>
      <c r="O116" s="1">
        <v>9310270019062</v>
      </c>
      <c r="P116">
        <v>3</v>
      </c>
      <c r="Q116" t="s">
        <v>10</v>
      </c>
      <c r="R116">
        <v>29.11</v>
      </c>
      <c r="S116">
        <v>3</v>
      </c>
      <c r="U116">
        <v>3</v>
      </c>
      <c r="W116" t="str" cm="1">
        <f t="array" ref="W116:AC116">IF(O115:U115=D115:J115,"Match", "No Match")</f>
        <v>Match</v>
      </c>
      <c r="X116" t="str">
        <v>Match</v>
      </c>
      <c r="Y116" t="str">
        <v>Match</v>
      </c>
      <c r="Z116" t="str">
        <v>Match</v>
      </c>
      <c r="AA116" t="str">
        <v>Match</v>
      </c>
      <c r="AB116" t="str">
        <v>Match</v>
      </c>
      <c r="AC116" t="str">
        <v>Match</v>
      </c>
    </row>
    <row r="117" spans="1:29" x14ac:dyDescent="0.25">
      <c r="A117">
        <v>127088</v>
      </c>
      <c r="B117">
        <v>23959</v>
      </c>
      <c r="C117">
        <v>30119502</v>
      </c>
      <c r="D117" s="1">
        <v>29310270070104</v>
      </c>
      <c r="E117">
        <v>5</v>
      </c>
      <c r="F117" t="s">
        <v>11</v>
      </c>
      <c r="G117">
        <v>27.81</v>
      </c>
      <c r="H117">
        <v>4</v>
      </c>
      <c r="J117">
        <v>4</v>
      </c>
      <c r="L117">
        <v>127306</v>
      </c>
      <c r="M117">
        <v>24000</v>
      </c>
      <c r="N117">
        <v>30119543</v>
      </c>
      <c r="O117" s="1">
        <v>29310270070104</v>
      </c>
      <c r="P117">
        <v>5</v>
      </c>
      <c r="Q117" t="s">
        <v>11</v>
      </c>
      <c r="R117">
        <v>27.81</v>
      </c>
      <c r="S117">
        <v>4</v>
      </c>
      <c r="U117">
        <v>4</v>
      </c>
      <c r="W117" t="str" cm="1">
        <f t="array" ref="W117:AC117">IF(O116:U116=D116:J116,"Match", "No Match")</f>
        <v>Match</v>
      </c>
      <c r="X117" t="str">
        <v>Match</v>
      </c>
      <c r="Y117" t="str">
        <v>Match</v>
      </c>
      <c r="Z117" t="str">
        <v>Match</v>
      </c>
      <c r="AA117" t="str">
        <v>Match</v>
      </c>
      <c r="AB117" t="str">
        <v>Match</v>
      </c>
      <c r="AC117" t="str">
        <v>Match</v>
      </c>
    </row>
    <row r="118" spans="1:29" x14ac:dyDescent="0.25">
      <c r="A118">
        <v>127089</v>
      </c>
      <c r="B118">
        <v>23959</v>
      </c>
      <c r="C118">
        <v>30119502</v>
      </c>
      <c r="D118" s="1">
        <v>9310270013008</v>
      </c>
      <c r="E118">
        <v>18</v>
      </c>
      <c r="F118" t="s">
        <v>10</v>
      </c>
      <c r="G118">
        <v>32.28</v>
      </c>
      <c r="H118">
        <v>5</v>
      </c>
      <c r="J118">
        <v>5</v>
      </c>
      <c r="L118">
        <v>127307</v>
      </c>
      <c r="M118">
        <v>24000</v>
      </c>
      <c r="N118">
        <v>30119543</v>
      </c>
      <c r="O118" s="1">
        <v>9310270013008</v>
      </c>
      <c r="P118">
        <v>18</v>
      </c>
      <c r="Q118" t="s">
        <v>10</v>
      </c>
      <c r="R118">
        <v>32.28</v>
      </c>
      <c r="S118">
        <v>5</v>
      </c>
      <c r="U118">
        <v>5</v>
      </c>
      <c r="W118" t="str" cm="1">
        <f t="array" ref="W118:AC118">IF(O117:U117=D117:J117,"Match", "No Match")</f>
        <v>Match</v>
      </c>
      <c r="X118" t="str">
        <v>Match</v>
      </c>
      <c r="Y118" t="str">
        <v>Match</v>
      </c>
      <c r="Z118" t="str">
        <v>Match</v>
      </c>
      <c r="AA118" t="str">
        <v>Match</v>
      </c>
      <c r="AB118" t="str">
        <v>Match</v>
      </c>
      <c r="AC118" t="str">
        <v>Match</v>
      </c>
    </row>
    <row r="119" spans="1:29" x14ac:dyDescent="0.25">
      <c r="A119">
        <v>127090</v>
      </c>
      <c r="B119">
        <v>23959</v>
      </c>
      <c r="C119">
        <v>30119502</v>
      </c>
      <c r="D119" s="1">
        <v>19310270040117</v>
      </c>
      <c r="E119">
        <v>2</v>
      </c>
      <c r="F119" t="s">
        <v>11</v>
      </c>
      <c r="G119">
        <v>22.7</v>
      </c>
      <c r="H119">
        <v>6</v>
      </c>
      <c r="J119">
        <v>6</v>
      </c>
      <c r="L119">
        <v>127308</v>
      </c>
      <c r="M119">
        <v>24000</v>
      </c>
      <c r="N119">
        <v>30119543</v>
      </c>
      <c r="O119" s="1">
        <v>19310270040117</v>
      </c>
      <c r="P119">
        <v>2</v>
      </c>
      <c r="Q119" t="s">
        <v>11</v>
      </c>
      <c r="R119">
        <v>22.7</v>
      </c>
      <c r="S119">
        <v>6</v>
      </c>
      <c r="U119">
        <v>6</v>
      </c>
      <c r="W119" t="str" cm="1">
        <f t="array" ref="W119:AC119">IF(O118:U118=D118:J118,"Match", "No Match")</f>
        <v>Match</v>
      </c>
      <c r="X119" t="str">
        <v>Match</v>
      </c>
      <c r="Y119" t="str">
        <v>Match</v>
      </c>
      <c r="Z119" t="str">
        <v>Match</v>
      </c>
      <c r="AA119" t="str">
        <v>Match</v>
      </c>
      <c r="AB119" t="str">
        <v>Match</v>
      </c>
      <c r="AC119" t="str">
        <v>Match</v>
      </c>
    </row>
    <row r="120" spans="1:29" x14ac:dyDescent="0.25">
      <c r="A120">
        <v>127091</v>
      </c>
      <c r="B120">
        <v>23959</v>
      </c>
      <c r="C120">
        <v>30119502</v>
      </c>
      <c r="D120" s="1">
        <v>9310270007007</v>
      </c>
      <c r="E120">
        <v>6</v>
      </c>
      <c r="F120" t="s">
        <v>10</v>
      </c>
      <c r="G120">
        <v>42</v>
      </c>
      <c r="H120">
        <v>7</v>
      </c>
      <c r="J120">
        <v>7</v>
      </c>
      <c r="L120">
        <v>127309</v>
      </c>
      <c r="M120">
        <v>24000</v>
      </c>
      <c r="N120">
        <v>30119543</v>
      </c>
      <c r="O120" s="1">
        <v>9310270007007</v>
      </c>
      <c r="P120">
        <v>6</v>
      </c>
      <c r="Q120" t="s">
        <v>10</v>
      </c>
      <c r="R120">
        <v>42</v>
      </c>
      <c r="S120">
        <v>7</v>
      </c>
      <c r="U120">
        <v>7</v>
      </c>
      <c r="W120" t="str" cm="1">
        <f t="array" ref="W120:AC120">IF(O119:U119=D119:J119,"Match", "No Match")</f>
        <v>Match</v>
      </c>
      <c r="X120" t="str">
        <v>Match</v>
      </c>
      <c r="Y120" t="str">
        <v>Match</v>
      </c>
      <c r="Z120" t="str">
        <v>Match</v>
      </c>
      <c r="AA120" t="str">
        <v>Match</v>
      </c>
      <c r="AB120" t="str">
        <v>Match</v>
      </c>
      <c r="AC120" t="str">
        <v>Match</v>
      </c>
    </row>
    <row r="121" spans="1:29" x14ac:dyDescent="0.25">
      <c r="A121">
        <v>127092</v>
      </c>
      <c r="B121">
        <v>23959</v>
      </c>
      <c r="C121">
        <v>30119502</v>
      </c>
      <c r="D121" s="1">
        <v>9310270016016</v>
      </c>
      <c r="E121">
        <v>12</v>
      </c>
      <c r="F121" t="s">
        <v>11</v>
      </c>
      <c r="G121">
        <v>20.03</v>
      </c>
      <c r="H121">
        <v>8</v>
      </c>
      <c r="J121">
        <v>8</v>
      </c>
      <c r="L121">
        <v>127310</v>
      </c>
      <c r="M121">
        <v>24000</v>
      </c>
      <c r="N121">
        <v>30119543</v>
      </c>
      <c r="O121" s="1">
        <v>9310270016016</v>
      </c>
      <c r="P121">
        <v>12</v>
      </c>
      <c r="Q121" t="s">
        <v>11</v>
      </c>
      <c r="R121">
        <v>20.03</v>
      </c>
      <c r="S121">
        <v>8</v>
      </c>
      <c r="U121">
        <v>8</v>
      </c>
      <c r="W121" t="str" cm="1">
        <f t="array" ref="W121:AC121">IF(O120:U120=D120:J120,"Match", "No Match")</f>
        <v>Match</v>
      </c>
      <c r="X121" t="str">
        <v>Match</v>
      </c>
      <c r="Y121" t="str">
        <v>Match</v>
      </c>
      <c r="Z121" t="str">
        <v>Match</v>
      </c>
      <c r="AA121" t="str">
        <v>Match</v>
      </c>
      <c r="AB121" t="str">
        <v>Match</v>
      </c>
      <c r="AC121" t="str">
        <v>Match</v>
      </c>
    </row>
    <row r="122" spans="1:29" x14ac:dyDescent="0.25">
      <c r="A122">
        <v>127093</v>
      </c>
      <c r="B122">
        <v>23959</v>
      </c>
      <c r="C122">
        <v>30119502</v>
      </c>
      <c r="D122" s="1">
        <v>19310270100118</v>
      </c>
      <c r="E122">
        <v>2</v>
      </c>
      <c r="F122" t="s">
        <v>11</v>
      </c>
      <c r="G122">
        <v>21.2</v>
      </c>
      <c r="H122">
        <v>9</v>
      </c>
      <c r="J122">
        <v>9</v>
      </c>
      <c r="L122">
        <v>127311</v>
      </c>
      <c r="M122">
        <v>24000</v>
      </c>
      <c r="N122">
        <v>30119543</v>
      </c>
      <c r="O122" s="1">
        <v>19310270100118</v>
      </c>
      <c r="P122">
        <v>2</v>
      </c>
      <c r="Q122" t="s">
        <v>11</v>
      </c>
      <c r="R122">
        <v>21.2</v>
      </c>
      <c r="S122">
        <v>9</v>
      </c>
      <c r="U122">
        <v>9</v>
      </c>
      <c r="W122" t="str" cm="1">
        <f t="array" ref="W122:AC122">IF(O121:U121=D121:J121,"Match", "No Match")</f>
        <v>Match</v>
      </c>
      <c r="X122" t="str">
        <v>Match</v>
      </c>
      <c r="Y122" t="str">
        <v>Match</v>
      </c>
      <c r="Z122" t="str">
        <v>Match</v>
      </c>
      <c r="AA122" t="str">
        <v>Match</v>
      </c>
      <c r="AB122" t="str">
        <v>Match</v>
      </c>
      <c r="AC122" t="str">
        <v>Match</v>
      </c>
    </row>
    <row r="123" spans="1:29" x14ac:dyDescent="0.25">
      <c r="A123">
        <v>127094</v>
      </c>
      <c r="B123">
        <v>23959</v>
      </c>
      <c r="C123">
        <v>30119502</v>
      </c>
      <c r="D123" s="1">
        <v>9310270015002</v>
      </c>
      <c r="E123">
        <v>6</v>
      </c>
      <c r="F123" t="s">
        <v>10</v>
      </c>
      <c r="G123">
        <v>27.11</v>
      </c>
      <c r="H123">
        <v>10</v>
      </c>
      <c r="J123">
        <v>10</v>
      </c>
      <c r="L123">
        <v>127312</v>
      </c>
      <c r="M123">
        <v>24000</v>
      </c>
      <c r="N123">
        <v>30119543</v>
      </c>
      <c r="O123" s="1">
        <v>9310270015002</v>
      </c>
      <c r="P123">
        <v>6</v>
      </c>
      <c r="Q123" t="s">
        <v>10</v>
      </c>
      <c r="R123">
        <v>27.11</v>
      </c>
      <c r="S123">
        <v>10</v>
      </c>
      <c r="U123">
        <v>10</v>
      </c>
      <c r="W123" t="str" cm="1">
        <f t="array" ref="W123:AC123">IF(O122:U122=D122:J122,"Match", "No Match")</f>
        <v>Match</v>
      </c>
      <c r="X123" t="str">
        <v>Match</v>
      </c>
      <c r="Y123" t="str">
        <v>Match</v>
      </c>
      <c r="Z123" t="str">
        <v>Match</v>
      </c>
      <c r="AA123" t="str">
        <v>Match</v>
      </c>
      <c r="AB123" t="str">
        <v>Match</v>
      </c>
      <c r="AC123" t="str">
        <v>Match</v>
      </c>
    </row>
    <row r="124" spans="1:29" x14ac:dyDescent="0.25">
      <c r="A124">
        <v>127095</v>
      </c>
      <c r="B124">
        <v>23959</v>
      </c>
      <c r="C124">
        <v>30119502</v>
      </c>
      <c r="D124" s="1">
        <v>29310270160102</v>
      </c>
      <c r="E124">
        <v>6</v>
      </c>
      <c r="F124" t="s">
        <v>11</v>
      </c>
      <c r="G124">
        <v>26.21</v>
      </c>
      <c r="H124">
        <v>11</v>
      </c>
      <c r="J124">
        <v>11</v>
      </c>
      <c r="L124">
        <v>127313</v>
      </c>
      <c r="M124">
        <v>24000</v>
      </c>
      <c r="N124">
        <v>30119543</v>
      </c>
      <c r="O124" s="1">
        <v>29310270160102</v>
      </c>
      <c r="P124">
        <v>6</v>
      </c>
      <c r="Q124" t="s">
        <v>11</v>
      </c>
      <c r="R124">
        <v>26.21</v>
      </c>
      <c r="S124">
        <v>11</v>
      </c>
      <c r="U124">
        <v>11</v>
      </c>
      <c r="W124" t="str" cm="1">
        <f t="array" ref="W124:AC124">IF(O123:U123=D123:J123,"Match", "No Match")</f>
        <v>Match</v>
      </c>
      <c r="X124" t="str">
        <v>Match</v>
      </c>
      <c r="Y124" t="str">
        <v>Match</v>
      </c>
      <c r="Z124" t="str">
        <v>Match</v>
      </c>
      <c r="AA124" t="str">
        <v>Match</v>
      </c>
      <c r="AB124" t="str">
        <v>Match</v>
      </c>
      <c r="AC124" t="str">
        <v>Match</v>
      </c>
    </row>
    <row r="125" spans="1:29" x14ac:dyDescent="0.25">
      <c r="A125">
        <v>127096</v>
      </c>
      <c r="B125">
        <v>23960</v>
      </c>
      <c r="C125">
        <v>30119503</v>
      </c>
      <c r="D125" s="1">
        <v>9310270012001</v>
      </c>
      <c r="E125">
        <v>12</v>
      </c>
      <c r="F125" t="s">
        <v>10</v>
      </c>
      <c r="G125">
        <v>27.59</v>
      </c>
      <c r="H125">
        <v>1</v>
      </c>
      <c r="J125">
        <v>1</v>
      </c>
      <c r="L125">
        <v>127314</v>
      </c>
      <c r="M125">
        <v>24001</v>
      </c>
      <c r="N125">
        <v>30119544</v>
      </c>
      <c r="O125" s="1">
        <v>9310270012001</v>
      </c>
      <c r="P125">
        <v>12</v>
      </c>
      <c r="Q125" t="s">
        <v>10</v>
      </c>
      <c r="R125">
        <v>27.59</v>
      </c>
      <c r="S125">
        <v>1</v>
      </c>
      <c r="U125">
        <v>1</v>
      </c>
      <c r="W125" t="str" cm="1">
        <f t="array" ref="W125:AC125">IF(O124:U124=D124:J124,"Match", "No Match")</f>
        <v>Match</v>
      </c>
      <c r="X125" t="str">
        <v>Match</v>
      </c>
      <c r="Y125" t="str">
        <v>Match</v>
      </c>
      <c r="Z125" t="str">
        <v>Match</v>
      </c>
      <c r="AA125" t="str">
        <v>Match</v>
      </c>
      <c r="AB125" t="str">
        <v>Match</v>
      </c>
      <c r="AC125" t="str">
        <v>Match</v>
      </c>
    </row>
    <row r="126" spans="1:29" x14ac:dyDescent="0.25">
      <c r="A126">
        <v>127097</v>
      </c>
      <c r="B126">
        <v>23960</v>
      </c>
      <c r="C126">
        <v>30119503</v>
      </c>
      <c r="D126" s="1">
        <v>9310270016016</v>
      </c>
      <c r="E126">
        <v>36</v>
      </c>
      <c r="F126" t="s">
        <v>11</v>
      </c>
      <c r="G126">
        <v>20.03</v>
      </c>
      <c r="H126">
        <v>2</v>
      </c>
      <c r="J126">
        <v>2</v>
      </c>
      <c r="L126">
        <v>127315</v>
      </c>
      <c r="M126">
        <v>24001</v>
      </c>
      <c r="N126">
        <v>30119544</v>
      </c>
      <c r="O126" s="1">
        <v>9310270016016</v>
      </c>
      <c r="P126">
        <v>36</v>
      </c>
      <c r="Q126" t="s">
        <v>11</v>
      </c>
      <c r="R126">
        <v>20.03</v>
      </c>
      <c r="S126">
        <v>2</v>
      </c>
      <c r="U126">
        <v>2</v>
      </c>
      <c r="W126" t="str" cm="1">
        <f t="array" ref="W126:AC126">IF(O125:U125=D125:J125,"Match", "No Match")</f>
        <v>Match</v>
      </c>
      <c r="X126" t="str">
        <v>Match</v>
      </c>
      <c r="Y126" t="str">
        <v>Match</v>
      </c>
      <c r="Z126" t="str">
        <v>Match</v>
      </c>
      <c r="AA126" t="str">
        <v>Match</v>
      </c>
      <c r="AB126" t="str">
        <v>Match</v>
      </c>
      <c r="AC126" t="str">
        <v>Match</v>
      </c>
    </row>
    <row r="127" spans="1:29" x14ac:dyDescent="0.25">
      <c r="A127">
        <v>127098</v>
      </c>
      <c r="B127">
        <v>23960</v>
      </c>
      <c r="C127">
        <v>30119503</v>
      </c>
      <c r="D127" s="1">
        <v>9310270011004</v>
      </c>
      <c r="E127">
        <v>6</v>
      </c>
      <c r="F127" t="s">
        <v>10</v>
      </c>
      <c r="G127">
        <v>28.46</v>
      </c>
      <c r="H127">
        <v>3</v>
      </c>
      <c r="J127">
        <v>3</v>
      </c>
      <c r="L127">
        <v>127316</v>
      </c>
      <c r="M127">
        <v>24001</v>
      </c>
      <c r="N127">
        <v>30119544</v>
      </c>
      <c r="O127" s="1">
        <v>9310270011004</v>
      </c>
      <c r="P127">
        <v>6</v>
      </c>
      <c r="Q127" t="s">
        <v>10</v>
      </c>
      <c r="R127">
        <v>28.46</v>
      </c>
      <c r="S127">
        <v>3</v>
      </c>
      <c r="U127">
        <v>3</v>
      </c>
      <c r="W127" t="str" cm="1">
        <f t="array" ref="W127:AC127">IF(O126:U126=D126:J126,"Match", "No Match")</f>
        <v>Match</v>
      </c>
      <c r="X127" t="str">
        <v>Match</v>
      </c>
      <c r="Y127" t="str">
        <v>Match</v>
      </c>
      <c r="Z127" t="str">
        <v>Match</v>
      </c>
      <c r="AA127" t="str">
        <v>Match</v>
      </c>
      <c r="AB127" t="str">
        <v>Match</v>
      </c>
      <c r="AC127" t="str">
        <v>Match</v>
      </c>
    </row>
    <row r="128" spans="1:29" x14ac:dyDescent="0.25">
      <c r="A128">
        <v>127099</v>
      </c>
      <c r="B128">
        <v>23960</v>
      </c>
      <c r="C128">
        <v>30119503</v>
      </c>
      <c r="D128" s="1">
        <v>9310270015002</v>
      </c>
      <c r="E128">
        <v>12</v>
      </c>
      <c r="F128" t="s">
        <v>10</v>
      </c>
      <c r="G128">
        <v>27.11</v>
      </c>
      <c r="H128">
        <v>4</v>
      </c>
      <c r="J128">
        <v>4</v>
      </c>
      <c r="L128">
        <v>127317</v>
      </c>
      <c r="M128">
        <v>24001</v>
      </c>
      <c r="N128">
        <v>30119544</v>
      </c>
      <c r="O128" s="1">
        <v>9310270015002</v>
      </c>
      <c r="P128">
        <v>12</v>
      </c>
      <c r="Q128" t="s">
        <v>10</v>
      </c>
      <c r="R128">
        <v>27.11</v>
      </c>
      <c r="S128">
        <v>4</v>
      </c>
      <c r="U128">
        <v>4</v>
      </c>
      <c r="W128" t="str" cm="1">
        <f t="array" ref="W128:AC128">IF(O127:U127=D127:J127,"Match", "No Match")</f>
        <v>Match</v>
      </c>
      <c r="X128" t="str">
        <v>Match</v>
      </c>
      <c r="Y128" t="str">
        <v>Match</v>
      </c>
      <c r="Z128" t="str">
        <v>Match</v>
      </c>
      <c r="AA128" t="str">
        <v>Match</v>
      </c>
      <c r="AB128" t="str">
        <v>Match</v>
      </c>
      <c r="AC128" t="str">
        <v>Match</v>
      </c>
    </row>
    <row r="129" spans="1:29" x14ac:dyDescent="0.25">
      <c r="A129">
        <v>127100</v>
      </c>
      <c r="B129">
        <v>23960</v>
      </c>
      <c r="C129">
        <v>30119503</v>
      </c>
      <c r="D129" s="1">
        <v>19310270010110</v>
      </c>
      <c r="E129">
        <v>1</v>
      </c>
      <c r="F129" t="s">
        <v>11</v>
      </c>
      <c r="G129">
        <v>20.96</v>
      </c>
      <c r="H129">
        <v>5</v>
      </c>
      <c r="J129">
        <v>5</v>
      </c>
      <c r="L129">
        <v>127318</v>
      </c>
      <c r="M129">
        <v>24001</v>
      </c>
      <c r="N129">
        <v>30119544</v>
      </c>
      <c r="O129" s="1">
        <v>19310270010110</v>
      </c>
      <c r="P129">
        <v>1</v>
      </c>
      <c r="Q129" t="s">
        <v>11</v>
      </c>
      <c r="R129">
        <v>20.96</v>
      </c>
      <c r="S129">
        <v>5</v>
      </c>
      <c r="U129">
        <v>5</v>
      </c>
      <c r="W129" t="str" cm="1">
        <f t="array" ref="W129:AC129">IF(O128:U128=D128:J128,"Match", "No Match")</f>
        <v>Match</v>
      </c>
      <c r="X129" t="str">
        <v>Match</v>
      </c>
      <c r="Y129" t="str">
        <v>Match</v>
      </c>
      <c r="Z129" t="str">
        <v>Match</v>
      </c>
      <c r="AA129" t="str">
        <v>Match</v>
      </c>
      <c r="AB129" t="str">
        <v>Match</v>
      </c>
      <c r="AC129" t="str">
        <v>Match</v>
      </c>
    </row>
    <row r="130" spans="1:29" x14ac:dyDescent="0.25">
      <c r="A130">
        <v>127101</v>
      </c>
      <c r="B130">
        <v>23960</v>
      </c>
      <c r="C130">
        <v>30119503</v>
      </c>
      <c r="D130" s="1">
        <v>29310270160102</v>
      </c>
      <c r="E130">
        <v>3</v>
      </c>
      <c r="F130" t="s">
        <v>11</v>
      </c>
      <c r="G130">
        <v>26.21</v>
      </c>
      <c r="H130">
        <v>6</v>
      </c>
      <c r="J130">
        <v>6</v>
      </c>
      <c r="L130">
        <v>127319</v>
      </c>
      <c r="M130">
        <v>24001</v>
      </c>
      <c r="N130">
        <v>30119544</v>
      </c>
      <c r="O130" s="1">
        <v>29310270160102</v>
      </c>
      <c r="P130">
        <v>3</v>
      </c>
      <c r="Q130" t="s">
        <v>11</v>
      </c>
      <c r="R130">
        <v>26.21</v>
      </c>
      <c r="S130">
        <v>6</v>
      </c>
      <c r="U130">
        <v>6</v>
      </c>
      <c r="W130" t="str" cm="1">
        <f t="array" ref="W130:AC130">IF(O129:U129=D129:J129,"Match", "No Match")</f>
        <v>Match</v>
      </c>
      <c r="X130" t="str">
        <v>Match</v>
      </c>
      <c r="Y130" t="str">
        <v>Match</v>
      </c>
      <c r="Z130" t="str">
        <v>Match</v>
      </c>
      <c r="AA130" t="str">
        <v>Match</v>
      </c>
      <c r="AB130" t="str">
        <v>Match</v>
      </c>
      <c r="AC130" t="str">
        <v>Match</v>
      </c>
    </row>
    <row r="131" spans="1:29" x14ac:dyDescent="0.25">
      <c r="A131">
        <v>127102</v>
      </c>
      <c r="B131">
        <v>23961</v>
      </c>
      <c r="C131">
        <v>30119504</v>
      </c>
      <c r="D131" s="1">
        <v>19310645207947</v>
      </c>
      <c r="E131">
        <v>210</v>
      </c>
      <c r="G131">
        <v>18</v>
      </c>
      <c r="H131">
        <v>1</v>
      </c>
      <c r="J131">
        <v>1</v>
      </c>
      <c r="L131">
        <v>127320</v>
      </c>
      <c r="M131">
        <v>24002</v>
      </c>
      <c r="N131">
        <v>30119545</v>
      </c>
      <c r="O131" s="1">
        <v>19310645207947</v>
      </c>
      <c r="P131">
        <v>210</v>
      </c>
      <c r="R131">
        <v>18</v>
      </c>
      <c r="S131">
        <v>1</v>
      </c>
      <c r="U131">
        <v>1</v>
      </c>
      <c r="W131" t="str" cm="1">
        <f t="array" ref="W131:AC131">IF(O130:U130=D130:J130,"Match", "No Match")</f>
        <v>Match</v>
      </c>
      <c r="X131" t="str">
        <v>Match</v>
      </c>
      <c r="Y131" t="str">
        <v>Match</v>
      </c>
      <c r="Z131" t="str">
        <v>Match</v>
      </c>
      <c r="AA131" t="str">
        <v>Match</v>
      </c>
      <c r="AB131" t="str">
        <v>Match</v>
      </c>
      <c r="AC131" t="str">
        <v>Match</v>
      </c>
    </row>
    <row r="132" spans="1:29" x14ac:dyDescent="0.25">
      <c r="A132">
        <v>127103</v>
      </c>
      <c r="B132">
        <v>23961</v>
      </c>
      <c r="C132">
        <v>30119504</v>
      </c>
      <c r="D132" s="1">
        <v>19310645207923</v>
      </c>
      <c r="E132">
        <v>210</v>
      </c>
      <c r="G132">
        <v>13.9</v>
      </c>
      <c r="H132">
        <v>2</v>
      </c>
      <c r="J132">
        <v>2</v>
      </c>
      <c r="L132">
        <v>127321</v>
      </c>
      <c r="M132">
        <v>24002</v>
      </c>
      <c r="N132">
        <v>30119545</v>
      </c>
      <c r="O132" s="1">
        <v>19310645207923</v>
      </c>
      <c r="P132">
        <v>210</v>
      </c>
      <c r="R132">
        <v>13.9</v>
      </c>
      <c r="S132">
        <v>2</v>
      </c>
      <c r="U132">
        <v>2</v>
      </c>
      <c r="W132" t="str" cm="1">
        <f t="array" ref="W132:AC132">IF(O131:U131=D131:J131,"Match", "No Match")</f>
        <v>Match</v>
      </c>
      <c r="X132" t="str">
        <v>Match</v>
      </c>
      <c r="Y132" t="str">
        <v>Match</v>
      </c>
      <c r="Z132" t="str">
        <v>Match</v>
      </c>
      <c r="AA132" t="str">
        <v>Match</v>
      </c>
      <c r="AB132" t="str">
        <v>Match</v>
      </c>
      <c r="AC132" t="str">
        <v>Match</v>
      </c>
    </row>
    <row r="133" spans="1:29" x14ac:dyDescent="0.25">
      <c r="A133">
        <v>127104</v>
      </c>
      <c r="B133">
        <v>23961</v>
      </c>
      <c r="C133">
        <v>30119504</v>
      </c>
      <c r="D133" s="1">
        <v>19300601024329</v>
      </c>
      <c r="E133">
        <v>420</v>
      </c>
      <c r="G133">
        <v>13.9</v>
      </c>
      <c r="H133">
        <v>3</v>
      </c>
      <c r="J133">
        <v>3</v>
      </c>
      <c r="L133">
        <v>127322</v>
      </c>
      <c r="M133">
        <v>24002</v>
      </c>
      <c r="N133">
        <v>30119545</v>
      </c>
      <c r="O133" s="1">
        <v>19300601024329</v>
      </c>
      <c r="P133">
        <v>420</v>
      </c>
      <c r="R133">
        <v>13.9</v>
      </c>
      <c r="S133">
        <v>3</v>
      </c>
      <c r="U133">
        <v>3</v>
      </c>
      <c r="W133" t="str" cm="1">
        <f t="array" ref="W133:AC133">IF(O132:U132=D132:J132,"Match", "No Match")</f>
        <v>Match</v>
      </c>
      <c r="X133" t="str">
        <v>Match</v>
      </c>
      <c r="Y133" t="str">
        <v>Match</v>
      </c>
      <c r="Z133" t="str">
        <v>Match</v>
      </c>
      <c r="AA133" t="str">
        <v>Match</v>
      </c>
      <c r="AB133" t="str">
        <v>Match</v>
      </c>
      <c r="AC133" t="str">
        <v>Match</v>
      </c>
    </row>
    <row r="134" spans="1:29" x14ac:dyDescent="0.25">
      <c r="A134">
        <v>127105</v>
      </c>
      <c r="B134">
        <v>23961</v>
      </c>
      <c r="C134">
        <v>30119504</v>
      </c>
      <c r="D134" s="1">
        <v>19310645207930</v>
      </c>
      <c r="E134">
        <v>75</v>
      </c>
      <c r="G134">
        <v>17.899999999999999</v>
      </c>
      <c r="H134">
        <v>4</v>
      </c>
      <c r="J134">
        <v>4</v>
      </c>
      <c r="L134">
        <v>127323</v>
      </c>
      <c r="M134">
        <v>24002</v>
      </c>
      <c r="N134">
        <v>30119545</v>
      </c>
      <c r="O134" s="1">
        <v>19310645207930</v>
      </c>
      <c r="P134">
        <v>75</v>
      </c>
      <c r="R134">
        <v>17.899999999999999</v>
      </c>
      <c r="S134">
        <v>4</v>
      </c>
      <c r="U134">
        <v>4</v>
      </c>
      <c r="W134" t="str" cm="1">
        <f t="array" ref="W134:AC134">IF(O133:U133=D133:J133,"Match", "No Match")</f>
        <v>Match</v>
      </c>
      <c r="X134" t="str">
        <v>Match</v>
      </c>
      <c r="Y134" t="str">
        <v>Match</v>
      </c>
      <c r="Z134" t="str">
        <v>Match</v>
      </c>
      <c r="AA134" t="str">
        <v>Match</v>
      </c>
      <c r="AB134" t="str">
        <v>Match</v>
      </c>
      <c r="AC134" t="str">
        <v>Match</v>
      </c>
    </row>
    <row r="135" spans="1:29" x14ac:dyDescent="0.25">
      <c r="A135">
        <v>127106</v>
      </c>
      <c r="B135">
        <v>23961</v>
      </c>
      <c r="C135">
        <v>30119504</v>
      </c>
      <c r="D135" s="1">
        <v>29300601024333</v>
      </c>
      <c r="E135">
        <v>315</v>
      </c>
      <c r="G135">
        <v>12.8</v>
      </c>
      <c r="H135">
        <v>5</v>
      </c>
      <c r="J135">
        <v>5</v>
      </c>
      <c r="L135">
        <v>127324</v>
      </c>
      <c r="M135">
        <v>24002</v>
      </c>
      <c r="N135">
        <v>30119545</v>
      </c>
      <c r="O135" s="1">
        <v>29300601024333</v>
      </c>
      <c r="P135">
        <v>315</v>
      </c>
      <c r="R135">
        <v>12.8</v>
      </c>
      <c r="S135">
        <v>5</v>
      </c>
      <c r="U135">
        <v>5</v>
      </c>
      <c r="W135" t="str" cm="1">
        <f t="array" ref="W135:AC135">IF(O134:U134=D134:J134,"Match", "No Match")</f>
        <v>Match</v>
      </c>
      <c r="X135" t="str">
        <v>Match</v>
      </c>
      <c r="Y135" t="str">
        <v>Match</v>
      </c>
      <c r="Z135" t="str">
        <v>Match</v>
      </c>
      <c r="AA135" t="str">
        <v>Match</v>
      </c>
      <c r="AB135" t="str">
        <v>Match</v>
      </c>
      <c r="AC135" t="str">
        <v>Match</v>
      </c>
    </row>
    <row r="136" spans="1:29" x14ac:dyDescent="0.25">
      <c r="A136">
        <v>127107</v>
      </c>
      <c r="B136">
        <v>23961</v>
      </c>
      <c r="C136">
        <v>30119504</v>
      </c>
      <c r="D136" s="1">
        <v>19300601024350</v>
      </c>
      <c r="E136">
        <v>900</v>
      </c>
      <c r="G136">
        <v>13.68</v>
      </c>
      <c r="H136">
        <v>6</v>
      </c>
      <c r="J136">
        <v>6</v>
      </c>
      <c r="L136">
        <v>127325</v>
      </c>
      <c r="M136">
        <v>24002</v>
      </c>
      <c r="N136">
        <v>30119545</v>
      </c>
      <c r="O136" s="1">
        <v>19300601024350</v>
      </c>
      <c r="P136">
        <v>900</v>
      </c>
      <c r="R136">
        <v>13.68</v>
      </c>
      <c r="S136">
        <v>6</v>
      </c>
      <c r="U136">
        <v>6</v>
      </c>
      <c r="W136" t="str" cm="1">
        <f t="array" ref="W136:AC136">IF(O135:U135=D135:J135,"Match", "No Match")</f>
        <v>Match</v>
      </c>
      <c r="X136" t="str">
        <v>Match</v>
      </c>
      <c r="Y136" t="str">
        <v>Match</v>
      </c>
      <c r="Z136" t="str">
        <v>Match</v>
      </c>
      <c r="AA136" t="str">
        <v>Match</v>
      </c>
      <c r="AB136" t="str">
        <v>Match</v>
      </c>
      <c r="AC136" t="str">
        <v>Match</v>
      </c>
    </row>
    <row r="137" spans="1:29" x14ac:dyDescent="0.25">
      <c r="A137">
        <v>127108</v>
      </c>
      <c r="B137">
        <v>23961</v>
      </c>
      <c r="C137">
        <v>30119504</v>
      </c>
      <c r="D137" s="1">
        <v>19300601024367</v>
      </c>
      <c r="E137">
        <v>480</v>
      </c>
      <c r="G137">
        <v>15.48</v>
      </c>
      <c r="H137">
        <v>7</v>
      </c>
      <c r="J137">
        <v>7</v>
      </c>
      <c r="L137">
        <v>127326</v>
      </c>
      <c r="M137">
        <v>24002</v>
      </c>
      <c r="N137">
        <v>30119545</v>
      </c>
      <c r="O137" s="1">
        <v>19300601024367</v>
      </c>
      <c r="P137">
        <v>480</v>
      </c>
      <c r="R137">
        <v>15.48</v>
      </c>
      <c r="S137">
        <v>7</v>
      </c>
      <c r="U137">
        <v>7</v>
      </c>
      <c r="W137" t="str" cm="1">
        <f t="array" ref="W137:AC137">IF(O136:U136=D136:J136,"Match", "No Match")</f>
        <v>Match</v>
      </c>
      <c r="X137" t="str">
        <v>Match</v>
      </c>
      <c r="Y137" t="str">
        <v>Match</v>
      </c>
      <c r="Z137" t="str">
        <v>Match</v>
      </c>
      <c r="AA137" t="str">
        <v>Match</v>
      </c>
      <c r="AB137" t="str">
        <v>Match</v>
      </c>
      <c r="AC137" t="str">
        <v>Match</v>
      </c>
    </row>
    <row r="138" spans="1:29" x14ac:dyDescent="0.25">
      <c r="A138">
        <v>127109</v>
      </c>
      <c r="B138">
        <v>23962</v>
      </c>
      <c r="C138">
        <v>30119505</v>
      </c>
      <c r="D138" s="1">
        <v>19310645207923</v>
      </c>
      <c r="E138">
        <v>105</v>
      </c>
      <c r="G138">
        <v>13.9</v>
      </c>
      <c r="H138">
        <v>1</v>
      </c>
      <c r="J138">
        <v>1</v>
      </c>
      <c r="L138">
        <v>127327</v>
      </c>
      <c r="M138">
        <v>24003</v>
      </c>
      <c r="N138">
        <v>30119546</v>
      </c>
      <c r="O138" s="1">
        <v>19310645207923</v>
      </c>
      <c r="P138">
        <v>105</v>
      </c>
      <c r="R138">
        <v>13.9</v>
      </c>
      <c r="S138">
        <v>1</v>
      </c>
      <c r="U138">
        <v>1</v>
      </c>
      <c r="W138" t="str" cm="1">
        <f t="array" ref="W138:AC138">IF(O137:U137=D137:J137,"Match", "No Match")</f>
        <v>Match</v>
      </c>
      <c r="X138" t="str">
        <v>Match</v>
      </c>
      <c r="Y138" t="str">
        <v>Match</v>
      </c>
      <c r="Z138" t="str">
        <v>Match</v>
      </c>
      <c r="AA138" t="str">
        <v>Match</v>
      </c>
      <c r="AB138" t="str">
        <v>Match</v>
      </c>
      <c r="AC138" t="str">
        <v>Match</v>
      </c>
    </row>
    <row r="139" spans="1:29" x14ac:dyDescent="0.25">
      <c r="A139">
        <v>127110</v>
      </c>
      <c r="B139">
        <v>23962</v>
      </c>
      <c r="C139">
        <v>30119505</v>
      </c>
      <c r="D139" s="1">
        <v>19300601024329</v>
      </c>
      <c r="E139">
        <v>105</v>
      </c>
      <c r="G139">
        <v>13.9</v>
      </c>
      <c r="H139">
        <v>2</v>
      </c>
      <c r="J139">
        <v>2</v>
      </c>
      <c r="L139">
        <v>127328</v>
      </c>
      <c r="M139">
        <v>24003</v>
      </c>
      <c r="N139">
        <v>30119546</v>
      </c>
      <c r="O139" s="1">
        <v>19300601024329</v>
      </c>
      <c r="P139">
        <v>105</v>
      </c>
      <c r="R139">
        <v>13.9</v>
      </c>
      <c r="S139">
        <v>2</v>
      </c>
      <c r="U139">
        <v>2</v>
      </c>
      <c r="W139" t="str" cm="1">
        <f t="array" ref="W139:AC139">IF(O138:U138=D138:J138,"Match", "No Match")</f>
        <v>Match</v>
      </c>
      <c r="X139" t="str">
        <v>Match</v>
      </c>
      <c r="Y139" t="str">
        <v>Match</v>
      </c>
      <c r="Z139" t="str">
        <v>Match</v>
      </c>
      <c r="AA139" t="str">
        <v>Match</v>
      </c>
      <c r="AB139" t="str">
        <v>Match</v>
      </c>
      <c r="AC139" t="str">
        <v>Match</v>
      </c>
    </row>
    <row r="140" spans="1:29" x14ac:dyDescent="0.25">
      <c r="A140">
        <v>127111</v>
      </c>
      <c r="B140">
        <v>23962</v>
      </c>
      <c r="C140">
        <v>30119505</v>
      </c>
      <c r="D140" s="1">
        <v>19310645207930</v>
      </c>
      <c r="E140">
        <v>75</v>
      </c>
      <c r="G140">
        <v>17.899999999999999</v>
      </c>
      <c r="H140">
        <v>3</v>
      </c>
      <c r="J140">
        <v>3</v>
      </c>
      <c r="L140">
        <v>127329</v>
      </c>
      <c r="M140">
        <v>24003</v>
      </c>
      <c r="N140">
        <v>30119546</v>
      </c>
      <c r="O140" s="1">
        <v>19310645207930</v>
      </c>
      <c r="P140">
        <v>75</v>
      </c>
      <c r="R140">
        <v>17.899999999999999</v>
      </c>
      <c r="S140">
        <v>3</v>
      </c>
      <c r="U140">
        <v>3</v>
      </c>
      <c r="W140" t="str" cm="1">
        <f t="array" ref="W140:AC140">IF(O139:U139=D139:J139,"Match", "No Match")</f>
        <v>Match</v>
      </c>
      <c r="X140" t="str">
        <v>Match</v>
      </c>
      <c r="Y140" t="str">
        <v>Match</v>
      </c>
      <c r="Z140" t="str">
        <v>Match</v>
      </c>
      <c r="AA140" t="str">
        <v>Match</v>
      </c>
      <c r="AB140" t="str">
        <v>Match</v>
      </c>
      <c r="AC140" t="str">
        <v>Match</v>
      </c>
    </row>
    <row r="141" spans="1:29" x14ac:dyDescent="0.25">
      <c r="A141">
        <v>127112</v>
      </c>
      <c r="B141">
        <v>23962</v>
      </c>
      <c r="C141">
        <v>30119505</v>
      </c>
      <c r="D141" s="1">
        <v>29300601024333</v>
      </c>
      <c r="E141">
        <v>210</v>
      </c>
      <c r="G141">
        <v>12.8</v>
      </c>
      <c r="H141">
        <v>4</v>
      </c>
      <c r="J141">
        <v>4</v>
      </c>
      <c r="L141">
        <v>127330</v>
      </c>
      <c r="M141">
        <v>24003</v>
      </c>
      <c r="N141">
        <v>30119546</v>
      </c>
      <c r="O141" s="1">
        <v>29300601024333</v>
      </c>
      <c r="P141">
        <v>210</v>
      </c>
      <c r="R141">
        <v>12.8</v>
      </c>
      <c r="S141">
        <v>4</v>
      </c>
      <c r="U141">
        <v>4</v>
      </c>
      <c r="W141" t="str" cm="1">
        <f t="array" ref="W141:AC141">IF(O140:U140=D140:J140,"Match", "No Match")</f>
        <v>Match</v>
      </c>
      <c r="X141" t="str">
        <v>Match</v>
      </c>
      <c r="Y141" t="str">
        <v>Match</v>
      </c>
      <c r="Z141" t="str">
        <v>Match</v>
      </c>
      <c r="AA141" t="str">
        <v>Match</v>
      </c>
      <c r="AB141" t="str">
        <v>Match</v>
      </c>
      <c r="AC141" t="str">
        <v>Match</v>
      </c>
    </row>
    <row r="142" spans="1:29" x14ac:dyDescent="0.25">
      <c r="A142">
        <v>127113</v>
      </c>
      <c r="B142">
        <v>23962</v>
      </c>
      <c r="C142">
        <v>30119505</v>
      </c>
      <c r="D142" s="1">
        <v>19300601024350</v>
      </c>
      <c r="E142">
        <v>360</v>
      </c>
      <c r="G142">
        <v>13.68</v>
      </c>
      <c r="H142">
        <v>5</v>
      </c>
      <c r="J142">
        <v>5</v>
      </c>
      <c r="L142">
        <v>127331</v>
      </c>
      <c r="M142">
        <v>24003</v>
      </c>
      <c r="N142">
        <v>30119546</v>
      </c>
      <c r="O142" s="1">
        <v>19300601024350</v>
      </c>
      <c r="P142">
        <v>360</v>
      </c>
      <c r="R142">
        <v>13.68</v>
      </c>
      <c r="S142">
        <v>5</v>
      </c>
      <c r="U142">
        <v>5</v>
      </c>
      <c r="W142" t="str" cm="1">
        <f t="array" ref="W142:AC142">IF(O141:U141=D141:J141,"Match", "No Match")</f>
        <v>Match</v>
      </c>
      <c r="X142" t="str">
        <v>Match</v>
      </c>
      <c r="Y142" t="str">
        <v>Match</v>
      </c>
      <c r="Z142" t="str">
        <v>Match</v>
      </c>
      <c r="AA142" t="str">
        <v>Match</v>
      </c>
      <c r="AB142" t="str">
        <v>Match</v>
      </c>
      <c r="AC142" t="str">
        <v>Match</v>
      </c>
    </row>
    <row r="143" spans="1:29" x14ac:dyDescent="0.25">
      <c r="A143">
        <v>127114</v>
      </c>
      <c r="B143">
        <v>23962</v>
      </c>
      <c r="C143">
        <v>30119505</v>
      </c>
      <c r="D143" s="1">
        <v>19300601024367</v>
      </c>
      <c r="E143">
        <v>240</v>
      </c>
      <c r="G143">
        <v>15.48</v>
      </c>
      <c r="H143">
        <v>6</v>
      </c>
      <c r="J143">
        <v>6</v>
      </c>
      <c r="L143">
        <v>127332</v>
      </c>
      <c r="M143">
        <v>24003</v>
      </c>
      <c r="N143">
        <v>30119546</v>
      </c>
      <c r="O143" s="1">
        <v>19300601024367</v>
      </c>
      <c r="P143">
        <v>240</v>
      </c>
      <c r="R143">
        <v>15.48</v>
      </c>
      <c r="S143">
        <v>6</v>
      </c>
      <c r="U143">
        <v>6</v>
      </c>
      <c r="W143" t="str" cm="1">
        <f t="array" ref="W143:AC143">IF(O142:U142=D142:J142,"Match", "No Match")</f>
        <v>Match</v>
      </c>
      <c r="X143" t="str">
        <v>Match</v>
      </c>
      <c r="Y143" t="str">
        <v>Match</v>
      </c>
      <c r="Z143" t="str">
        <v>Match</v>
      </c>
      <c r="AA143" t="str">
        <v>Match</v>
      </c>
      <c r="AB143" t="str">
        <v>Match</v>
      </c>
      <c r="AC143" t="str">
        <v>Match</v>
      </c>
    </row>
    <row r="144" spans="1:29" x14ac:dyDescent="0.25">
      <c r="A144">
        <v>127115</v>
      </c>
      <c r="B144">
        <v>23963</v>
      </c>
      <c r="C144">
        <v>30119506</v>
      </c>
      <c r="D144" s="1">
        <v>19310645207923</v>
      </c>
      <c r="E144">
        <v>105</v>
      </c>
      <c r="G144">
        <v>13.9</v>
      </c>
      <c r="H144">
        <v>1</v>
      </c>
      <c r="J144">
        <v>1</v>
      </c>
      <c r="L144">
        <v>127333</v>
      </c>
      <c r="M144">
        <v>24004</v>
      </c>
      <c r="N144">
        <v>30119547</v>
      </c>
      <c r="O144" s="1">
        <v>19310645207923</v>
      </c>
      <c r="P144">
        <v>105</v>
      </c>
      <c r="R144">
        <v>13.9</v>
      </c>
      <c r="S144">
        <v>1</v>
      </c>
      <c r="U144">
        <v>1</v>
      </c>
      <c r="W144" t="str" cm="1">
        <f t="array" ref="W144:AC144">IF(O143:U143=D143:J143,"Match", "No Match")</f>
        <v>Match</v>
      </c>
      <c r="X144" t="str">
        <v>Match</v>
      </c>
      <c r="Y144" t="str">
        <v>Match</v>
      </c>
      <c r="Z144" t="str">
        <v>Match</v>
      </c>
      <c r="AA144" t="str">
        <v>Match</v>
      </c>
      <c r="AB144" t="str">
        <v>Match</v>
      </c>
      <c r="AC144" t="str">
        <v>Match</v>
      </c>
    </row>
    <row r="145" spans="1:29" x14ac:dyDescent="0.25">
      <c r="A145">
        <v>127116</v>
      </c>
      <c r="B145">
        <v>23963</v>
      </c>
      <c r="C145">
        <v>30119506</v>
      </c>
      <c r="D145" s="1">
        <v>19300601024329</v>
      </c>
      <c r="E145">
        <v>420</v>
      </c>
      <c r="G145">
        <v>13.9</v>
      </c>
      <c r="H145">
        <v>2</v>
      </c>
      <c r="J145">
        <v>2</v>
      </c>
      <c r="L145">
        <v>127334</v>
      </c>
      <c r="M145">
        <v>24004</v>
      </c>
      <c r="N145">
        <v>30119547</v>
      </c>
      <c r="O145" s="1">
        <v>19300601024329</v>
      </c>
      <c r="P145">
        <v>420</v>
      </c>
      <c r="R145">
        <v>13.9</v>
      </c>
      <c r="S145">
        <v>2</v>
      </c>
      <c r="U145">
        <v>2</v>
      </c>
      <c r="W145" t="str" cm="1">
        <f t="array" ref="W145:AC145">IF(O144:U144=D144:J144,"Match", "No Match")</f>
        <v>Match</v>
      </c>
      <c r="X145" t="str">
        <v>Match</v>
      </c>
      <c r="Y145" t="str">
        <v>Match</v>
      </c>
      <c r="Z145" t="str">
        <v>Match</v>
      </c>
      <c r="AA145" t="str">
        <v>Match</v>
      </c>
      <c r="AB145" t="str">
        <v>Match</v>
      </c>
      <c r="AC145" t="str">
        <v>Match</v>
      </c>
    </row>
    <row r="146" spans="1:29" x14ac:dyDescent="0.25">
      <c r="A146">
        <v>127117</v>
      </c>
      <c r="B146">
        <v>23963</v>
      </c>
      <c r="C146">
        <v>30119506</v>
      </c>
      <c r="D146" s="1">
        <v>19310645207930</v>
      </c>
      <c r="E146">
        <v>150</v>
      </c>
      <c r="G146">
        <v>17.899999999999999</v>
      </c>
      <c r="H146">
        <v>3</v>
      </c>
      <c r="J146">
        <v>3</v>
      </c>
      <c r="L146">
        <v>127335</v>
      </c>
      <c r="M146">
        <v>24004</v>
      </c>
      <c r="N146">
        <v>30119547</v>
      </c>
      <c r="O146" s="1">
        <v>19310645207930</v>
      </c>
      <c r="P146">
        <v>150</v>
      </c>
      <c r="R146">
        <v>17.899999999999999</v>
      </c>
      <c r="S146">
        <v>3</v>
      </c>
      <c r="U146">
        <v>3</v>
      </c>
      <c r="W146" t="str" cm="1">
        <f t="array" ref="W146:AC146">IF(O145:U145=D145:J145,"Match", "No Match")</f>
        <v>Match</v>
      </c>
      <c r="X146" t="str">
        <v>Match</v>
      </c>
      <c r="Y146" t="str">
        <v>Match</v>
      </c>
      <c r="Z146" t="str">
        <v>Match</v>
      </c>
      <c r="AA146" t="str">
        <v>Match</v>
      </c>
      <c r="AB146" t="str">
        <v>Match</v>
      </c>
      <c r="AC146" t="str">
        <v>Match</v>
      </c>
    </row>
    <row r="147" spans="1:29" x14ac:dyDescent="0.25">
      <c r="A147">
        <v>127118</v>
      </c>
      <c r="B147">
        <v>23963</v>
      </c>
      <c r="C147">
        <v>30119506</v>
      </c>
      <c r="D147" s="1">
        <v>29300601024333</v>
      </c>
      <c r="E147">
        <v>210</v>
      </c>
      <c r="G147">
        <v>12.8</v>
      </c>
      <c r="H147">
        <v>4</v>
      </c>
      <c r="J147">
        <v>4</v>
      </c>
      <c r="L147">
        <v>127336</v>
      </c>
      <c r="M147">
        <v>24004</v>
      </c>
      <c r="N147">
        <v>30119547</v>
      </c>
      <c r="O147" s="1">
        <v>29300601024333</v>
      </c>
      <c r="P147">
        <v>210</v>
      </c>
      <c r="R147">
        <v>12.8</v>
      </c>
      <c r="S147">
        <v>4</v>
      </c>
      <c r="U147">
        <v>4</v>
      </c>
      <c r="W147" t="str" cm="1">
        <f t="array" ref="W147:AC147">IF(O146:U146=D146:J146,"Match", "No Match")</f>
        <v>Match</v>
      </c>
      <c r="X147" t="str">
        <v>Match</v>
      </c>
      <c r="Y147" t="str">
        <v>Match</v>
      </c>
      <c r="Z147" t="str">
        <v>Match</v>
      </c>
      <c r="AA147" t="str">
        <v>Match</v>
      </c>
      <c r="AB147" t="str">
        <v>Match</v>
      </c>
      <c r="AC147" t="str">
        <v>Match</v>
      </c>
    </row>
    <row r="148" spans="1:29" x14ac:dyDescent="0.25">
      <c r="A148">
        <v>127119</v>
      </c>
      <c r="B148">
        <v>23963</v>
      </c>
      <c r="C148">
        <v>30119506</v>
      </c>
      <c r="D148" s="1">
        <v>19300601024350</v>
      </c>
      <c r="E148">
        <v>1620</v>
      </c>
      <c r="G148">
        <v>13.68</v>
      </c>
      <c r="H148">
        <v>5</v>
      </c>
      <c r="J148">
        <v>5</v>
      </c>
      <c r="L148">
        <v>127337</v>
      </c>
      <c r="M148">
        <v>24004</v>
      </c>
      <c r="N148">
        <v>30119547</v>
      </c>
      <c r="O148" s="1">
        <v>19300601024350</v>
      </c>
      <c r="P148">
        <v>1620</v>
      </c>
      <c r="R148">
        <v>13.68</v>
      </c>
      <c r="S148">
        <v>5</v>
      </c>
      <c r="U148">
        <v>5</v>
      </c>
      <c r="W148" t="str" cm="1">
        <f t="array" ref="W148:AC148">IF(O147:U147=D147:J147,"Match", "No Match")</f>
        <v>Match</v>
      </c>
      <c r="X148" t="str">
        <v>Match</v>
      </c>
      <c r="Y148" t="str">
        <v>Match</v>
      </c>
      <c r="Z148" t="str">
        <v>Match</v>
      </c>
      <c r="AA148" t="str">
        <v>Match</v>
      </c>
      <c r="AB148" t="str">
        <v>Match</v>
      </c>
      <c r="AC148" t="str">
        <v>Match</v>
      </c>
    </row>
    <row r="149" spans="1:29" x14ac:dyDescent="0.25">
      <c r="A149">
        <v>127120</v>
      </c>
      <c r="B149">
        <v>23963</v>
      </c>
      <c r="C149">
        <v>30119506</v>
      </c>
      <c r="D149" s="1">
        <v>19300601024367</v>
      </c>
      <c r="E149">
        <v>400</v>
      </c>
      <c r="G149">
        <v>15.48</v>
      </c>
      <c r="H149">
        <v>6</v>
      </c>
      <c r="J149">
        <v>6</v>
      </c>
      <c r="L149">
        <v>127338</v>
      </c>
      <c r="M149">
        <v>24004</v>
      </c>
      <c r="N149">
        <v>30119547</v>
      </c>
      <c r="O149" s="1">
        <v>19300601024367</v>
      </c>
      <c r="P149">
        <v>400</v>
      </c>
      <c r="R149">
        <v>15.48</v>
      </c>
      <c r="S149">
        <v>6</v>
      </c>
      <c r="U149">
        <v>6</v>
      </c>
      <c r="W149" t="str" cm="1">
        <f t="array" ref="W149:AC149">IF(O148:U148=D148:J148,"Match", "No Match")</f>
        <v>Match</v>
      </c>
      <c r="X149" t="str">
        <v>Match</v>
      </c>
      <c r="Y149" t="str">
        <v>Match</v>
      </c>
      <c r="Z149" t="str">
        <v>Match</v>
      </c>
      <c r="AA149" t="str">
        <v>Match</v>
      </c>
      <c r="AB149" t="str">
        <v>Match</v>
      </c>
      <c r="AC149" t="str">
        <v>Match</v>
      </c>
    </row>
    <row r="150" spans="1:29" x14ac:dyDescent="0.25">
      <c r="A150">
        <v>127121</v>
      </c>
      <c r="B150">
        <v>23964</v>
      </c>
      <c r="C150">
        <v>30119507</v>
      </c>
      <c r="D150" s="1">
        <v>19310645207947</v>
      </c>
      <c r="E150">
        <v>210</v>
      </c>
      <c r="G150">
        <v>18</v>
      </c>
      <c r="H150">
        <v>1</v>
      </c>
      <c r="J150">
        <v>1</v>
      </c>
      <c r="L150">
        <v>127339</v>
      </c>
      <c r="M150">
        <v>24005</v>
      </c>
      <c r="N150">
        <v>30119548</v>
      </c>
      <c r="O150" s="1">
        <v>19310645207947</v>
      </c>
      <c r="P150">
        <v>210</v>
      </c>
      <c r="R150">
        <v>18</v>
      </c>
      <c r="S150">
        <v>1</v>
      </c>
      <c r="U150">
        <v>1</v>
      </c>
      <c r="W150" t="str" cm="1">
        <f t="array" ref="W150:AC150">IF(O149:U149=D149:J149,"Match", "No Match")</f>
        <v>Match</v>
      </c>
      <c r="X150" t="str">
        <v>Match</v>
      </c>
      <c r="Y150" t="str">
        <v>Match</v>
      </c>
      <c r="Z150" t="str">
        <v>Match</v>
      </c>
      <c r="AA150" t="str">
        <v>Match</v>
      </c>
      <c r="AB150" t="str">
        <v>Match</v>
      </c>
      <c r="AC150" t="str">
        <v>Match</v>
      </c>
    </row>
    <row r="151" spans="1:29" x14ac:dyDescent="0.25">
      <c r="A151">
        <v>127122</v>
      </c>
      <c r="B151">
        <v>23964</v>
      </c>
      <c r="C151">
        <v>30119507</v>
      </c>
      <c r="D151" s="1">
        <v>19310645207923</v>
      </c>
      <c r="E151">
        <v>315</v>
      </c>
      <c r="G151">
        <v>13.9</v>
      </c>
      <c r="H151">
        <v>2</v>
      </c>
      <c r="J151">
        <v>2</v>
      </c>
      <c r="L151">
        <v>127340</v>
      </c>
      <c r="M151">
        <v>24005</v>
      </c>
      <c r="N151">
        <v>30119548</v>
      </c>
      <c r="O151" s="1">
        <v>19310645207923</v>
      </c>
      <c r="P151">
        <v>315</v>
      </c>
      <c r="R151">
        <v>13.9</v>
      </c>
      <c r="S151">
        <v>2</v>
      </c>
      <c r="U151">
        <v>2</v>
      </c>
      <c r="W151" t="str" cm="1">
        <f t="array" ref="W151:AC151">IF(O150:U150=D150:J150,"Match", "No Match")</f>
        <v>Match</v>
      </c>
      <c r="X151" t="str">
        <v>Match</v>
      </c>
      <c r="Y151" t="str">
        <v>Match</v>
      </c>
      <c r="Z151" t="str">
        <v>Match</v>
      </c>
      <c r="AA151" t="str">
        <v>Match</v>
      </c>
      <c r="AB151" t="str">
        <v>Match</v>
      </c>
      <c r="AC151" t="str">
        <v>Match</v>
      </c>
    </row>
    <row r="152" spans="1:29" x14ac:dyDescent="0.25">
      <c r="A152">
        <v>127123</v>
      </c>
      <c r="B152">
        <v>23964</v>
      </c>
      <c r="C152">
        <v>30119507</v>
      </c>
      <c r="D152" s="1">
        <v>19300601024329</v>
      </c>
      <c r="E152">
        <v>735</v>
      </c>
      <c r="G152">
        <v>13.9</v>
      </c>
      <c r="H152">
        <v>3</v>
      </c>
      <c r="J152">
        <v>3</v>
      </c>
      <c r="L152">
        <v>127341</v>
      </c>
      <c r="M152">
        <v>24005</v>
      </c>
      <c r="N152">
        <v>30119548</v>
      </c>
      <c r="O152" s="1">
        <v>19300601024329</v>
      </c>
      <c r="P152">
        <v>735</v>
      </c>
      <c r="R152">
        <v>13.9</v>
      </c>
      <c r="S152">
        <v>3</v>
      </c>
      <c r="U152">
        <v>3</v>
      </c>
      <c r="W152" t="str" cm="1">
        <f t="array" ref="W152:AC152">IF(O151:U151=D151:J151,"Match", "No Match")</f>
        <v>Match</v>
      </c>
      <c r="X152" t="str">
        <v>Match</v>
      </c>
      <c r="Y152" t="str">
        <v>Match</v>
      </c>
      <c r="Z152" t="str">
        <v>Match</v>
      </c>
      <c r="AA152" t="str">
        <v>Match</v>
      </c>
      <c r="AB152" t="str">
        <v>Match</v>
      </c>
      <c r="AC152" t="str">
        <v>Match</v>
      </c>
    </row>
    <row r="153" spans="1:29" x14ac:dyDescent="0.25">
      <c r="A153">
        <v>127124</v>
      </c>
      <c r="B153">
        <v>23964</v>
      </c>
      <c r="C153">
        <v>30119507</v>
      </c>
      <c r="D153" s="1">
        <v>19310645207930</v>
      </c>
      <c r="E153">
        <v>225</v>
      </c>
      <c r="G153">
        <v>17.899999999999999</v>
      </c>
      <c r="H153">
        <v>4</v>
      </c>
      <c r="J153">
        <v>4</v>
      </c>
      <c r="L153">
        <v>127342</v>
      </c>
      <c r="M153">
        <v>24005</v>
      </c>
      <c r="N153">
        <v>30119548</v>
      </c>
      <c r="O153" s="1">
        <v>19310645207930</v>
      </c>
      <c r="P153">
        <v>225</v>
      </c>
      <c r="R153">
        <v>17.899999999999999</v>
      </c>
      <c r="S153">
        <v>4</v>
      </c>
      <c r="U153">
        <v>4</v>
      </c>
      <c r="W153" t="str" cm="1">
        <f t="array" ref="W153:AC153">IF(O152:U152=D152:J152,"Match", "No Match")</f>
        <v>Match</v>
      </c>
      <c r="X153" t="str">
        <v>Match</v>
      </c>
      <c r="Y153" t="str">
        <v>Match</v>
      </c>
      <c r="Z153" t="str">
        <v>Match</v>
      </c>
      <c r="AA153" t="str">
        <v>Match</v>
      </c>
      <c r="AB153" t="str">
        <v>Match</v>
      </c>
      <c r="AC153" t="str">
        <v>Match</v>
      </c>
    </row>
    <row r="154" spans="1:29" x14ac:dyDescent="0.25">
      <c r="A154">
        <v>127125</v>
      </c>
      <c r="B154">
        <v>23964</v>
      </c>
      <c r="C154">
        <v>30119507</v>
      </c>
      <c r="D154" s="1">
        <v>29300601024333</v>
      </c>
      <c r="E154">
        <v>525</v>
      </c>
      <c r="G154">
        <v>12.8</v>
      </c>
      <c r="H154">
        <v>5</v>
      </c>
      <c r="J154">
        <v>5</v>
      </c>
      <c r="L154">
        <v>127343</v>
      </c>
      <c r="M154">
        <v>24005</v>
      </c>
      <c r="N154">
        <v>30119548</v>
      </c>
      <c r="O154" s="1">
        <v>29300601024333</v>
      </c>
      <c r="P154">
        <v>525</v>
      </c>
      <c r="R154">
        <v>12.8</v>
      </c>
      <c r="S154">
        <v>5</v>
      </c>
      <c r="U154">
        <v>5</v>
      </c>
      <c r="W154" t="str" cm="1">
        <f t="array" ref="W154:AC154">IF(O153:U153=D153:J153,"Match", "No Match")</f>
        <v>Match</v>
      </c>
      <c r="X154" t="str">
        <v>Match</v>
      </c>
      <c r="Y154" t="str">
        <v>Match</v>
      </c>
      <c r="Z154" t="str">
        <v>Match</v>
      </c>
      <c r="AA154" t="str">
        <v>Match</v>
      </c>
      <c r="AB154" t="str">
        <v>Match</v>
      </c>
      <c r="AC154" t="str">
        <v>Match</v>
      </c>
    </row>
    <row r="155" spans="1:29" x14ac:dyDescent="0.25">
      <c r="A155">
        <v>127126</v>
      </c>
      <c r="B155">
        <v>23964</v>
      </c>
      <c r="C155">
        <v>30119507</v>
      </c>
      <c r="D155" s="1">
        <v>19300601024350</v>
      </c>
      <c r="E155">
        <v>1350</v>
      </c>
      <c r="G155">
        <v>13.68</v>
      </c>
      <c r="H155">
        <v>6</v>
      </c>
      <c r="J155">
        <v>6</v>
      </c>
      <c r="L155">
        <v>127344</v>
      </c>
      <c r="M155">
        <v>24005</v>
      </c>
      <c r="N155">
        <v>30119548</v>
      </c>
      <c r="O155" s="1">
        <v>19300601024350</v>
      </c>
      <c r="P155">
        <v>1350</v>
      </c>
      <c r="R155">
        <v>13.68</v>
      </c>
      <c r="S155">
        <v>6</v>
      </c>
      <c r="U155">
        <v>6</v>
      </c>
      <c r="W155" t="str" cm="1">
        <f t="array" ref="W155:AC155">IF(O154:U154=D154:J154,"Match", "No Match")</f>
        <v>Match</v>
      </c>
      <c r="X155" t="str">
        <v>Match</v>
      </c>
      <c r="Y155" t="str">
        <v>Match</v>
      </c>
      <c r="Z155" t="str">
        <v>Match</v>
      </c>
      <c r="AA155" t="str">
        <v>Match</v>
      </c>
      <c r="AB155" t="str">
        <v>Match</v>
      </c>
      <c r="AC155" t="str">
        <v>Match</v>
      </c>
    </row>
    <row r="156" spans="1:29" x14ac:dyDescent="0.25">
      <c r="A156">
        <v>127127</v>
      </c>
      <c r="B156">
        <v>23964</v>
      </c>
      <c r="C156">
        <v>30119507</v>
      </c>
      <c r="D156" s="1">
        <v>19300601024367</v>
      </c>
      <c r="E156">
        <v>720</v>
      </c>
      <c r="G156">
        <v>15.48</v>
      </c>
      <c r="H156">
        <v>7</v>
      </c>
      <c r="J156">
        <v>7</v>
      </c>
      <c r="L156">
        <v>127345</v>
      </c>
      <c r="M156">
        <v>24005</v>
      </c>
      <c r="N156">
        <v>30119548</v>
      </c>
      <c r="O156" s="1">
        <v>19300601024367</v>
      </c>
      <c r="P156">
        <v>720</v>
      </c>
      <c r="R156">
        <v>15.48</v>
      </c>
      <c r="S156">
        <v>7</v>
      </c>
      <c r="U156">
        <v>7</v>
      </c>
      <c r="W156" t="str" cm="1">
        <f t="array" ref="W156:AC156">IF(O155:U155=D155:J155,"Match", "No Match")</f>
        <v>Match</v>
      </c>
      <c r="X156" t="str">
        <v>Match</v>
      </c>
      <c r="Y156" t="str">
        <v>Match</v>
      </c>
      <c r="Z156" t="str">
        <v>Match</v>
      </c>
      <c r="AA156" t="str">
        <v>Match</v>
      </c>
      <c r="AB156" t="str">
        <v>Match</v>
      </c>
      <c r="AC156" t="str">
        <v>Match</v>
      </c>
    </row>
    <row r="157" spans="1:29" x14ac:dyDescent="0.25">
      <c r="A157">
        <v>127128</v>
      </c>
      <c r="B157">
        <v>23965</v>
      </c>
      <c r="C157">
        <v>30119508</v>
      </c>
      <c r="D157" s="1">
        <v>19310645207947</v>
      </c>
      <c r="E157">
        <v>105</v>
      </c>
      <c r="G157">
        <v>18</v>
      </c>
      <c r="H157">
        <v>1</v>
      </c>
      <c r="J157">
        <v>1</v>
      </c>
      <c r="L157">
        <v>127346</v>
      </c>
      <c r="M157">
        <v>24006</v>
      </c>
      <c r="N157">
        <v>30119549</v>
      </c>
      <c r="O157" s="1">
        <v>19310645207947</v>
      </c>
      <c r="P157">
        <v>105</v>
      </c>
      <c r="R157">
        <v>18</v>
      </c>
      <c r="S157">
        <v>1</v>
      </c>
      <c r="U157">
        <v>1</v>
      </c>
      <c r="W157" t="str" cm="1">
        <f t="array" ref="W157:AC157">IF(O156:U156=D156:J156,"Match", "No Match")</f>
        <v>Match</v>
      </c>
      <c r="X157" t="str">
        <v>Match</v>
      </c>
      <c r="Y157" t="str">
        <v>Match</v>
      </c>
      <c r="Z157" t="str">
        <v>Match</v>
      </c>
      <c r="AA157" t="str">
        <v>Match</v>
      </c>
      <c r="AB157" t="str">
        <v>Match</v>
      </c>
      <c r="AC157" t="str">
        <v>Match</v>
      </c>
    </row>
    <row r="158" spans="1:29" x14ac:dyDescent="0.25">
      <c r="A158">
        <v>127129</v>
      </c>
      <c r="B158">
        <v>23965</v>
      </c>
      <c r="C158">
        <v>30119508</v>
      </c>
      <c r="D158" s="1">
        <v>19310645207923</v>
      </c>
      <c r="E158">
        <v>315</v>
      </c>
      <c r="G158">
        <v>13.9</v>
      </c>
      <c r="H158">
        <v>2</v>
      </c>
      <c r="J158">
        <v>2</v>
      </c>
      <c r="L158">
        <v>127347</v>
      </c>
      <c r="M158">
        <v>24006</v>
      </c>
      <c r="N158">
        <v>30119549</v>
      </c>
      <c r="O158" s="1">
        <v>19310645207923</v>
      </c>
      <c r="P158">
        <v>315</v>
      </c>
      <c r="R158">
        <v>13.9</v>
      </c>
      <c r="S158">
        <v>2</v>
      </c>
      <c r="U158">
        <v>2</v>
      </c>
      <c r="W158" t="str" cm="1">
        <f t="array" ref="W158:AC158">IF(O157:U157=D157:J157,"Match", "No Match")</f>
        <v>Match</v>
      </c>
      <c r="X158" t="str">
        <v>Match</v>
      </c>
      <c r="Y158" t="str">
        <v>Match</v>
      </c>
      <c r="Z158" t="str">
        <v>Match</v>
      </c>
      <c r="AA158" t="str">
        <v>Match</v>
      </c>
      <c r="AB158" t="str">
        <v>Match</v>
      </c>
      <c r="AC158" t="str">
        <v>Match</v>
      </c>
    </row>
    <row r="159" spans="1:29" x14ac:dyDescent="0.25">
      <c r="A159">
        <v>127130</v>
      </c>
      <c r="B159">
        <v>23965</v>
      </c>
      <c r="C159">
        <v>30119508</v>
      </c>
      <c r="D159" s="1">
        <v>19300601024329</v>
      </c>
      <c r="E159">
        <v>525</v>
      </c>
      <c r="G159">
        <v>13.9</v>
      </c>
      <c r="H159">
        <v>3</v>
      </c>
      <c r="J159">
        <v>3</v>
      </c>
      <c r="L159">
        <v>127348</v>
      </c>
      <c r="M159">
        <v>24006</v>
      </c>
      <c r="N159">
        <v>30119549</v>
      </c>
      <c r="O159" s="1">
        <v>19300601024329</v>
      </c>
      <c r="P159">
        <v>525</v>
      </c>
      <c r="R159">
        <v>13.9</v>
      </c>
      <c r="S159">
        <v>3</v>
      </c>
      <c r="U159">
        <v>3</v>
      </c>
      <c r="W159" t="str" cm="1">
        <f t="array" ref="W159:AC159">IF(O158:U158=D158:J158,"Match", "No Match")</f>
        <v>Match</v>
      </c>
      <c r="X159" t="str">
        <v>Match</v>
      </c>
      <c r="Y159" t="str">
        <v>Match</v>
      </c>
      <c r="Z159" t="str">
        <v>Match</v>
      </c>
      <c r="AA159" t="str">
        <v>Match</v>
      </c>
      <c r="AB159" t="str">
        <v>Match</v>
      </c>
      <c r="AC159" t="str">
        <v>Match</v>
      </c>
    </row>
    <row r="160" spans="1:29" x14ac:dyDescent="0.25">
      <c r="A160">
        <v>127131</v>
      </c>
      <c r="B160">
        <v>23965</v>
      </c>
      <c r="C160">
        <v>30119508</v>
      </c>
      <c r="D160" s="1">
        <v>19310645207930</v>
      </c>
      <c r="E160">
        <v>150</v>
      </c>
      <c r="G160">
        <v>17.899999999999999</v>
      </c>
      <c r="H160">
        <v>4</v>
      </c>
      <c r="J160">
        <v>4</v>
      </c>
      <c r="L160">
        <v>127349</v>
      </c>
      <c r="M160">
        <v>24006</v>
      </c>
      <c r="N160">
        <v>30119549</v>
      </c>
      <c r="O160" s="1">
        <v>19310645207930</v>
      </c>
      <c r="P160">
        <v>150</v>
      </c>
      <c r="R160">
        <v>17.899999999999999</v>
      </c>
      <c r="S160">
        <v>4</v>
      </c>
      <c r="U160">
        <v>4</v>
      </c>
      <c r="W160" t="str" cm="1">
        <f t="array" ref="W160:AC160">IF(O159:U159=D159:J159,"Match", "No Match")</f>
        <v>Match</v>
      </c>
      <c r="X160" t="str">
        <v>Match</v>
      </c>
      <c r="Y160" t="str">
        <v>Match</v>
      </c>
      <c r="Z160" t="str">
        <v>Match</v>
      </c>
      <c r="AA160" t="str">
        <v>Match</v>
      </c>
      <c r="AB160" t="str">
        <v>Match</v>
      </c>
      <c r="AC160" t="str">
        <v>Match</v>
      </c>
    </row>
    <row r="161" spans="1:29" x14ac:dyDescent="0.25">
      <c r="A161">
        <v>127132</v>
      </c>
      <c r="B161">
        <v>23965</v>
      </c>
      <c r="C161">
        <v>30119508</v>
      </c>
      <c r="D161" s="1">
        <v>29300601024333</v>
      </c>
      <c r="E161">
        <v>210</v>
      </c>
      <c r="G161">
        <v>12.8</v>
      </c>
      <c r="H161">
        <v>5</v>
      </c>
      <c r="J161">
        <v>5</v>
      </c>
      <c r="L161">
        <v>127350</v>
      </c>
      <c r="M161">
        <v>24006</v>
      </c>
      <c r="N161">
        <v>30119549</v>
      </c>
      <c r="O161" s="1">
        <v>29300601024333</v>
      </c>
      <c r="P161">
        <v>210</v>
      </c>
      <c r="R161">
        <v>12.8</v>
      </c>
      <c r="S161">
        <v>5</v>
      </c>
      <c r="U161">
        <v>5</v>
      </c>
      <c r="W161" t="str" cm="1">
        <f t="array" ref="W161:AC161">IF(O160:U160=D160:J160,"Match", "No Match")</f>
        <v>Match</v>
      </c>
      <c r="X161" t="str">
        <v>Match</v>
      </c>
      <c r="Y161" t="str">
        <v>Match</v>
      </c>
      <c r="Z161" t="str">
        <v>Match</v>
      </c>
      <c r="AA161" t="str">
        <v>Match</v>
      </c>
      <c r="AB161" t="str">
        <v>Match</v>
      </c>
      <c r="AC161" t="str">
        <v>Match</v>
      </c>
    </row>
    <row r="162" spans="1:29" x14ac:dyDescent="0.25">
      <c r="A162">
        <v>127133</v>
      </c>
      <c r="B162">
        <v>23965</v>
      </c>
      <c r="C162">
        <v>30119508</v>
      </c>
      <c r="D162" s="1">
        <v>19300601024350</v>
      </c>
      <c r="E162">
        <v>1440</v>
      </c>
      <c r="G162">
        <v>13.68</v>
      </c>
      <c r="H162">
        <v>6</v>
      </c>
      <c r="J162">
        <v>6</v>
      </c>
      <c r="L162">
        <v>127351</v>
      </c>
      <c r="M162">
        <v>24006</v>
      </c>
      <c r="N162">
        <v>30119549</v>
      </c>
      <c r="O162" s="1">
        <v>19300601024350</v>
      </c>
      <c r="P162">
        <v>1440</v>
      </c>
      <c r="R162">
        <v>13.68</v>
      </c>
      <c r="S162">
        <v>6</v>
      </c>
      <c r="U162">
        <v>6</v>
      </c>
      <c r="W162" t="str" cm="1">
        <f t="array" ref="W162:AC162">IF(O161:U161=D161:J161,"Match", "No Match")</f>
        <v>Match</v>
      </c>
      <c r="X162" t="str">
        <v>Match</v>
      </c>
      <c r="Y162" t="str">
        <v>Match</v>
      </c>
      <c r="Z162" t="str">
        <v>Match</v>
      </c>
      <c r="AA162" t="str">
        <v>Match</v>
      </c>
      <c r="AB162" t="str">
        <v>Match</v>
      </c>
      <c r="AC162" t="str">
        <v>Match</v>
      </c>
    </row>
    <row r="163" spans="1:29" x14ac:dyDescent="0.25">
      <c r="A163">
        <v>127134</v>
      </c>
      <c r="B163">
        <v>23965</v>
      </c>
      <c r="C163">
        <v>30119508</v>
      </c>
      <c r="D163" s="1">
        <v>19300601024367</v>
      </c>
      <c r="E163">
        <v>720</v>
      </c>
      <c r="G163">
        <v>15.48</v>
      </c>
      <c r="H163">
        <v>7</v>
      </c>
      <c r="J163">
        <v>7</v>
      </c>
      <c r="L163">
        <v>127352</v>
      </c>
      <c r="M163">
        <v>24006</v>
      </c>
      <c r="N163">
        <v>30119549</v>
      </c>
      <c r="O163" s="1">
        <v>19300601024367</v>
      </c>
      <c r="P163">
        <v>720</v>
      </c>
      <c r="R163">
        <v>15.48</v>
      </c>
      <c r="S163">
        <v>7</v>
      </c>
      <c r="U163">
        <v>7</v>
      </c>
      <c r="W163" t="str" cm="1">
        <f t="array" ref="W163:AC163">IF(O162:U162=D162:J162,"Match", "No Match")</f>
        <v>Match</v>
      </c>
      <c r="X163" t="str">
        <v>Match</v>
      </c>
      <c r="Y163" t="str">
        <v>Match</v>
      </c>
      <c r="Z163" t="str">
        <v>Match</v>
      </c>
      <c r="AA163" t="str">
        <v>Match</v>
      </c>
      <c r="AB163" t="str">
        <v>Match</v>
      </c>
      <c r="AC163" t="str">
        <v>Match</v>
      </c>
    </row>
    <row r="164" spans="1:29" x14ac:dyDescent="0.25">
      <c r="A164">
        <v>127135</v>
      </c>
      <c r="B164">
        <v>23966</v>
      </c>
      <c r="C164">
        <v>30119509</v>
      </c>
      <c r="D164" s="1">
        <v>19310645207923</v>
      </c>
      <c r="E164">
        <v>105</v>
      </c>
      <c r="G164">
        <v>13.9</v>
      </c>
      <c r="H164">
        <v>1</v>
      </c>
      <c r="J164">
        <v>1</v>
      </c>
      <c r="L164">
        <v>127353</v>
      </c>
      <c r="M164">
        <v>24007</v>
      </c>
      <c r="N164">
        <v>30119550</v>
      </c>
      <c r="O164" s="1">
        <v>19310645207923</v>
      </c>
      <c r="P164">
        <v>105</v>
      </c>
      <c r="R164">
        <v>13.9</v>
      </c>
      <c r="S164">
        <v>1</v>
      </c>
      <c r="U164">
        <v>1</v>
      </c>
      <c r="W164" t="str" cm="1">
        <f t="array" ref="W164:AC164">IF(O163:U163=D163:J163,"Match", "No Match")</f>
        <v>Match</v>
      </c>
      <c r="X164" t="str">
        <v>Match</v>
      </c>
      <c r="Y164" t="str">
        <v>Match</v>
      </c>
      <c r="Z164" t="str">
        <v>Match</v>
      </c>
      <c r="AA164" t="str">
        <v>Match</v>
      </c>
      <c r="AB164" t="str">
        <v>Match</v>
      </c>
      <c r="AC164" t="str">
        <v>Match</v>
      </c>
    </row>
    <row r="165" spans="1:29" x14ac:dyDescent="0.25">
      <c r="A165">
        <v>127136</v>
      </c>
      <c r="B165">
        <v>23966</v>
      </c>
      <c r="C165">
        <v>30119509</v>
      </c>
      <c r="D165" s="1">
        <v>19300601024329</v>
      </c>
      <c r="E165">
        <v>420</v>
      </c>
      <c r="G165">
        <v>13.9</v>
      </c>
      <c r="H165">
        <v>2</v>
      </c>
      <c r="J165">
        <v>2</v>
      </c>
      <c r="L165">
        <v>127354</v>
      </c>
      <c r="M165">
        <v>24007</v>
      </c>
      <c r="N165">
        <v>30119550</v>
      </c>
      <c r="O165" s="1">
        <v>19300601024329</v>
      </c>
      <c r="P165">
        <v>420</v>
      </c>
      <c r="R165">
        <v>13.9</v>
      </c>
      <c r="S165">
        <v>2</v>
      </c>
      <c r="U165">
        <v>2</v>
      </c>
      <c r="W165" t="str" cm="1">
        <f t="array" ref="W165:AC165">IF(O164:U164=D164:J164,"Match", "No Match")</f>
        <v>Match</v>
      </c>
      <c r="X165" t="str">
        <v>Match</v>
      </c>
      <c r="Y165" t="str">
        <v>Match</v>
      </c>
      <c r="Z165" t="str">
        <v>Match</v>
      </c>
      <c r="AA165" t="str">
        <v>Match</v>
      </c>
      <c r="AB165" t="str">
        <v>Match</v>
      </c>
      <c r="AC165" t="str">
        <v>Match</v>
      </c>
    </row>
    <row r="166" spans="1:29" x14ac:dyDescent="0.25">
      <c r="A166">
        <v>127137</v>
      </c>
      <c r="B166">
        <v>23966</v>
      </c>
      <c r="C166">
        <v>30119509</v>
      </c>
      <c r="D166" s="1">
        <v>19310645207930</v>
      </c>
      <c r="E166">
        <v>75</v>
      </c>
      <c r="G166">
        <v>17.899999999999999</v>
      </c>
      <c r="H166">
        <v>3</v>
      </c>
      <c r="J166">
        <v>3</v>
      </c>
      <c r="L166">
        <v>127355</v>
      </c>
      <c r="M166">
        <v>24007</v>
      </c>
      <c r="N166">
        <v>30119550</v>
      </c>
      <c r="O166" s="1">
        <v>19310645207930</v>
      </c>
      <c r="P166">
        <v>75</v>
      </c>
      <c r="R166">
        <v>17.899999999999999</v>
      </c>
      <c r="S166">
        <v>3</v>
      </c>
      <c r="U166">
        <v>3</v>
      </c>
      <c r="W166" t="str" cm="1">
        <f t="array" ref="W166:AC166">IF(O165:U165=D165:J165,"Match", "No Match")</f>
        <v>Match</v>
      </c>
      <c r="X166" t="str">
        <v>Match</v>
      </c>
      <c r="Y166" t="str">
        <v>Match</v>
      </c>
      <c r="Z166" t="str">
        <v>Match</v>
      </c>
      <c r="AA166" t="str">
        <v>Match</v>
      </c>
      <c r="AB166" t="str">
        <v>Match</v>
      </c>
      <c r="AC166" t="str">
        <v>Match</v>
      </c>
    </row>
    <row r="167" spans="1:29" x14ac:dyDescent="0.25">
      <c r="A167">
        <v>127138</v>
      </c>
      <c r="B167">
        <v>23966</v>
      </c>
      <c r="C167">
        <v>30119509</v>
      </c>
      <c r="D167" s="1">
        <v>29300601024333</v>
      </c>
      <c r="E167">
        <v>105</v>
      </c>
      <c r="G167">
        <v>12.8</v>
      </c>
      <c r="H167">
        <v>4</v>
      </c>
      <c r="J167">
        <v>4</v>
      </c>
      <c r="L167">
        <v>127356</v>
      </c>
      <c r="M167">
        <v>24007</v>
      </c>
      <c r="N167">
        <v>30119550</v>
      </c>
      <c r="O167" s="1">
        <v>29300601024333</v>
      </c>
      <c r="P167">
        <v>105</v>
      </c>
      <c r="R167">
        <v>12.8</v>
      </c>
      <c r="S167">
        <v>4</v>
      </c>
      <c r="U167">
        <v>4</v>
      </c>
      <c r="W167" t="str" cm="1">
        <f t="array" ref="W167:AC167">IF(O166:U166=D166:J166,"Match", "No Match")</f>
        <v>Match</v>
      </c>
      <c r="X167" t="str">
        <v>Match</v>
      </c>
      <c r="Y167" t="str">
        <v>Match</v>
      </c>
      <c r="Z167" t="str">
        <v>Match</v>
      </c>
      <c r="AA167" t="str">
        <v>Match</v>
      </c>
      <c r="AB167" t="str">
        <v>Match</v>
      </c>
      <c r="AC167" t="str">
        <v>Match</v>
      </c>
    </row>
    <row r="168" spans="1:29" x14ac:dyDescent="0.25">
      <c r="A168">
        <v>127139</v>
      </c>
      <c r="B168">
        <v>23966</v>
      </c>
      <c r="C168">
        <v>30119509</v>
      </c>
      <c r="D168" s="1">
        <v>19300601024350</v>
      </c>
      <c r="E168">
        <v>450</v>
      </c>
      <c r="G168">
        <v>13.68</v>
      </c>
      <c r="H168">
        <v>5</v>
      </c>
      <c r="J168">
        <v>5</v>
      </c>
      <c r="L168">
        <v>127357</v>
      </c>
      <c r="M168">
        <v>24007</v>
      </c>
      <c r="N168">
        <v>30119550</v>
      </c>
      <c r="O168" s="1">
        <v>19300601024350</v>
      </c>
      <c r="P168">
        <v>450</v>
      </c>
      <c r="R168">
        <v>13.68</v>
      </c>
      <c r="S168">
        <v>5</v>
      </c>
      <c r="U168">
        <v>5</v>
      </c>
      <c r="W168" t="str" cm="1">
        <f t="array" ref="W168:AC168">IF(O167:U167=D167:J167,"Match", "No Match")</f>
        <v>Match</v>
      </c>
      <c r="X168" t="str">
        <v>Match</v>
      </c>
      <c r="Y168" t="str">
        <v>Match</v>
      </c>
      <c r="Z168" t="str">
        <v>Match</v>
      </c>
      <c r="AA168" t="str">
        <v>Match</v>
      </c>
      <c r="AB168" t="str">
        <v>Match</v>
      </c>
      <c r="AC168" t="str">
        <v>Match</v>
      </c>
    </row>
    <row r="169" spans="1:29" x14ac:dyDescent="0.25">
      <c r="A169">
        <v>127140</v>
      </c>
      <c r="B169">
        <v>23966</v>
      </c>
      <c r="C169">
        <v>30119509</v>
      </c>
      <c r="D169" s="1">
        <v>19300601024367</v>
      </c>
      <c r="E169">
        <v>480</v>
      </c>
      <c r="G169">
        <v>15.48</v>
      </c>
      <c r="H169">
        <v>6</v>
      </c>
      <c r="J169">
        <v>6</v>
      </c>
      <c r="L169">
        <v>127358</v>
      </c>
      <c r="M169">
        <v>24007</v>
      </c>
      <c r="N169">
        <v>30119550</v>
      </c>
      <c r="O169" s="1">
        <v>19300601024367</v>
      </c>
      <c r="P169">
        <v>480</v>
      </c>
      <c r="R169">
        <v>15.48</v>
      </c>
      <c r="S169">
        <v>6</v>
      </c>
      <c r="U169">
        <v>6</v>
      </c>
      <c r="W169" t="str" cm="1">
        <f t="array" ref="W169:AC169">IF(O168:U168=D168:J168,"Match", "No Match")</f>
        <v>Match</v>
      </c>
      <c r="X169" t="str">
        <v>Match</v>
      </c>
      <c r="Y169" t="str">
        <v>Match</v>
      </c>
      <c r="Z169" t="str">
        <v>Match</v>
      </c>
      <c r="AA169" t="str">
        <v>Match</v>
      </c>
      <c r="AB169" t="str">
        <v>Match</v>
      </c>
      <c r="AC169" t="str">
        <v>Match</v>
      </c>
    </row>
    <row r="170" spans="1:29" x14ac:dyDescent="0.25">
      <c r="A170">
        <v>127141</v>
      </c>
      <c r="B170">
        <v>23967</v>
      </c>
      <c r="C170">
        <v>30119510</v>
      </c>
      <c r="D170" s="1">
        <v>19310645207947</v>
      </c>
      <c r="E170">
        <v>210</v>
      </c>
      <c r="G170">
        <v>18</v>
      </c>
      <c r="H170">
        <v>1</v>
      </c>
      <c r="J170">
        <v>1</v>
      </c>
      <c r="L170">
        <v>127359</v>
      </c>
      <c r="M170">
        <v>24008</v>
      </c>
      <c r="N170">
        <v>30119551</v>
      </c>
      <c r="O170" s="1">
        <v>19310645207947</v>
      </c>
      <c r="P170">
        <v>210</v>
      </c>
      <c r="R170">
        <v>18</v>
      </c>
      <c r="S170">
        <v>1</v>
      </c>
      <c r="U170">
        <v>1</v>
      </c>
      <c r="W170" t="str" cm="1">
        <f t="array" ref="W170:AC170">IF(O169:U169=D169:J169,"Match", "No Match")</f>
        <v>Match</v>
      </c>
      <c r="X170" t="str">
        <v>Match</v>
      </c>
      <c r="Y170" t="str">
        <v>Match</v>
      </c>
      <c r="Z170" t="str">
        <v>Match</v>
      </c>
      <c r="AA170" t="str">
        <v>Match</v>
      </c>
      <c r="AB170" t="str">
        <v>Match</v>
      </c>
      <c r="AC170" t="str">
        <v>Match</v>
      </c>
    </row>
    <row r="171" spans="1:29" x14ac:dyDescent="0.25">
      <c r="A171">
        <v>127142</v>
      </c>
      <c r="B171">
        <v>23967</v>
      </c>
      <c r="C171">
        <v>30119510</v>
      </c>
      <c r="D171" s="1">
        <v>19310645207923</v>
      </c>
      <c r="E171">
        <v>105</v>
      </c>
      <c r="G171">
        <v>13.9</v>
      </c>
      <c r="H171">
        <v>2</v>
      </c>
      <c r="J171">
        <v>2</v>
      </c>
      <c r="L171">
        <v>127360</v>
      </c>
      <c r="M171">
        <v>24008</v>
      </c>
      <c r="N171">
        <v>30119551</v>
      </c>
      <c r="O171" s="1">
        <v>19310645207923</v>
      </c>
      <c r="P171">
        <v>105</v>
      </c>
      <c r="R171">
        <v>13.9</v>
      </c>
      <c r="S171">
        <v>2</v>
      </c>
      <c r="U171">
        <v>2</v>
      </c>
      <c r="W171" t="str" cm="1">
        <f t="array" ref="W171:AC171">IF(O170:U170=D170:J170,"Match", "No Match")</f>
        <v>Match</v>
      </c>
      <c r="X171" t="str">
        <v>Match</v>
      </c>
      <c r="Y171" t="str">
        <v>Match</v>
      </c>
      <c r="Z171" t="str">
        <v>Match</v>
      </c>
      <c r="AA171" t="str">
        <v>Match</v>
      </c>
      <c r="AB171" t="str">
        <v>Match</v>
      </c>
      <c r="AC171" t="str">
        <v>Match</v>
      </c>
    </row>
    <row r="172" spans="1:29" x14ac:dyDescent="0.25">
      <c r="A172">
        <v>127143</v>
      </c>
      <c r="B172">
        <v>23967</v>
      </c>
      <c r="C172">
        <v>30119510</v>
      </c>
      <c r="D172" s="1">
        <v>19300601024329</v>
      </c>
      <c r="E172">
        <v>630</v>
      </c>
      <c r="G172">
        <v>13.9</v>
      </c>
      <c r="H172">
        <v>3</v>
      </c>
      <c r="J172">
        <v>3</v>
      </c>
      <c r="L172">
        <v>127361</v>
      </c>
      <c r="M172">
        <v>24008</v>
      </c>
      <c r="N172">
        <v>30119551</v>
      </c>
      <c r="O172" s="1">
        <v>19300601024329</v>
      </c>
      <c r="P172">
        <v>630</v>
      </c>
      <c r="R172">
        <v>13.9</v>
      </c>
      <c r="S172">
        <v>3</v>
      </c>
      <c r="U172">
        <v>3</v>
      </c>
      <c r="W172" t="str" cm="1">
        <f t="array" ref="W172:AC172">IF(O171:U171=D171:J171,"Match", "No Match")</f>
        <v>Match</v>
      </c>
      <c r="X172" t="str">
        <v>Match</v>
      </c>
      <c r="Y172" t="str">
        <v>Match</v>
      </c>
      <c r="Z172" t="str">
        <v>Match</v>
      </c>
      <c r="AA172" t="str">
        <v>Match</v>
      </c>
      <c r="AB172" t="str">
        <v>Match</v>
      </c>
      <c r="AC172" t="str">
        <v>Match</v>
      </c>
    </row>
    <row r="173" spans="1:29" x14ac:dyDescent="0.25">
      <c r="A173">
        <v>127144</v>
      </c>
      <c r="B173">
        <v>23967</v>
      </c>
      <c r="C173">
        <v>30119510</v>
      </c>
      <c r="D173" s="1">
        <v>19310645207930</v>
      </c>
      <c r="E173">
        <v>75</v>
      </c>
      <c r="G173">
        <v>17.899999999999999</v>
      </c>
      <c r="H173">
        <v>4</v>
      </c>
      <c r="J173">
        <v>4</v>
      </c>
      <c r="L173">
        <v>127362</v>
      </c>
      <c r="M173">
        <v>24008</v>
      </c>
      <c r="N173">
        <v>30119551</v>
      </c>
      <c r="O173" s="1">
        <v>19310645207930</v>
      </c>
      <c r="P173">
        <v>75</v>
      </c>
      <c r="R173">
        <v>17.899999999999999</v>
      </c>
      <c r="S173">
        <v>4</v>
      </c>
      <c r="U173">
        <v>4</v>
      </c>
      <c r="W173" t="str" cm="1">
        <f t="array" ref="W173:AC173">IF(O172:U172=D172:J172,"Match", "No Match")</f>
        <v>Match</v>
      </c>
      <c r="X173" t="str">
        <v>Match</v>
      </c>
      <c r="Y173" t="str">
        <v>Match</v>
      </c>
      <c r="Z173" t="str">
        <v>Match</v>
      </c>
      <c r="AA173" t="str">
        <v>Match</v>
      </c>
      <c r="AB173" t="str">
        <v>Match</v>
      </c>
      <c r="AC173" t="str">
        <v>Match</v>
      </c>
    </row>
    <row r="174" spans="1:29" x14ac:dyDescent="0.25">
      <c r="A174">
        <v>127145</v>
      </c>
      <c r="B174">
        <v>23967</v>
      </c>
      <c r="C174">
        <v>30119510</v>
      </c>
      <c r="D174" s="1">
        <v>29300601024333</v>
      </c>
      <c r="E174">
        <v>105</v>
      </c>
      <c r="G174">
        <v>12.8</v>
      </c>
      <c r="H174">
        <v>5</v>
      </c>
      <c r="J174">
        <v>5</v>
      </c>
      <c r="L174">
        <v>127363</v>
      </c>
      <c r="M174">
        <v>24008</v>
      </c>
      <c r="N174">
        <v>30119551</v>
      </c>
      <c r="O174" s="1">
        <v>29300601024333</v>
      </c>
      <c r="P174">
        <v>105</v>
      </c>
      <c r="R174">
        <v>12.8</v>
      </c>
      <c r="S174">
        <v>5</v>
      </c>
      <c r="U174">
        <v>5</v>
      </c>
      <c r="W174" t="str" cm="1">
        <f t="array" ref="W174:AC174">IF(O173:U173=D173:J173,"Match", "No Match")</f>
        <v>Match</v>
      </c>
      <c r="X174" t="str">
        <v>Match</v>
      </c>
      <c r="Y174" t="str">
        <v>Match</v>
      </c>
      <c r="Z174" t="str">
        <v>Match</v>
      </c>
      <c r="AA174" t="str">
        <v>Match</v>
      </c>
      <c r="AB174" t="str">
        <v>Match</v>
      </c>
      <c r="AC174" t="str">
        <v>Match</v>
      </c>
    </row>
    <row r="175" spans="1:29" x14ac:dyDescent="0.25">
      <c r="A175">
        <v>127146</v>
      </c>
      <c r="B175">
        <v>23967</v>
      </c>
      <c r="C175">
        <v>30119510</v>
      </c>
      <c r="D175" s="1">
        <v>19300601024350</v>
      </c>
      <c r="E175">
        <v>1080</v>
      </c>
      <c r="G175">
        <v>13.68</v>
      </c>
      <c r="H175">
        <v>6</v>
      </c>
      <c r="J175">
        <v>6</v>
      </c>
      <c r="L175">
        <v>127364</v>
      </c>
      <c r="M175">
        <v>24008</v>
      </c>
      <c r="N175">
        <v>30119551</v>
      </c>
      <c r="O175" s="1">
        <v>19300601024350</v>
      </c>
      <c r="P175">
        <v>1080</v>
      </c>
      <c r="R175">
        <v>13.68</v>
      </c>
      <c r="S175">
        <v>6</v>
      </c>
      <c r="U175">
        <v>6</v>
      </c>
      <c r="W175" t="str" cm="1">
        <f t="array" ref="W175:AC175">IF(O174:U174=D174:J174,"Match", "No Match")</f>
        <v>Match</v>
      </c>
      <c r="X175" t="str">
        <v>Match</v>
      </c>
      <c r="Y175" t="str">
        <v>Match</v>
      </c>
      <c r="Z175" t="str">
        <v>Match</v>
      </c>
      <c r="AA175" t="str">
        <v>Match</v>
      </c>
      <c r="AB175" t="str">
        <v>Match</v>
      </c>
      <c r="AC175" t="str">
        <v>Match</v>
      </c>
    </row>
    <row r="176" spans="1:29" x14ac:dyDescent="0.25">
      <c r="A176">
        <v>127147</v>
      </c>
      <c r="B176">
        <v>23967</v>
      </c>
      <c r="C176">
        <v>30119510</v>
      </c>
      <c r="D176" s="1">
        <v>19300601024367</v>
      </c>
      <c r="E176">
        <v>720</v>
      </c>
      <c r="G176">
        <v>15.48</v>
      </c>
      <c r="H176">
        <v>7</v>
      </c>
      <c r="J176">
        <v>7</v>
      </c>
      <c r="L176">
        <v>127365</v>
      </c>
      <c r="M176">
        <v>24008</v>
      </c>
      <c r="N176">
        <v>30119551</v>
      </c>
      <c r="O176" s="1">
        <v>19300601024367</v>
      </c>
      <c r="P176">
        <v>720</v>
      </c>
      <c r="R176">
        <v>15.48</v>
      </c>
      <c r="S176">
        <v>7</v>
      </c>
      <c r="U176">
        <v>7</v>
      </c>
      <c r="W176" t="str" cm="1">
        <f t="array" ref="W176:AC176">IF(O175:U175=D175:J175,"Match", "No Match")</f>
        <v>Match</v>
      </c>
      <c r="X176" t="str">
        <v>Match</v>
      </c>
      <c r="Y176" t="str">
        <v>Match</v>
      </c>
      <c r="Z176" t="str">
        <v>Match</v>
      </c>
      <c r="AA176" t="str">
        <v>Match</v>
      </c>
      <c r="AB176" t="str">
        <v>Match</v>
      </c>
      <c r="AC176" t="str">
        <v>Match</v>
      </c>
    </row>
    <row r="177" spans="1:29" x14ac:dyDescent="0.25">
      <c r="A177">
        <v>127148</v>
      </c>
      <c r="B177">
        <v>23968</v>
      </c>
      <c r="C177">
        <v>30119511</v>
      </c>
      <c r="D177" s="1">
        <v>19310645207947</v>
      </c>
      <c r="E177">
        <v>105</v>
      </c>
      <c r="G177">
        <v>18</v>
      </c>
      <c r="H177">
        <v>1</v>
      </c>
      <c r="J177">
        <v>1</v>
      </c>
      <c r="L177">
        <v>127366</v>
      </c>
      <c r="M177">
        <v>24009</v>
      </c>
      <c r="N177">
        <v>30119552</v>
      </c>
      <c r="O177" s="1">
        <v>19310645207947</v>
      </c>
      <c r="P177">
        <v>105</v>
      </c>
      <c r="R177">
        <v>18</v>
      </c>
      <c r="S177">
        <v>1</v>
      </c>
      <c r="U177">
        <v>1</v>
      </c>
      <c r="W177" t="str" cm="1">
        <f t="array" ref="W177:AC177">IF(O176:U176=D176:J176,"Match", "No Match")</f>
        <v>Match</v>
      </c>
      <c r="X177" t="str">
        <v>Match</v>
      </c>
      <c r="Y177" t="str">
        <v>Match</v>
      </c>
      <c r="Z177" t="str">
        <v>Match</v>
      </c>
      <c r="AA177" t="str">
        <v>Match</v>
      </c>
      <c r="AB177" t="str">
        <v>Match</v>
      </c>
      <c r="AC177" t="str">
        <v>Match</v>
      </c>
    </row>
    <row r="178" spans="1:29" x14ac:dyDescent="0.25">
      <c r="A178">
        <v>127149</v>
      </c>
      <c r="B178">
        <v>23968</v>
      </c>
      <c r="C178">
        <v>30119511</v>
      </c>
      <c r="D178" s="1">
        <v>19310645207923</v>
      </c>
      <c r="E178">
        <v>210</v>
      </c>
      <c r="G178">
        <v>13.9</v>
      </c>
      <c r="H178">
        <v>2</v>
      </c>
      <c r="J178">
        <v>2</v>
      </c>
      <c r="L178">
        <v>127367</v>
      </c>
      <c r="M178">
        <v>24009</v>
      </c>
      <c r="N178">
        <v>30119552</v>
      </c>
      <c r="O178" s="1">
        <v>19310645207923</v>
      </c>
      <c r="P178">
        <v>210</v>
      </c>
      <c r="R178">
        <v>13.9</v>
      </c>
      <c r="S178">
        <v>2</v>
      </c>
      <c r="U178">
        <v>2</v>
      </c>
      <c r="W178" t="str" cm="1">
        <f t="array" ref="W178:AC178">IF(O177:U177=D177:J177,"Match", "No Match")</f>
        <v>Match</v>
      </c>
      <c r="X178" t="str">
        <v>Match</v>
      </c>
      <c r="Y178" t="str">
        <v>Match</v>
      </c>
      <c r="Z178" t="str">
        <v>Match</v>
      </c>
      <c r="AA178" t="str">
        <v>Match</v>
      </c>
      <c r="AB178" t="str">
        <v>Match</v>
      </c>
      <c r="AC178" t="str">
        <v>Match</v>
      </c>
    </row>
    <row r="179" spans="1:29" x14ac:dyDescent="0.25">
      <c r="A179">
        <v>127150</v>
      </c>
      <c r="B179">
        <v>23968</v>
      </c>
      <c r="C179">
        <v>30119511</v>
      </c>
      <c r="D179" s="1">
        <v>19300601024329</v>
      </c>
      <c r="E179">
        <v>525</v>
      </c>
      <c r="G179">
        <v>13.9</v>
      </c>
      <c r="H179">
        <v>3</v>
      </c>
      <c r="J179">
        <v>3</v>
      </c>
      <c r="L179">
        <v>127368</v>
      </c>
      <c r="M179">
        <v>24009</v>
      </c>
      <c r="N179">
        <v>30119552</v>
      </c>
      <c r="O179" s="1">
        <v>19300601024329</v>
      </c>
      <c r="P179">
        <v>525</v>
      </c>
      <c r="R179">
        <v>13.9</v>
      </c>
      <c r="S179">
        <v>3</v>
      </c>
      <c r="U179">
        <v>3</v>
      </c>
      <c r="W179" t="str" cm="1">
        <f t="array" ref="W179:AC179">IF(O178:U178=D178:J178,"Match", "No Match")</f>
        <v>Match</v>
      </c>
      <c r="X179" t="str">
        <v>Match</v>
      </c>
      <c r="Y179" t="str">
        <v>Match</v>
      </c>
      <c r="Z179" t="str">
        <v>Match</v>
      </c>
      <c r="AA179" t="str">
        <v>Match</v>
      </c>
      <c r="AB179" t="str">
        <v>Match</v>
      </c>
      <c r="AC179" t="str">
        <v>Match</v>
      </c>
    </row>
    <row r="180" spans="1:29" x14ac:dyDescent="0.25">
      <c r="A180">
        <v>127151</v>
      </c>
      <c r="B180">
        <v>23968</v>
      </c>
      <c r="C180">
        <v>30119511</v>
      </c>
      <c r="D180" s="1">
        <v>19310645207930</v>
      </c>
      <c r="E180">
        <v>150</v>
      </c>
      <c r="G180">
        <v>17.899999999999999</v>
      </c>
      <c r="H180">
        <v>4</v>
      </c>
      <c r="J180">
        <v>4</v>
      </c>
      <c r="L180">
        <v>127369</v>
      </c>
      <c r="M180">
        <v>24009</v>
      </c>
      <c r="N180">
        <v>30119552</v>
      </c>
      <c r="O180" s="1">
        <v>19310645207930</v>
      </c>
      <c r="P180">
        <v>150</v>
      </c>
      <c r="R180">
        <v>17.899999999999999</v>
      </c>
      <c r="S180">
        <v>4</v>
      </c>
      <c r="U180">
        <v>4</v>
      </c>
      <c r="W180" t="str" cm="1">
        <f t="array" ref="W180:AC180">IF(O179:U179=D179:J179,"Match", "No Match")</f>
        <v>Match</v>
      </c>
      <c r="X180" t="str">
        <v>Match</v>
      </c>
      <c r="Y180" t="str">
        <v>Match</v>
      </c>
      <c r="Z180" t="str">
        <v>Match</v>
      </c>
      <c r="AA180" t="str">
        <v>Match</v>
      </c>
      <c r="AB180" t="str">
        <v>Match</v>
      </c>
      <c r="AC180" t="str">
        <v>Match</v>
      </c>
    </row>
    <row r="181" spans="1:29" x14ac:dyDescent="0.25">
      <c r="A181">
        <v>127152</v>
      </c>
      <c r="B181">
        <v>23968</v>
      </c>
      <c r="C181">
        <v>30119511</v>
      </c>
      <c r="D181" s="1">
        <v>29300601024333</v>
      </c>
      <c r="E181">
        <v>315</v>
      </c>
      <c r="G181">
        <v>12.8</v>
      </c>
      <c r="H181">
        <v>5</v>
      </c>
      <c r="J181">
        <v>5</v>
      </c>
      <c r="L181">
        <v>127370</v>
      </c>
      <c r="M181">
        <v>24009</v>
      </c>
      <c r="N181">
        <v>30119552</v>
      </c>
      <c r="O181" s="1">
        <v>29300601024333</v>
      </c>
      <c r="P181">
        <v>315</v>
      </c>
      <c r="R181">
        <v>12.8</v>
      </c>
      <c r="S181">
        <v>5</v>
      </c>
      <c r="U181">
        <v>5</v>
      </c>
      <c r="W181" t="str" cm="1">
        <f t="array" ref="W181:AC181">IF(O180:U180=D180:J180,"Match", "No Match")</f>
        <v>Match</v>
      </c>
      <c r="X181" t="str">
        <v>Match</v>
      </c>
      <c r="Y181" t="str">
        <v>Match</v>
      </c>
      <c r="Z181" t="str">
        <v>Match</v>
      </c>
      <c r="AA181" t="str">
        <v>Match</v>
      </c>
      <c r="AB181" t="str">
        <v>Match</v>
      </c>
      <c r="AC181" t="str">
        <v>Match</v>
      </c>
    </row>
    <row r="182" spans="1:29" x14ac:dyDescent="0.25">
      <c r="A182">
        <v>127153</v>
      </c>
      <c r="B182">
        <v>23968</v>
      </c>
      <c r="C182">
        <v>30119511</v>
      </c>
      <c r="D182" s="1">
        <v>19300601024350</v>
      </c>
      <c r="E182">
        <v>990</v>
      </c>
      <c r="G182">
        <v>13.68</v>
      </c>
      <c r="H182">
        <v>6</v>
      </c>
      <c r="J182">
        <v>6</v>
      </c>
      <c r="L182">
        <v>127371</v>
      </c>
      <c r="M182">
        <v>24009</v>
      </c>
      <c r="N182">
        <v>30119552</v>
      </c>
      <c r="O182" s="1">
        <v>19300601024350</v>
      </c>
      <c r="P182">
        <v>990</v>
      </c>
      <c r="R182">
        <v>13.68</v>
      </c>
      <c r="S182">
        <v>6</v>
      </c>
      <c r="U182">
        <v>6</v>
      </c>
      <c r="W182" t="str" cm="1">
        <f t="array" ref="W182:AC182">IF(O181:U181=D181:J181,"Match", "No Match")</f>
        <v>Match</v>
      </c>
      <c r="X182" t="str">
        <v>Match</v>
      </c>
      <c r="Y182" t="str">
        <v>Match</v>
      </c>
      <c r="Z182" t="str">
        <v>Match</v>
      </c>
      <c r="AA182" t="str">
        <v>Match</v>
      </c>
      <c r="AB182" t="str">
        <v>Match</v>
      </c>
      <c r="AC182" t="str">
        <v>Match</v>
      </c>
    </row>
    <row r="183" spans="1:29" x14ac:dyDescent="0.25">
      <c r="A183">
        <v>127154</v>
      </c>
      <c r="B183">
        <v>23968</v>
      </c>
      <c r="C183">
        <v>30119511</v>
      </c>
      <c r="D183" s="1">
        <v>19300601024367</v>
      </c>
      <c r="E183">
        <v>640</v>
      </c>
      <c r="G183">
        <v>15.48</v>
      </c>
      <c r="H183">
        <v>7</v>
      </c>
      <c r="J183">
        <v>7</v>
      </c>
      <c r="L183">
        <v>127372</v>
      </c>
      <c r="M183">
        <v>24009</v>
      </c>
      <c r="N183">
        <v>30119552</v>
      </c>
      <c r="O183" s="1">
        <v>19300601024367</v>
      </c>
      <c r="P183">
        <v>640</v>
      </c>
      <c r="R183">
        <v>15.48</v>
      </c>
      <c r="S183">
        <v>7</v>
      </c>
      <c r="U183">
        <v>7</v>
      </c>
      <c r="W183" t="str" cm="1">
        <f t="array" ref="W183:AC183">IF(O182:U182=D182:J182,"Match", "No Match")</f>
        <v>Match</v>
      </c>
      <c r="X183" t="str">
        <v>Match</v>
      </c>
      <c r="Y183" t="str">
        <v>Match</v>
      </c>
      <c r="Z183" t="str">
        <v>Match</v>
      </c>
      <c r="AA183" t="str">
        <v>Match</v>
      </c>
      <c r="AB183" t="str">
        <v>Match</v>
      </c>
      <c r="AC183" t="str">
        <v>Match</v>
      </c>
    </row>
    <row r="184" spans="1:29" x14ac:dyDescent="0.25">
      <c r="A184">
        <v>127155</v>
      </c>
      <c r="B184">
        <v>23969</v>
      </c>
      <c r="C184">
        <v>30119512</v>
      </c>
      <c r="D184" s="1">
        <v>19330798001384</v>
      </c>
      <c r="E184">
        <v>420</v>
      </c>
      <c r="F184" t="s">
        <v>13</v>
      </c>
      <c r="G184">
        <v>14.7</v>
      </c>
      <c r="H184">
        <v>10</v>
      </c>
      <c r="J184">
        <v>10</v>
      </c>
      <c r="L184">
        <v>127373</v>
      </c>
      <c r="M184">
        <v>24010</v>
      </c>
      <c r="N184">
        <v>30119553</v>
      </c>
      <c r="O184" s="1">
        <v>19330798001384</v>
      </c>
      <c r="P184">
        <v>420</v>
      </c>
      <c r="Q184" t="s">
        <v>13</v>
      </c>
      <c r="R184">
        <v>14.7</v>
      </c>
      <c r="S184">
        <v>10</v>
      </c>
      <c r="U184">
        <v>10</v>
      </c>
      <c r="W184" t="str" cm="1">
        <f t="array" ref="W184:AC184">IF(O183:U183=D183:J183,"Match", "No Match")</f>
        <v>Match</v>
      </c>
      <c r="X184" t="str">
        <v>Match</v>
      </c>
      <c r="Y184" t="str">
        <v>Match</v>
      </c>
      <c r="Z184" t="str">
        <v>Match</v>
      </c>
      <c r="AA184" t="str">
        <v>Match</v>
      </c>
      <c r="AB184" t="str">
        <v>Match</v>
      </c>
      <c r="AC184" t="str">
        <v>Match</v>
      </c>
    </row>
    <row r="185" spans="1:29" x14ac:dyDescent="0.25">
      <c r="A185">
        <v>127156</v>
      </c>
      <c r="B185">
        <v>23969</v>
      </c>
      <c r="C185">
        <v>30119512</v>
      </c>
      <c r="D185" s="1">
        <v>19330798001391</v>
      </c>
      <c r="E185">
        <v>420</v>
      </c>
      <c r="F185" t="s">
        <v>13</v>
      </c>
      <c r="G185">
        <v>14.45</v>
      </c>
      <c r="H185">
        <v>20</v>
      </c>
      <c r="J185">
        <v>20</v>
      </c>
      <c r="L185">
        <v>127374</v>
      </c>
      <c r="M185">
        <v>24010</v>
      </c>
      <c r="N185">
        <v>30119553</v>
      </c>
      <c r="O185" s="1">
        <v>19330798001391</v>
      </c>
      <c r="P185">
        <v>420</v>
      </c>
      <c r="Q185" t="s">
        <v>13</v>
      </c>
      <c r="R185">
        <v>14.45</v>
      </c>
      <c r="S185">
        <v>20</v>
      </c>
      <c r="U185">
        <v>20</v>
      </c>
      <c r="W185" t="str" cm="1">
        <f t="array" ref="W185:AC185">IF(O184:U184=D184:J184,"Match", "No Match")</f>
        <v>Match</v>
      </c>
      <c r="X185" t="str">
        <v>Match</v>
      </c>
      <c r="Y185" t="str">
        <v>Match</v>
      </c>
      <c r="Z185" t="str">
        <v>Match</v>
      </c>
      <c r="AA185" t="str">
        <v>Match</v>
      </c>
      <c r="AB185" t="str">
        <v>Match</v>
      </c>
      <c r="AC185" t="str">
        <v>Match</v>
      </c>
    </row>
    <row r="186" spans="1:29" x14ac:dyDescent="0.25">
      <c r="A186">
        <v>127157</v>
      </c>
      <c r="B186">
        <v>23969</v>
      </c>
      <c r="C186">
        <v>30119512</v>
      </c>
      <c r="D186" s="1">
        <v>19330798002107</v>
      </c>
      <c r="E186">
        <v>210</v>
      </c>
      <c r="F186" t="s">
        <v>13</v>
      </c>
      <c r="G186">
        <v>18.579999999999998</v>
      </c>
      <c r="H186">
        <v>30</v>
      </c>
      <c r="J186">
        <v>30</v>
      </c>
      <c r="L186">
        <v>127375</v>
      </c>
      <c r="M186">
        <v>24010</v>
      </c>
      <c r="N186">
        <v>30119553</v>
      </c>
      <c r="O186" s="1">
        <v>19330798002107</v>
      </c>
      <c r="P186">
        <v>210</v>
      </c>
      <c r="Q186" t="s">
        <v>13</v>
      </c>
      <c r="R186">
        <v>18.579999999999998</v>
      </c>
      <c r="S186">
        <v>30</v>
      </c>
      <c r="U186">
        <v>30</v>
      </c>
      <c r="W186" t="str" cm="1">
        <f t="array" ref="W186:AC186">IF(O185:U185=D185:J185,"Match", "No Match")</f>
        <v>Match</v>
      </c>
      <c r="X186" t="str">
        <v>Match</v>
      </c>
      <c r="Y186" t="str">
        <v>Match</v>
      </c>
      <c r="Z186" t="str">
        <v>Match</v>
      </c>
      <c r="AA186" t="str">
        <v>Match</v>
      </c>
      <c r="AB186" t="str">
        <v>Match</v>
      </c>
      <c r="AC186" t="str">
        <v>Match</v>
      </c>
    </row>
    <row r="187" spans="1:29" x14ac:dyDescent="0.25">
      <c r="A187">
        <v>127158</v>
      </c>
      <c r="B187">
        <v>23969</v>
      </c>
      <c r="C187">
        <v>30119512</v>
      </c>
      <c r="D187" s="1">
        <v>19330798001360</v>
      </c>
      <c r="E187">
        <v>720</v>
      </c>
      <c r="F187" t="s">
        <v>13</v>
      </c>
      <c r="G187">
        <v>13.87</v>
      </c>
      <c r="H187">
        <v>40</v>
      </c>
      <c r="J187">
        <v>40</v>
      </c>
      <c r="L187">
        <v>127376</v>
      </c>
      <c r="M187">
        <v>24010</v>
      </c>
      <c r="N187">
        <v>30119553</v>
      </c>
      <c r="O187" s="1">
        <v>19330798001360</v>
      </c>
      <c r="P187">
        <v>720</v>
      </c>
      <c r="Q187" t="s">
        <v>13</v>
      </c>
      <c r="R187">
        <v>13.87</v>
      </c>
      <c r="S187">
        <v>40</v>
      </c>
      <c r="U187">
        <v>40</v>
      </c>
      <c r="W187" t="str" cm="1">
        <f t="array" ref="W187:AC187">IF(O186:U186=D186:J186,"Match", "No Match")</f>
        <v>Match</v>
      </c>
      <c r="X187" t="str">
        <v>Match</v>
      </c>
      <c r="Y187" t="str">
        <v>Match</v>
      </c>
      <c r="Z187" t="str">
        <v>Match</v>
      </c>
      <c r="AA187" t="str">
        <v>Match</v>
      </c>
      <c r="AB187" t="str">
        <v>Match</v>
      </c>
      <c r="AC187" t="str">
        <v>Match</v>
      </c>
    </row>
    <row r="188" spans="1:29" x14ac:dyDescent="0.25">
      <c r="A188">
        <v>127159</v>
      </c>
      <c r="B188">
        <v>23969</v>
      </c>
      <c r="C188">
        <v>30119512</v>
      </c>
      <c r="D188" s="1">
        <v>19330798001377</v>
      </c>
      <c r="E188">
        <v>320</v>
      </c>
      <c r="F188" t="s">
        <v>13</v>
      </c>
      <c r="G188">
        <v>17.14</v>
      </c>
      <c r="H188">
        <v>50</v>
      </c>
      <c r="J188">
        <v>50</v>
      </c>
      <c r="L188">
        <v>127377</v>
      </c>
      <c r="M188">
        <v>24010</v>
      </c>
      <c r="N188">
        <v>30119553</v>
      </c>
      <c r="O188" s="1">
        <v>19330798001377</v>
      </c>
      <c r="P188">
        <v>320</v>
      </c>
      <c r="Q188" t="s">
        <v>13</v>
      </c>
      <c r="R188">
        <v>17.14</v>
      </c>
      <c r="S188">
        <v>50</v>
      </c>
      <c r="U188">
        <v>50</v>
      </c>
      <c r="W188" t="str" cm="1">
        <f t="array" ref="W188:AC188">IF(O187:U187=D187:J187,"Match", "No Match")</f>
        <v>Match</v>
      </c>
      <c r="X188" t="str">
        <v>Match</v>
      </c>
      <c r="Y188" t="str">
        <v>Match</v>
      </c>
      <c r="Z188" t="str">
        <v>Match</v>
      </c>
      <c r="AA188" t="str">
        <v>Match</v>
      </c>
      <c r="AB188" t="str">
        <v>Match</v>
      </c>
      <c r="AC188" t="str">
        <v>Match</v>
      </c>
    </row>
    <row r="189" spans="1:29" x14ac:dyDescent="0.25">
      <c r="A189">
        <v>127160</v>
      </c>
      <c r="B189">
        <v>23970</v>
      </c>
      <c r="C189">
        <v>30119513</v>
      </c>
      <c r="D189" s="1">
        <v>29310270020109</v>
      </c>
      <c r="E189">
        <v>90</v>
      </c>
      <c r="G189">
        <v>18.72</v>
      </c>
      <c r="H189">
        <v>1</v>
      </c>
      <c r="J189">
        <v>1</v>
      </c>
      <c r="L189">
        <v>127378</v>
      </c>
      <c r="M189">
        <v>24011</v>
      </c>
      <c r="N189">
        <v>30119554</v>
      </c>
      <c r="O189" s="1">
        <v>29310270020109</v>
      </c>
      <c r="P189">
        <v>90</v>
      </c>
      <c r="R189">
        <v>18.72</v>
      </c>
      <c r="S189">
        <v>1</v>
      </c>
      <c r="U189">
        <v>1</v>
      </c>
      <c r="W189" t="str" cm="1">
        <f t="array" ref="W189:AC189">IF(O188:U188=D188:J188,"Match", "No Match")</f>
        <v>Match</v>
      </c>
      <c r="X189" t="str">
        <v>Match</v>
      </c>
      <c r="Y189" t="str">
        <v>Match</v>
      </c>
      <c r="Z189" t="str">
        <v>Match</v>
      </c>
      <c r="AA189" t="str">
        <v>Match</v>
      </c>
      <c r="AB189" t="str">
        <v>Match</v>
      </c>
      <c r="AC189" t="str">
        <v>Match</v>
      </c>
    </row>
    <row r="190" spans="1:29" x14ac:dyDescent="0.25">
      <c r="A190">
        <v>127161</v>
      </c>
      <c r="B190">
        <v>23971</v>
      </c>
      <c r="C190">
        <v>30119514</v>
      </c>
      <c r="D190" s="1">
        <v>29310270150103</v>
      </c>
      <c r="E190">
        <v>75</v>
      </c>
      <c r="G190">
        <v>25.3</v>
      </c>
      <c r="H190">
        <v>1</v>
      </c>
      <c r="J190">
        <v>1</v>
      </c>
      <c r="L190">
        <v>127379</v>
      </c>
      <c r="M190">
        <v>24012</v>
      </c>
      <c r="N190">
        <v>30119555</v>
      </c>
      <c r="O190" s="1">
        <v>29310270150103</v>
      </c>
      <c r="P190">
        <v>75</v>
      </c>
      <c r="R190">
        <v>25.3</v>
      </c>
      <c r="S190">
        <v>1</v>
      </c>
      <c r="U190">
        <v>1</v>
      </c>
      <c r="W190" t="str" cm="1">
        <f t="array" ref="W190:AC190">IF(O189:U189=D189:J189,"Match", "No Match")</f>
        <v>Match</v>
      </c>
      <c r="X190" t="str">
        <v>Match</v>
      </c>
      <c r="Y190" t="str">
        <v>Match</v>
      </c>
      <c r="Z190" t="str">
        <v>Match</v>
      </c>
      <c r="AA190" t="str">
        <v>Match</v>
      </c>
      <c r="AB190" t="str">
        <v>Match</v>
      </c>
      <c r="AC190" t="str">
        <v>Match</v>
      </c>
    </row>
    <row r="191" spans="1:29" x14ac:dyDescent="0.25">
      <c r="A191">
        <v>127162</v>
      </c>
      <c r="B191">
        <v>23971</v>
      </c>
      <c r="C191">
        <v>30119514</v>
      </c>
      <c r="D191" s="1">
        <v>19310270100118</v>
      </c>
      <c r="E191">
        <v>105</v>
      </c>
      <c r="G191">
        <v>20.63</v>
      </c>
      <c r="H191">
        <v>2</v>
      </c>
      <c r="J191">
        <v>2</v>
      </c>
      <c r="L191">
        <v>127380</v>
      </c>
      <c r="M191">
        <v>24012</v>
      </c>
      <c r="N191">
        <v>30119555</v>
      </c>
      <c r="O191" s="1">
        <v>19310270100118</v>
      </c>
      <c r="P191">
        <v>105</v>
      </c>
      <c r="R191">
        <v>20.63</v>
      </c>
      <c r="S191">
        <v>2</v>
      </c>
      <c r="U191">
        <v>2</v>
      </c>
      <c r="W191" t="str" cm="1">
        <f t="array" ref="W191:AC191">IF(O190:U190=D190:J190,"Match", "No Match")</f>
        <v>Match</v>
      </c>
      <c r="X191" t="str">
        <v>Match</v>
      </c>
      <c r="Y191" t="str">
        <v>Match</v>
      </c>
      <c r="Z191" t="str">
        <v>Match</v>
      </c>
      <c r="AA191" t="str">
        <v>Match</v>
      </c>
      <c r="AB191" t="str">
        <v>Match</v>
      </c>
      <c r="AC191" t="str">
        <v>Match</v>
      </c>
    </row>
    <row r="192" spans="1:29" x14ac:dyDescent="0.25">
      <c r="A192">
        <v>127163</v>
      </c>
      <c r="B192">
        <v>23971</v>
      </c>
      <c r="C192">
        <v>30119514</v>
      </c>
      <c r="D192" s="1">
        <v>19310270110216</v>
      </c>
      <c r="E192">
        <v>80</v>
      </c>
      <c r="G192">
        <v>21.32</v>
      </c>
      <c r="H192">
        <v>3</v>
      </c>
      <c r="J192">
        <v>3</v>
      </c>
      <c r="L192">
        <v>127381</v>
      </c>
      <c r="M192">
        <v>24012</v>
      </c>
      <c r="N192">
        <v>30119555</v>
      </c>
      <c r="O192" s="1">
        <v>19310270110216</v>
      </c>
      <c r="P192">
        <v>80</v>
      </c>
      <c r="R192">
        <v>21.32</v>
      </c>
      <c r="S192">
        <v>3</v>
      </c>
      <c r="U192">
        <v>3</v>
      </c>
      <c r="W192" t="str" cm="1">
        <f t="array" ref="W192:AC192">IF(O191:U191=D191:J191,"Match", "No Match")</f>
        <v>Match</v>
      </c>
      <c r="X192" t="str">
        <v>Match</v>
      </c>
      <c r="Y192" t="str">
        <v>Match</v>
      </c>
      <c r="Z192" t="str">
        <v>Match</v>
      </c>
      <c r="AA192" t="str">
        <v>Match</v>
      </c>
      <c r="AB192" t="str">
        <v>Match</v>
      </c>
      <c r="AC192" t="str">
        <v>Match</v>
      </c>
    </row>
    <row r="193" spans="1:29" x14ac:dyDescent="0.25">
      <c r="A193">
        <v>127164</v>
      </c>
      <c r="B193">
        <v>23971</v>
      </c>
      <c r="C193">
        <v>30119514</v>
      </c>
      <c r="D193" s="1">
        <v>29310270020109</v>
      </c>
      <c r="E193">
        <v>90</v>
      </c>
      <c r="G193">
        <v>18.72</v>
      </c>
      <c r="H193">
        <v>4</v>
      </c>
      <c r="J193">
        <v>4</v>
      </c>
      <c r="L193">
        <v>127382</v>
      </c>
      <c r="M193">
        <v>24012</v>
      </c>
      <c r="N193">
        <v>30119555</v>
      </c>
      <c r="O193" s="1">
        <v>29310270020109</v>
      </c>
      <c r="P193">
        <v>90</v>
      </c>
      <c r="R193">
        <v>18.72</v>
      </c>
      <c r="S193">
        <v>4</v>
      </c>
      <c r="U193">
        <v>4</v>
      </c>
      <c r="W193" t="str" cm="1">
        <f t="array" ref="W193:AC193">IF(O192:U192=D192:J192,"Match", "No Match")</f>
        <v>Match</v>
      </c>
      <c r="X193" t="str">
        <v>Match</v>
      </c>
      <c r="Y193" t="str">
        <v>Match</v>
      </c>
      <c r="Z193" t="str">
        <v>Match</v>
      </c>
      <c r="AA193" t="str">
        <v>Match</v>
      </c>
      <c r="AB193" t="str">
        <v>Match</v>
      </c>
      <c r="AC193" t="str">
        <v>Match</v>
      </c>
    </row>
    <row r="194" spans="1:29" x14ac:dyDescent="0.25">
      <c r="A194">
        <v>127165</v>
      </c>
      <c r="B194">
        <v>23972</v>
      </c>
      <c r="C194">
        <v>30119515</v>
      </c>
      <c r="D194" s="1">
        <v>19310270010110</v>
      </c>
      <c r="E194">
        <v>105</v>
      </c>
      <c r="G194">
        <v>19.98</v>
      </c>
      <c r="H194">
        <v>1</v>
      </c>
      <c r="J194">
        <v>1</v>
      </c>
      <c r="L194">
        <v>127383</v>
      </c>
      <c r="M194">
        <v>24013</v>
      </c>
      <c r="N194">
        <v>30119556</v>
      </c>
      <c r="O194" s="1">
        <v>19310270010110</v>
      </c>
      <c r="P194">
        <v>105</v>
      </c>
      <c r="R194">
        <v>19.98</v>
      </c>
      <c r="S194">
        <v>1</v>
      </c>
      <c r="U194">
        <v>1</v>
      </c>
      <c r="W194" t="str" cm="1">
        <f t="array" ref="W194:AC194">IF(O193:U193=D193:J193,"Match", "No Match")</f>
        <v>Match</v>
      </c>
      <c r="X194" t="str">
        <v>Match</v>
      </c>
      <c r="Y194" t="str">
        <v>Match</v>
      </c>
      <c r="Z194" t="str">
        <v>Match</v>
      </c>
      <c r="AA194" t="str">
        <v>Match</v>
      </c>
      <c r="AB194" t="str">
        <v>Match</v>
      </c>
      <c r="AC194" t="str">
        <v>Match</v>
      </c>
    </row>
    <row r="195" spans="1:29" x14ac:dyDescent="0.25">
      <c r="A195">
        <v>127166</v>
      </c>
      <c r="B195">
        <v>23972</v>
      </c>
      <c r="C195">
        <v>30119515</v>
      </c>
      <c r="D195" s="1">
        <v>29310270020109</v>
      </c>
      <c r="E195">
        <v>90</v>
      </c>
      <c r="G195">
        <v>18.72</v>
      </c>
      <c r="H195">
        <v>2</v>
      </c>
      <c r="J195">
        <v>2</v>
      </c>
      <c r="L195">
        <v>127384</v>
      </c>
      <c r="M195">
        <v>24013</v>
      </c>
      <c r="N195">
        <v>30119556</v>
      </c>
      <c r="O195" s="1">
        <v>29310270020109</v>
      </c>
      <c r="P195">
        <v>90</v>
      </c>
      <c r="R195">
        <v>18.72</v>
      </c>
      <c r="S195">
        <v>2</v>
      </c>
      <c r="U195">
        <v>2</v>
      </c>
      <c r="W195" t="str" cm="1">
        <f t="array" ref="W195:AC195">IF(O194:U194=D194:J194,"Match", "No Match")</f>
        <v>Match</v>
      </c>
      <c r="X195" t="str">
        <v>Match</v>
      </c>
      <c r="Y195" t="str">
        <v>Match</v>
      </c>
      <c r="Z195" t="str">
        <v>Match</v>
      </c>
      <c r="AA195" t="str">
        <v>Match</v>
      </c>
      <c r="AB195" t="str">
        <v>Match</v>
      </c>
      <c r="AC195" t="str">
        <v>Match</v>
      </c>
    </row>
    <row r="196" spans="1:29" x14ac:dyDescent="0.25">
      <c r="A196">
        <v>127167</v>
      </c>
      <c r="B196">
        <v>23973</v>
      </c>
      <c r="C196">
        <v>30119516</v>
      </c>
      <c r="D196" s="1">
        <v>29310270150103</v>
      </c>
      <c r="E196">
        <v>75</v>
      </c>
      <c r="G196">
        <v>25.3</v>
      </c>
      <c r="H196">
        <v>1</v>
      </c>
      <c r="J196">
        <v>1</v>
      </c>
      <c r="L196">
        <v>127385</v>
      </c>
      <c r="M196">
        <v>24014</v>
      </c>
      <c r="N196">
        <v>30119557</v>
      </c>
      <c r="O196" s="1">
        <v>29310270150103</v>
      </c>
      <c r="P196">
        <v>75</v>
      </c>
      <c r="R196">
        <v>25.3</v>
      </c>
      <c r="S196">
        <v>1</v>
      </c>
      <c r="U196">
        <v>1</v>
      </c>
      <c r="W196" t="str" cm="1">
        <f t="array" ref="W196:AC196">IF(O195:U195=D195:J195,"Match", "No Match")</f>
        <v>Match</v>
      </c>
      <c r="X196" t="str">
        <v>Match</v>
      </c>
      <c r="Y196" t="str">
        <v>Match</v>
      </c>
      <c r="Z196" t="str">
        <v>Match</v>
      </c>
      <c r="AA196" t="str">
        <v>Match</v>
      </c>
      <c r="AB196" t="str">
        <v>Match</v>
      </c>
      <c r="AC196" t="str">
        <v>Match</v>
      </c>
    </row>
    <row r="197" spans="1:29" x14ac:dyDescent="0.25">
      <c r="A197">
        <v>127168</v>
      </c>
      <c r="B197">
        <v>23973</v>
      </c>
      <c r="C197">
        <v>30119516</v>
      </c>
      <c r="D197" s="1">
        <v>19310270110216</v>
      </c>
      <c r="E197">
        <v>80</v>
      </c>
      <c r="G197">
        <v>21.32</v>
      </c>
      <c r="H197">
        <v>2</v>
      </c>
      <c r="J197">
        <v>2</v>
      </c>
      <c r="L197">
        <v>127386</v>
      </c>
      <c r="M197">
        <v>24014</v>
      </c>
      <c r="N197">
        <v>30119557</v>
      </c>
      <c r="O197" s="1">
        <v>19310270110216</v>
      </c>
      <c r="P197">
        <v>80</v>
      </c>
      <c r="R197">
        <v>21.32</v>
      </c>
      <c r="S197">
        <v>2</v>
      </c>
      <c r="U197">
        <v>2</v>
      </c>
      <c r="W197" t="str" cm="1">
        <f t="array" ref="W197:AC197">IF(O196:U196=D196:J196,"Match", "No Match")</f>
        <v>Match</v>
      </c>
      <c r="X197" t="str">
        <v>Match</v>
      </c>
      <c r="Y197" t="str">
        <v>Match</v>
      </c>
      <c r="Z197" t="str">
        <v>Match</v>
      </c>
      <c r="AA197" t="str">
        <v>Match</v>
      </c>
      <c r="AB197" t="str">
        <v>Match</v>
      </c>
      <c r="AC197" t="str">
        <v>Match</v>
      </c>
    </row>
    <row r="198" spans="1:29" x14ac:dyDescent="0.25">
      <c r="A198">
        <v>127169</v>
      </c>
      <c r="B198">
        <v>23973</v>
      </c>
      <c r="C198">
        <v>30119516</v>
      </c>
      <c r="D198" s="1">
        <v>29310270020109</v>
      </c>
      <c r="E198">
        <v>270</v>
      </c>
      <c r="G198">
        <v>18.72</v>
      </c>
      <c r="H198">
        <v>3</v>
      </c>
      <c r="J198">
        <v>3</v>
      </c>
      <c r="L198">
        <v>127387</v>
      </c>
      <c r="M198">
        <v>24014</v>
      </c>
      <c r="N198">
        <v>30119557</v>
      </c>
      <c r="O198" s="1">
        <v>29310270020109</v>
      </c>
      <c r="P198">
        <v>270</v>
      </c>
      <c r="R198">
        <v>18.72</v>
      </c>
      <c r="S198">
        <v>3</v>
      </c>
      <c r="U198">
        <v>3</v>
      </c>
      <c r="W198" t="str" cm="1">
        <f t="array" ref="W198:AC198">IF(O197:U197=D197:J197,"Match", "No Match")</f>
        <v>Match</v>
      </c>
      <c r="X198" t="str">
        <v>Match</v>
      </c>
      <c r="Y198" t="str">
        <v>Match</v>
      </c>
      <c r="Z198" t="str">
        <v>Match</v>
      </c>
      <c r="AA198" t="str">
        <v>Match</v>
      </c>
      <c r="AB198" t="str">
        <v>Match</v>
      </c>
      <c r="AC198" t="str">
        <v>Match</v>
      </c>
    </row>
    <row r="199" spans="1:29" x14ac:dyDescent="0.25">
      <c r="A199">
        <v>127170</v>
      </c>
      <c r="B199">
        <v>23974</v>
      </c>
      <c r="C199">
        <v>30119517</v>
      </c>
      <c r="D199" s="1">
        <v>4061463463593</v>
      </c>
      <c r="E199">
        <v>105</v>
      </c>
      <c r="G199">
        <v>21.55</v>
      </c>
      <c r="H199">
        <v>10</v>
      </c>
      <c r="I199" s="1">
        <v>4061463463593</v>
      </c>
      <c r="J199">
        <v>10</v>
      </c>
      <c r="L199">
        <v>127388</v>
      </c>
      <c r="M199">
        <v>24015</v>
      </c>
      <c r="N199">
        <v>30119558</v>
      </c>
      <c r="O199" s="1">
        <v>4061463463593</v>
      </c>
      <c r="P199">
        <v>105</v>
      </c>
      <c r="R199">
        <v>21.55</v>
      </c>
      <c r="S199">
        <v>10</v>
      </c>
      <c r="T199" s="1">
        <v>4061463463593</v>
      </c>
      <c r="U199">
        <v>10</v>
      </c>
      <c r="W199" t="str" cm="1">
        <f t="array" ref="W199:AC199">IF(O198:U198=D198:J198,"Match", "No Match")</f>
        <v>Match</v>
      </c>
      <c r="X199" t="str">
        <v>Match</v>
      </c>
      <c r="Y199" t="str">
        <v>Match</v>
      </c>
      <c r="Z199" t="str">
        <v>Match</v>
      </c>
      <c r="AA199" t="str">
        <v>Match</v>
      </c>
      <c r="AB199" t="str">
        <v>Match</v>
      </c>
      <c r="AC199" t="str">
        <v>Match</v>
      </c>
    </row>
    <row r="200" spans="1:29" x14ac:dyDescent="0.25">
      <c r="A200">
        <v>127171</v>
      </c>
      <c r="B200">
        <v>23974</v>
      </c>
      <c r="C200">
        <v>30119517</v>
      </c>
      <c r="D200" s="1">
        <v>4061463457554</v>
      </c>
      <c r="E200">
        <v>150</v>
      </c>
      <c r="G200">
        <v>20.9</v>
      </c>
      <c r="H200">
        <v>20</v>
      </c>
      <c r="I200" s="1">
        <v>4061463457554</v>
      </c>
      <c r="J200">
        <v>20</v>
      </c>
      <c r="L200">
        <v>127389</v>
      </c>
      <c r="M200">
        <v>24015</v>
      </c>
      <c r="N200">
        <v>30119558</v>
      </c>
      <c r="O200" s="1">
        <v>4061463457554</v>
      </c>
      <c r="P200">
        <v>150</v>
      </c>
      <c r="R200">
        <v>20.9</v>
      </c>
      <c r="S200">
        <v>20</v>
      </c>
      <c r="T200" s="1">
        <v>4061463457554</v>
      </c>
      <c r="U200">
        <v>20</v>
      </c>
      <c r="W200" t="str" cm="1">
        <f t="array" ref="W200:AC200">IF(O199:U199=D199:J199,"Match", "No Match")</f>
        <v>Match</v>
      </c>
      <c r="X200" t="str">
        <v>Match</v>
      </c>
      <c r="Y200" t="str">
        <v>Match</v>
      </c>
      <c r="Z200" t="str">
        <v>Match</v>
      </c>
      <c r="AA200" t="str">
        <v>Match</v>
      </c>
      <c r="AB200" t="str">
        <v>Match</v>
      </c>
      <c r="AC200" t="str">
        <v>Match</v>
      </c>
    </row>
    <row r="201" spans="1:29" x14ac:dyDescent="0.25">
      <c r="A201">
        <v>127172</v>
      </c>
      <c r="B201">
        <v>23974</v>
      </c>
      <c r="C201">
        <v>30119517</v>
      </c>
      <c r="D201" s="1">
        <v>4061462945151</v>
      </c>
      <c r="E201">
        <v>315</v>
      </c>
      <c r="G201">
        <v>21.3</v>
      </c>
      <c r="H201">
        <v>30</v>
      </c>
      <c r="I201" s="1">
        <v>4061462945151</v>
      </c>
      <c r="J201">
        <v>30</v>
      </c>
      <c r="L201">
        <v>127390</v>
      </c>
      <c r="M201">
        <v>24015</v>
      </c>
      <c r="N201">
        <v>30119558</v>
      </c>
      <c r="O201" s="1">
        <v>4061462945151</v>
      </c>
      <c r="P201">
        <v>315</v>
      </c>
      <c r="R201">
        <v>21.3</v>
      </c>
      <c r="S201">
        <v>30</v>
      </c>
      <c r="T201" s="1">
        <v>4061462945151</v>
      </c>
      <c r="U201">
        <v>30</v>
      </c>
      <c r="W201" t="str" cm="1">
        <f t="array" ref="W201:AC201">IF(O200:U200=D200:J200,"Match", "No Match")</f>
        <v>Match</v>
      </c>
      <c r="X201" t="str">
        <v>Match</v>
      </c>
      <c r="Y201" t="str">
        <v>Match</v>
      </c>
      <c r="Z201" t="str">
        <v>Match</v>
      </c>
      <c r="AA201" t="str">
        <v>Match</v>
      </c>
      <c r="AB201" t="str">
        <v>Match</v>
      </c>
      <c r="AC201" t="str">
        <v>Match</v>
      </c>
    </row>
    <row r="202" spans="1:29" x14ac:dyDescent="0.25">
      <c r="A202">
        <v>127173</v>
      </c>
      <c r="B202">
        <v>23975</v>
      </c>
      <c r="C202">
        <v>30119518</v>
      </c>
      <c r="D202" s="1">
        <v>4061463463593</v>
      </c>
      <c r="E202">
        <v>105</v>
      </c>
      <c r="G202">
        <v>21.7</v>
      </c>
      <c r="H202">
        <v>10</v>
      </c>
      <c r="I202" s="1">
        <v>4061463463593</v>
      </c>
      <c r="J202">
        <v>10</v>
      </c>
      <c r="L202">
        <v>127391</v>
      </c>
      <c r="M202">
        <v>24016</v>
      </c>
      <c r="N202">
        <v>30119559</v>
      </c>
      <c r="O202" s="1">
        <v>4061463463593</v>
      </c>
      <c r="P202">
        <v>105</v>
      </c>
      <c r="R202">
        <v>21.7</v>
      </c>
      <c r="S202">
        <v>10</v>
      </c>
      <c r="T202" s="1">
        <v>4061463463593</v>
      </c>
      <c r="U202">
        <v>10</v>
      </c>
      <c r="W202" t="str" cm="1">
        <f t="array" ref="W202:AC202">IF(O201:U201=D201:J201,"Match", "No Match")</f>
        <v>Match</v>
      </c>
      <c r="X202" t="str">
        <v>Match</v>
      </c>
      <c r="Y202" t="str">
        <v>Match</v>
      </c>
      <c r="Z202" t="str">
        <v>Match</v>
      </c>
      <c r="AA202" t="str">
        <v>Match</v>
      </c>
      <c r="AB202" t="str">
        <v>Match</v>
      </c>
      <c r="AC202" t="str">
        <v>Match</v>
      </c>
    </row>
    <row r="203" spans="1:29" x14ac:dyDescent="0.25">
      <c r="A203">
        <v>127174</v>
      </c>
      <c r="B203">
        <v>23975</v>
      </c>
      <c r="C203">
        <v>30119518</v>
      </c>
      <c r="D203" s="1">
        <v>4061463457554</v>
      </c>
      <c r="E203">
        <v>75</v>
      </c>
      <c r="G203">
        <v>20.9</v>
      </c>
      <c r="H203">
        <v>20</v>
      </c>
      <c r="I203" s="1">
        <v>4061463457554</v>
      </c>
      <c r="J203">
        <v>20</v>
      </c>
      <c r="L203">
        <v>127392</v>
      </c>
      <c r="M203">
        <v>24016</v>
      </c>
      <c r="N203">
        <v>30119559</v>
      </c>
      <c r="O203" s="1">
        <v>4061463457554</v>
      </c>
      <c r="P203">
        <v>75</v>
      </c>
      <c r="R203">
        <v>20.9</v>
      </c>
      <c r="S203">
        <v>20</v>
      </c>
      <c r="T203" s="1">
        <v>4061463457554</v>
      </c>
      <c r="U203">
        <v>20</v>
      </c>
      <c r="W203" t="str" cm="1">
        <f t="array" ref="W203:AC203">IF(O202:U202=D202:J202,"Match", "No Match")</f>
        <v>Match</v>
      </c>
      <c r="X203" t="str">
        <v>Match</v>
      </c>
      <c r="Y203" t="str">
        <v>Match</v>
      </c>
      <c r="Z203" t="str">
        <v>Match</v>
      </c>
      <c r="AA203" t="str">
        <v>Match</v>
      </c>
      <c r="AB203" t="str">
        <v>Match</v>
      </c>
      <c r="AC203" t="str">
        <v>Match</v>
      </c>
    </row>
    <row r="204" spans="1:29" x14ac:dyDescent="0.25">
      <c r="A204">
        <v>127175</v>
      </c>
      <c r="B204">
        <v>23975</v>
      </c>
      <c r="C204">
        <v>30119518</v>
      </c>
      <c r="D204" s="1">
        <v>4061462945151</v>
      </c>
      <c r="E204">
        <v>105</v>
      </c>
      <c r="G204">
        <v>21.3</v>
      </c>
      <c r="H204">
        <v>30</v>
      </c>
      <c r="I204" s="1">
        <v>4061462945151</v>
      </c>
      <c r="J204">
        <v>30</v>
      </c>
      <c r="L204">
        <v>127393</v>
      </c>
      <c r="M204">
        <v>24016</v>
      </c>
      <c r="N204">
        <v>30119559</v>
      </c>
      <c r="O204" s="1">
        <v>4061462945151</v>
      </c>
      <c r="P204">
        <v>105</v>
      </c>
      <c r="R204">
        <v>21.3</v>
      </c>
      <c r="S204">
        <v>30</v>
      </c>
      <c r="T204" s="1">
        <v>4061462945151</v>
      </c>
      <c r="U204">
        <v>30</v>
      </c>
      <c r="W204" t="str" cm="1">
        <f t="array" ref="W204:AC204">IF(O203:U203=D203:J203,"Match", "No Match")</f>
        <v>Match</v>
      </c>
      <c r="X204" t="str">
        <v>Match</v>
      </c>
      <c r="Y204" t="str">
        <v>Match</v>
      </c>
      <c r="Z204" t="str">
        <v>Match</v>
      </c>
      <c r="AA204" t="str">
        <v>Match</v>
      </c>
      <c r="AB204" t="str">
        <v>Match</v>
      </c>
      <c r="AC204" t="str">
        <v>Match</v>
      </c>
    </row>
    <row r="205" spans="1:29" x14ac:dyDescent="0.25">
      <c r="A205">
        <v>127176</v>
      </c>
      <c r="B205">
        <v>23976</v>
      </c>
      <c r="C205">
        <v>30119519</v>
      </c>
      <c r="D205" s="1">
        <v>4061462945151</v>
      </c>
      <c r="E205">
        <v>105</v>
      </c>
      <c r="G205">
        <v>21.3</v>
      </c>
      <c r="H205">
        <v>10</v>
      </c>
      <c r="I205" s="1">
        <v>4061462945151</v>
      </c>
      <c r="J205">
        <v>10</v>
      </c>
      <c r="L205">
        <v>127394</v>
      </c>
      <c r="M205">
        <v>24017</v>
      </c>
      <c r="N205">
        <v>30119560</v>
      </c>
      <c r="O205" s="1">
        <v>4061462945151</v>
      </c>
      <c r="P205">
        <v>105</v>
      </c>
      <c r="R205">
        <v>21.3</v>
      </c>
      <c r="S205">
        <v>10</v>
      </c>
      <c r="T205" s="1">
        <v>4061462945151</v>
      </c>
      <c r="U205">
        <v>10</v>
      </c>
      <c r="W205" t="str" cm="1">
        <f t="array" ref="W205:AC205">IF(O204:U204=D204:J204,"Match", "No Match")</f>
        <v>Match</v>
      </c>
      <c r="X205" t="str">
        <v>Match</v>
      </c>
      <c r="Y205" t="str">
        <v>Match</v>
      </c>
      <c r="Z205" t="str">
        <v>Match</v>
      </c>
      <c r="AA205" t="str">
        <v>Match</v>
      </c>
      <c r="AB205" t="str">
        <v>Match</v>
      </c>
      <c r="AC205" t="str">
        <v>Match</v>
      </c>
    </row>
    <row r="206" spans="1:29" x14ac:dyDescent="0.25">
      <c r="A206">
        <v>127177</v>
      </c>
      <c r="B206">
        <v>23977</v>
      </c>
      <c r="C206">
        <v>30119520</v>
      </c>
      <c r="D206" s="1">
        <v>4061463463593</v>
      </c>
      <c r="E206">
        <v>105</v>
      </c>
      <c r="G206">
        <v>20.65</v>
      </c>
      <c r="H206">
        <v>10</v>
      </c>
      <c r="I206" s="1">
        <v>4061463463593</v>
      </c>
      <c r="J206">
        <v>10</v>
      </c>
      <c r="L206">
        <v>127395</v>
      </c>
      <c r="M206">
        <v>24018</v>
      </c>
      <c r="N206">
        <v>30119561</v>
      </c>
      <c r="O206" s="1">
        <v>4061463463593</v>
      </c>
      <c r="P206">
        <v>105</v>
      </c>
      <c r="R206">
        <v>20.65</v>
      </c>
      <c r="S206">
        <v>10</v>
      </c>
      <c r="T206" s="1">
        <v>4061463463593</v>
      </c>
      <c r="U206">
        <v>10</v>
      </c>
      <c r="W206" t="str" cm="1">
        <f t="array" ref="W206:AC206">IF(O205:U205=D205:J205,"Match", "No Match")</f>
        <v>Match</v>
      </c>
      <c r="X206" t="str">
        <v>Match</v>
      </c>
      <c r="Y206" t="str">
        <v>Match</v>
      </c>
      <c r="Z206" t="str">
        <v>Match</v>
      </c>
      <c r="AA206" t="str">
        <v>Match</v>
      </c>
      <c r="AB206" t="str">
        <v>Match</v>
      </c>
      <c r="AC206" t="str">
        <v>Match</v>
      </c>
    </row>
    <row r="207" spans="1:29" x14ac:dyDescent="0.25">
      <c r="A207">
        <v>127178</v>
      </c>
      <c r="B207">
        <v>23977</v>
      </c>
      <c r="C207">
        <v>30119520</v>
      </c>
      <c r="D207" s="1">
        <v>4061463457554</v>
      </c>
      <c r="E207">
        <v>75</v>
      </c>
      <c r="G207">
        <v>20.9</v>
      </c>
      <c r="H207">
        <v>20</v>
      </c>
      <c r="I207" s="1">
        <v>4061463457554</v>
      </c>
      <c r="J207">
        <v>20</v>
      </c>
      <c r="L207">
        <v>127396</v>
      </c>
      <c r="M207">
        <v>24018</v>
      </c>
      <c r="N207">
        <v>30119561</v>
      </c>
      <c r="O207" s="1">
        <v>4061463457554</v>
      </c>
      <c r="P207">
        <v>75</v>
      </c>
      <c r="R207">
        <v>20.9</v>
      </c>
      <c r="S207">
        <v>20</v>
      </c>
      <c r="T207" s="1">
        <v>4061463457554</v>
      </c>
      <c r="U207">
        <v>20</v>
      </c>
      <c r="W207" t="str" cm="1">
        <f t="array" ref="W207:AC207">IF(O206:U206=D206:J206,"Match", "No Match")</f>
        <v>Match</v>
      </c>
      <c r="X207" t="str">
        <v>Match</v>
      </c>
      <c r="Y207" t="str">
        <v>Match</v>
      </c>
      <c r="Z207" t="str">
        <v>Match</v>
      </c>
      <c r="AA207" t="str">
        <v>Match</v>
      </c>
      <c r="AB207" t="str">
        <v>Match</v>
      </c>
      <c r="AC207" t="str">
        <v>Match</v>
      </c>
    </row>
    <row r="208" spans="1:29" x14ac:dyDescent="0.25">
      <c r="A208">
        <v>127179</v>
      </c>
      <c r="B208">
        <v>23978</v>
      </c>
      <c r="C208">
        <v>30119521</v>
      </c>
      <c r="D208" s="1">
        <v>4061463463593</v>
      </c>
      <c r="E208">
        <v>630</v>
      </c>
      <c r="G208">
        <v>0</v>
      </c>
      <c r="H208">
        <v>10</v>
      </c>
      <c r="I208" s="1" t="s">
        <v>14</v>
      </c>
      <c r="J208">
        <v>10</v>
      </c>
      <c r="L208">
        <v>127397</v>
      </c>
      <c r="M208">
        <v>24019</v>
      </c>
      <c r="N208">
        <v>30119562</v>
      </c>
      <c r="O208" s="1">
        <v>4061463463593</v>
      </c>
      <c r="P208">
        <v>630</v>
      </c>
      <c r="R208">
        <v>0</v>
      </c>
      <c r="S208">
        <v>10</v>
      </c>
      <c r="T208" s="1" t="s">
        <v>14</v>
      </c>
      <c r="U208">
        <v>10</v>
      </c>
      <c r="W208" t="str" cm="1">
        <f t="array" ref="W208:AC208">IF(O207:U207=D207:J207,"Match", "No Match")</f>
        <v>Match</v>
      </c>
      <c r="X208" t="str">
        <v>Match</v>
      </c>
      <c r="Y208" t="str">
        <v>Match</v>
      </c>
      <c r="Z208" t="str">
        <v>Match</v>
      </c>
      <c r="AA208" t="str">
        <v>Match</v>
      </c>
      <c r="AB208" t="str">
        <v>Match</v>
      </c>
      <c r="AC208" t="str">
        <v>Match</v>
      </c>
    </row>
    <row r="209" spans="1:29" x14ac:dyDescent="0.25">
      <c r="A209">
        <v>127180</v>
      </c>
      <c r="B209">
        <v>23978</v>
      </c>
      <c r="C209">
        <v>30119521</v>
      </c>
      <c r="D209" s="1">
        <v>4061463457554</v>
      </c>
      <c r="E209">
        <v>375</v>
      </c>
      <c r="G209">
        <v>0</v>
      </c>
      <c r="H209">
        <v>20</v>
      </c>
      <c r="I209" s="1" t="s">
        <v>15</v>
      </c>
      <c r="J209">
        <v>20</v>
      </c>
      <c r="L209">
        <v>127398</v>
      </c>
      <c r="M209">
        <v>24019</v>
      </c>
      <c r="N209">
        <v>30119562</v>
      </c>
      <c r="O209" s="1">
        <v>4061463457554</v>
      </c>
      <c r="P209">
        <v>375</v>
      </c>
      <c r="R209">
        <v>0</v>
      </c>
      <c r="S209">
        <v>20</v>
      </c>
      <c r="T209" s="1" t="s">
        <v>15</v>
      </c>
      <c r="U209">
        <v>20</v>
      </c>
      <c r="W209" t="str" cm="1">
        <f t="array" ref="W209:AC209">IF(O208:U208=D208:J208,"Match", "No Match")</f>
        <v>Match</v>
      </c>
      <c r="X209" t="str">
        <v>Match</v>
      </c>
      <c r="Y209" t="str">
        <v>Match</v>
      </c>
      <c r="Z209" t="str">
        <v>Match</v>
      </c>
      <c r="AA209" t="str">
        <v>Match</v>
      </c>
      <c r="AB209" t="str">
        <v>Match</v>
      </c>
      <c r="AC209" t="str">
        <v>Match</v>
      </c>
    </row>
    <row r="210" spans="1:29" x14ac:dyDescent="0.25">
      <c r="A210">
        <v>127181</v>
      </c>
      <c r="B210">
        <v>23978</v>
      </c>
      <c r="C210">
        <v>30119521</v>
      </c>
      <c r="D210" s="1">
        <v>4061462945151</v>
      </c>
      <c r="E210">
        <v>525</v>
      </c>
      <c r="G210">
        <v>0</v>
      </c>
      <c r="H210">
        <v>30</v>
      </c>
      <c r="I210" s="1" t="s">
        <v>16</v>
      </c>
      <c r="J210">
        <v>30</v>
      </c>
      <c r="L210">
        <v>127399</v>
      </c>
      <c r="M210">
        <v>24019</v>
      </c>
      <c r="N210">
        <v>30119562</v>
      </c>
      <c r="O210" s="1">
        <v>4061462945151</v>
      </c>
      <c r="P210">
        <v>525</v>
      </c>
      <c r="R210">
        <v>0</v>
      </c>
      <c r="S210">
        <v>30</v>
      </c>
      <c r="T210" s="1" t="s">
        <v>16</v>
      </c>
      <c r="U210">
        <v>30</v>
      </c>
      <c r="W210" t="str" cm="1">
        <f t="array" ref="W210:AC210">IF(O209:U209=D209:J209,"Match", "No Match")</f>
        <v>Match</v>
      </c>
      <c r="X210" t="str">
        <v>Match</v>
      </c>
      <c r="Y210" t="str">
        <v>Match</v>
      </c>
      <c r="Z210" t="str">
        <v>Match</v>
      </c>
      <c r="AA210" t="str">
        <v>Match</v>
      </c>
      <c r="AB210" t="str">
        <v>Match</v>
      </c>
      <c r="AC210" t="str">
        <v>Match</v>
      </c>
    </row>
    <row r="211" spans="1:29" x14ac:dyDescent="0.25">
      <c r="A211">
        <v>127182</v>
      </c>
      <c r="B211">
        <v>23979</v>
      </c>
      <c r="C211">
        <v>30119522</v>
      </c>
      <c r="D211" s="1">
        <v>4061463463593</v>
      </c>
      <c r="E211">
        <v>105</v>
      </c>
      <c r="G211">
        <v>26.7</v>
      </c>
      <c r="H211">
        <v>10</v>
      </c>
      <c r="I211" s="1">
        <v>4061463463593</v>
      </c>
      <c r="J211">
        <v>10</v>
      </c>
      <c r="L211">
        <v>127400</v>
      </c>
      <c r="M211">
        <v>24020</v>
      </c>
      <c r="N211">
        <v>30119563</v>
      </c>
      <c r="O211" s="1">
        <v>4061463463593</v>
      </c>
      <c r="P211">
        <v>105</v>
      </c>
      <c r="R211">
        <v>26.7</v>
      </c>
      <c r="S211">
        <v>10</v>
      </c>
      <c r="T211" s="1">
        <v>4061463463593</v>
      </c>
      <c r="U211">
        <v>10</v>
      </c>
      <c r="W211" t="str" cm="1">
        <f t="array" ref="W211:AC211">IF(O210:U210=D210:J210,"Match", "No Match")</f>
        <v>Match</v>
      </c>
      <c r="X211" t="str">
        <v>Match</v>
      </c>
      <c r="Y211" t="str">
        <v>Match</v>
      </c>
      <c r="Z211" t="str">
        <v>Match</v>
      </c>
      <c r="AA211" t="str">
        <v>Match</v>
      </c>
      <c r="AB211" t="str">
        <v>Match</v>
      </c>
      <c r="AC211" t="str">
        <v>Match</v>
      </c>
    </row>
    <row r="212" spans="1:29" x14ac:dyDescent="0.25">
      <c r="A212">
        <v>127183</v>
      </c>
      <c r="B212">
        <v>23979</v>
      </c>
      <c r="C212">
        <v>30119522</v>
      </c>
      <c r="D212" s="1">
        <v>4061462945151</v>
      </c>
      <c r="E212">
        <v>105</v>
      </c>
      <c r="G212">
        <v>21.3</v>
      </c>
      <c r="H212">
        <v>20</v>
      </c>
      <c r="I212" s="1">
        <v>4061462945151</v>
      </c>
      <c r="J212">
        <v>20</v>
      </c>
      <c r="L212">
        <v>127401</v>
      </c>
      <c r="M212">
        <v>24020</v>
      </c>
      <c r="N212">
        <v>30119563</v>
      </c>
      <c r="O212" s="1">
        <v>4061462945151</v>
      </c>
      <c r="P212">
        <v>105</v>
      </c>
      <c r="R212">
        <v>21.3</v>
      </c>
      <c r="S212">
        <v>20</v>
      </c>
      <c r="T212" s="1">
        <v>4061462945151</v>
      </c>
      <c r="U212">
        <v>20</v>
      </c>
      <c r="W212" t="str" cm="1">
        <f t="array" ref="W212:AC212">IF(O211:U211=D211:J211,"Match", "No Match")</f>
        <v>Match</v>
      </c>
      <c r="X212" t="str">
        <v>Match</v>
      </c>
      <c r="Y212" t="str">
        <v>Match</v>
      </c>
      <c r="Z212" t="str">
        <v>Match</v>
      </c>
      <c r="AA212" t="str">
        <v>Match</v>
      </c>
      <c r="AB212" t="str">
        <v>Match</v>
      </c>
      <c r="AC212" t="str">
        <v>Match</v>
      </c>
    </row>
    <row r="213" spans="1:29" x14ac:dyDescent="0.25">
      <c r="A213">
        <v>127184</v>
      </c>
      <c r="B213">
        <v>23980</v>
      </c>
      <c r="C213">
        <v>30119523</v>
      </c>
      <c r="D213" s="1">
        <v>4061463463593</v>
      </c>
      <c r="E213">
        <v>105</v>
      </c>
      <c r="G213">
        <v>20.65</v>
      </c>
      <c r="H213">
        <v>10</v>
      </c>
      <c r="I213" s="1">
        <v>4061463463593</v>
      </c>
      <c r="J213">
        <v>10</v>
      </c>
      <c r="L213">
        <v>127402</v>
      </c>
      <c r="M213">
        <v>24021</v>
      </c>
      <c r="N213">
        <v>30119564</v>
      </c>
      <c r="O213" s="1">
        <v>4061463463593</v>
      </c>
      <c r="P213">
        <v>105</v>
      </c>
      <c r="R213">
        <v>20.65</v>
      </c>
      <c r="S213">
        <v>10</v>
      </c>
      <c r="T213" s="1">
        <v>4061463463593</v>
      </c>
      <c r="U213">
        <v>10</v>
      </c>
      <c r="W213" t="str" cm="1">
        <f t="array" ref="W213:AC213">IF(O212:U212=D212:J212,"Match", "No Match")</f>
        <v>Match</v>
      </c>
      <c r="X213" t="str">
        <v>Match</v>
      </c>
      <c r="Y213" t="str">
        <v>Match</v>
      </c>
      <c r="Z213" t="str">
        <v>Match</v>
      </c>
      <c r="AA213" t="str">
        <v>Match</v>
      </c>
      <c r="AB213" t="str">
        <v>Match</v>
      </c>
      <c r="AC213" t="str">
        <v>Match</v>
      </c>
    </row>
    <row r="214" spans="1:29" x14ac:dyDescent="0.25">
      <c r="A214">
        <v>127185</v>
      </c>
      <c r="B214">
        <v>23980</v>
      </c>
      <c r="C214">
        <v>30119523</v>
      </c>
      <c r="D214" s="1">
        <v>4061462945151</v>
      </c>
      <c r="E214">
        <v>105</v>
      </c>
      <c r="G214">
        <v>21.3</v>
      </c>
      <c r="H214">
        <v>20</v>
      </c>
      <c r="I214" s="1">
        <v>4061462945151</v>
      </c>
      <c r="J214">
        <v>20</v>
      </c>
      <c r="L214">
        <v>127403</v>
      </c>
      <c r="M214">
        <v>24021</v>
      </c>
      <c r="N214">
        <v>30119564</v>
      </c>
      <c r="O214" s="1">
        <v>4061462945151</v>
      </c>
      <c r="P214">
        <v>105</v>
      </c>
      <c r="R214">
        <v>21.3</v>
      </c>
      <c r="S214">
        <v>20</v>
      </c>
      <c r="T214" s="1">
        <v>4061462945151</v>
      </c>
      <c r="U214">
        <v>20</v>
      </c>
      <c r="W214" t="str" cm="1">
        <f t="array" ref="W214:AC214">IF(O213:U213=D213:J213,"Match", "No Match")</f>
        <v>Match</v>
      </c>
      <c r="X214" t="str">
        <v>Match</v>
      </c>
      <c r="Y214" t="str">
        <v>Match</v>
      </c>
      <c r="Z214" t="str">
        <v>Match</v>
      </c>
      <c r="AA214" t="str">
        <v>Match</v>
      </c>
      <c r="AB214" t="str">
        <v>Match</v>
      </c>
      <c r="AC214" t="str">
        <v>Match</v>
      </c>
    </row>
    <row r="215" spans="1:29" x14ac:dyDescent="0.25">
      <c r="A215">
        <v>127186</v>
      </c>
      <c r="B215">
        <v>23981</v>
      </c>
      <c r="C215">
        <v>30119524</v>
      </c>
      <c r="D215" s="1">
        <v>4061463463593</v>
      </c>
      <c r="E215">
        <v>105</v>
      </c>
      <c r="G215">
        <v>21.7</v>
      </c>
      <c r="H215">
        <v>10</v>
      </c>
      <c r="I215" s="1">
        <v>4061463463593</v>
      </c>
      <c r="J215">
        <v>10</v>
      </c>
      <c r="L215">
        <v>127404</v>
      </c>
      <c r="M215">
        <v>24022</v>
      </c>
      <c r="N215">
        <v>30119565</v>
      </c>
      <c r="O215" s="1">
        <v>4061463463593</v>
      </c>
      <c r="P215">
        <v>105</v>
      </c>
      <c r="R215">
        <v>21.7</v>
      </c>
      <c r="S215">
        <v>10</v>
      </c>
      <c r="T215" s="1">
        <v>4061463463593</v>
      </c>
      <c r="U215">
        <v>10</v>
      </c>
      <c r="W215" t="str" cm="1">
        <f t="array" ref="W215:AC215">IF(O214:U214=D214:J214,"Match", "No Match")</f>
        <v>Match</v>
      </c>
      <c r="X215" t="str">
        <v>Match</v>
      </c>
      <c r="Y215" t="str">
        <v>Match</v>
      </c>
      <c r="Z215" t="str">
        <v>Match</v>
      </c>
      <c r="AA215" t="str">
        <v>Match</v>
      </c>
      <c r="AB215" t="str">
        <v>Match</v>
      </c>
      <c r="AC215" t="str">
        <v>Match</v>
      </c>
    </row>
    <row r="216" spans="1:29" x14ac:dyDescent="0.25">
      <c r="A216">
        <v>127187</v>
      </c>
      <c r="B216">
        <v>23981</v>
      </c>
      <c r="C216">
        <v>30119524</v>
      </c>
      <c r="D216" s="1">
        <v>4061462945151</v>
      </c>
      <c r="E216">
        <v>210</v>
      </c>
      <c r="G216">
        <v>21.3</v>
      </c>
      <c r="H216">
        <v>20</v>
      </c>
      <c r="I216" s="1">
        <v>4061462945151</v>
      </c>
      <c r="J216">
        <v>20</v>
      </c>
      <c r="L216">
        <v>127405</v>
      </c>
      <c r="M216">
        <v>24022</v>
      </c>
      <c r="N216">
        <v>30119565</v>
      </c>
      <c r="O216" s="1">
        <v>4061462945151</v>
      </c>
      <c r="P216">
        <v>210</v>
      </c>
      <c r="R216">
        <v>21.3</v>
      </c>
      <c r="S216">
        <v>20</v>
      </c>
      <c r="T216" s="1">
        <v>4061462945151</v>
      </c>
      <c r="U216">
        <v>20</v>
      </c>
      <c r="W216" t="str" cm="1">
        <f t="array" ref="W216:AC216">IF(O215:U215=D215:J215,"Match", "No Match")</f>
        <v>Match</v>
      </c>
      <c r="X216" t="str">
        <v>Match</v>
      </c>
      <c r="Y216" t="str">
        <v>Match</v>
      </c>
      <c r="Z216" t="str">
        <v>Match</v>
      </c>
      <c r="AA216" t="str">
        <v>Match</v>
      </c>
      <c r="AB216" t="str">
        <v>Match</v>
      </c>
      <c r="AC216" t="str">
        <v>Match</v>
      </c>
    </row>
    <row r="217" spans="1:29" x14ac:dyDescent="0.25">
      <c r="A217">
        <v>127188</v>
      </c>
      <c r="B217">
        <v>23982</v>
      </c>
      <c r="C217">
        <v>30119525</v>
      </c>
      <c r="D217" s="1">
        <v>19300633903395</v>
      </c>
      <c r="E217">
        <v>315</v>
      </c>
      <c r="F217" t="s">
        <v>12</v>
      </c>
      <c r="G217">
        <v>26.42</v>
      </c>
      <c r="H217">
        <v>1</v>
      </c>
      <c r="J217">
        <v>1</v>
      </c>
      <c r="L217">
        <v>127406</v>
      </c>
      <c r="M217">
        <v>24023</v>
      </c>
      <c r="N217">
        <v>30119566</v>
      </c>
      <c r="O217" s="1">
        <v>19300633903395</v>
      </c>
      <c r="P217">
        <v>315</v>
      </c>
      <c r="Q217" t="s">
        <v>12</v>
      </c>
      <c r="R217">
        <v>26.42</v>
      </c>
      <c r="S217">
        <v>1</v>
      </c>
      <c r="U217">
        <v>1</v>
      </c>
      <c r="W217" t="str" cm="1">
        <f t="array" ref="W217:AC217">IF(O216:U216=D216:J216,"Match", "No Match")</f>
        <v>Match</v>
      </c>
      <c r="X217" t="str">
        <v>Match</v>
      </c>
      <c r="Y217" t="str">
        <v>Match</v>
      </c>
      <c r="Z217" t="str">
        <v>Match</v>
      </c>
      <c r="AA217" t="str">
        <v>Match</v>
      </c>
      <c r="AB217" t="str">
        <v>Match</v>
      </c>
      <c r="AC217" t="str">
        <v>Match</v>
      </c>
    </row>
    <row r="218" spans="1:29" x14ac:dyDescent="0.25">
      <c r="A218">
        <v>127189</v>
      </c>
      <c r="B218">
        <v>23982</v>
      </c>
      <c r="C218">
        <v>30119525</v>
      </c>
      <c r="D218" s="1">
        <v>19339687213259</v>
      </c>
      <c r="E218">
        <v>525</v>
      </c>
      <c r="F218" t="s">
        <v>12</v>
      </c>
      <c r="G218">
        <v>23.93</v>
      </c>
      <c r="H218">
        <v>2</v>
      </c>
      <c r="J218">
        <v>2</v>
      </c>
      <c r="L218">
        <v>127407</v>
      </c>
      <c r="M218">
        <v>24023</v>
      </c>
      <c r="N218">
        <v>30119566</v>
      </c>
      <c r="O218" s="1">
        <v>19339687213259</v>
      </c>
      <c r="P218">
        <v>525</v>
      </c>
      <c r="Q218" t="s">
        <v>12</v>
      </c>
      <c r="R218">
        <v>23.93</v>
      </c>
      <c r="S218">
        <v>2</v>
      </c>
      <c r="U218">
        <v>2</v>
      </c>
      <c r="W218" t="str" cm="1">
        <f t="array" ref="W218:AC218">IF(O217:U217=D217:J217,"Match", "No Match")</f>
        <v>Match</v>
      </c>
      <c r="X218" t="str">
        <v>Match</v>
      </c>
      <c r="Y218" t="str">
        <v>Match</v>
      </c>
      <c r="Z218" t="str">
        <v>Match</v>
      </c>
      <c r="AA218" t="str">
        <v>Match</v>
      </c>
      <c r="AB218" t="str">
        <v>Match</v>
      </c>
      <c r="AC218" t="str">
        <v>Match</v>
      </c>
    </row>
    <row r="219" spans="1:29" x14ac:dyDescent="0.25">
      <c r="A219">
        <v>127190</v>
      </c>
      <c r="B219">
        <v>23982</v>
      </c>
      <c r="C219">
        <v>30119525</v>
      </c>
      <c r="D219" s="1">
        <v>19339687213242</v>
      </c>
      <c r="E219">
        <v>840</v>
      </c>
      <c r="F219" t="s">
        <v>12</v>
      </c>
      <c r="G219">
        <v>20.89</v>
      </c>
      <c r="H219">
        <v>3</v>
      </c>
      <c r="J219">
        <v>3</v>
      </c>
      <c r="L219">
        <v>127408</v>
      </c>
      <c r="M219">
        <v>24023</v>
      </c>
      <c r="N219">
        <v>30119566</v>
      </c>
      <c r="O219" s="1">
        <v>19339687213242</v>
      </c>
      <c r="P219">
        <v>840</v>
      </c>
      <c r="Q219" t="s">
        <v>12</v>
      </c>
      <c r="R219">
        <v>20.89</v>
      </c>
      <c r="S219">
        <v>3</v>
      </c>
      <c r="U219">
        <v>3</v>
      </c>
      <c r="W219" t="str" cm="1">
        <f t="array" ref="W219:AC219">IF(O218:U218=D218:J218,"Match", "No Match")</f>
        <v>Match</v>
      </c>
      <c r="X219" t="str">
        <v>Match</v>
      </c>
      <c r="Y219" t="str">
        <v>Match</v>
      </c>
      <c r="Z219" t="str">
        <v>Match</v>
      </c>
      <c r="AA219" t="str">
        <v>Match</v>
      </c>
      <c r="AB219" t="str">
        <v>Match</v>
      </c>
      <c r="AC219" t="str">
        <v>Match</v>
      </c>
    </row>
  </sheetData>
  <conditionalFormatting sqref="W2:W219">
    <cfRule type="cellIs" dxfId="6" priority="4" operator="equal">
      <formula>"Match"</formula>
    </cfRule>
  </conditionalFormatting>
  <conditionalFormatting sqref="W1:AC1048576">
    <cfRule type="cellIs" dxfId="5" priority="3" operator="equal">
      <formula>"No Match"</formula>
    </cfRule>
  </conditionalFormatting>
  <conditionalFormatting sqref="W2:AC219">
    <cfRule type="cellIs" dxfId="0" priority="2" operator="equal">
      <formula>"Match"</formula>
    </cfRule>
    <cfRule type="cellIs" dxfId="1" priority="1" operator="equal">
      <formula>"No Match"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Bonfiglio, Alberto</dc:creator>
  <cp:lastModifiedBy>Bonfiglio, Alberto</cp:lastModifiedBy>
  <dcterms:created xsi:type="dcterms:W3CDTF">2025-02-14T02:37:06Z</dcterms:created>
  <dcterms:modified xsi:type="dcterms:W3CDTF">2025-02-14T03:15:37Z</dcterms:modified>
</cp:coreProperties>
</file>