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Inaccurac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2" l="1"/>
  <c r="I6" i="2"/>
  <c r="I7" i="2"/>
  <c r="I8" i="2"/>
  <c r="I9" i="2"/>
  <c r="I10" i="2"/>
  <c r="I11" i="2"/>
  <c r="I12" i="2"/>
  <c r="I13" i="2"/>
  <c r="I14" i="2"/>
  <c r="I15" i="2"/>
  <c r="I16" i="2"/>
  <c r="I17" i="2"/>
  <c r="I4" i="2"/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4" i="1"/>
</calcChain>
</file>

<file path=xl/sharedStrings.xml><?xml version="1.0" encoding="utf-8"?>
<sst xmlns="http://schemas.openxmlformats.org/spreadsheetml/2006/main" count="10" uniqueCount="7">
  <si>
    <t>Brightness</t>
  </si>
  <si>
    <t>Distance(mm)</t>
  </si>
  <si>
    <t>Average</t>
  </si>
  <si>
    <t>Brightness Average</t>
  </si>
  <si>
    <t>Actual</t>
  </si>
  <si>
    <t>Reported</t>
  </si>
  <si>
    <t>tS: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</si>
</sst>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4" xfId="0" applyFill="1" applyBorder="1"/>
    <xf numFmtId="0" fontId="0" fillId="0" borderId="6" xfId="0" applyFill="1" applyBorder="1"/>
    <xf numFmtId="164" fontId="0" fillId="0" borderId="4" xfId="0" applyNumberFormat="1" applyBorder="1"/>
    <xf numFmtId="164" fontId="0" fillId="0" borderId="6" xfId="0" applyNumberFormat="1" applyBorder="1"/>
    <xf numFmtId="0" fontId="0" fillId="0" borderId="7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373113071758783E-2"/>
          <c:y val="2.8259473346178548E-2"/>
          <c:w val="0.71992667510104336"/>
          <c:h val="0.85766652000869836"/>
        </c:manualLayout>
      </c:layout>
      <c:scatterChart>
        <c:scatterStyle val="lineMarker"/>
        <c:varyColors val="0"/>
        <c:ser>
          <c:idx val="1"/>
          <c:order val="0"/>
          <c:tx>
            <c:v>Test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Sheet1!$C$4:$C$17</c:f>
              <c:numCache>
                <c:formatCode>General</c:formatCode>
                <c:ptCount val="14"/>
                <c:pt idx="0">
                  <c:v>2905</c:v>
                </c:pt>
                <c:pt idx="1">
                  <c:v>1932</c:v>
                </c:pt>
                <c:pt idx="2">
                  <c:v>1498</c:v>
                </c:pt>
                <c:pt idx="3">
                  <c:v>1165</c:v>
                </c:pt>
                <c:pt idx="4">
                  <c:v>973</c:v>
                </c:pt>
                <c:pt idx="5">
                  <c:v>829</c:v>
                </c:pt>
                <c:pt idx="6">
                  <c:v>730</c:v>
                </c:pt>
                <c:pt idx="7">
                  <c:v>619</c:v>
                </c:pt>
                <c:pt idx="8">
                  <c:v>570</c:v>
                </c:pt>
                <c:pt idx="9">
                  <c:v>504</c:v>
                </c:pt>
                <c:pt idx="10">
                  <c:v>422</c:v>
                </c:pt>
                <c:pt idx="11">
                  <c:v>407</c:v>
                </c:pt>
                <c:pt idx="12">
                  <c:v>375</c:v>
                </c:pt>
                <c:pt idx="13">
                  <c:v>330</c:v>
                </c:pt>
              </c:numCache>
            </c:numRef>
          </c:xVal>
          <c:yVal>
            <c:numRef>
              <c:f>Sheet1!$B$4:$B$17</c:f>
              <c:numCache>
                <c:formatCode>General</c:formatCode>
                <c:ptCount val="14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ED-4B71-83C2-74B338B4E41F}"/>
            </c:ext>
          </c:extLst>
        </c:ser>
        <c:ser>
          <c:idx val="2"/>
          <c:order val="1"/>
          <c:tx>
            <c:v>Test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Sheet1!$C$23:$C$36</c:f>
              <c:numCache>
                <c:formatCode>General</c:formatCode>
                <c:ptCount val="14"/>
                <c:pt idx="0">
                  <c:v>2954</c:v>
                </c:pt>
                <c:pt idx="1">
                  <c:v>1959</c:v>
                </c:pt>
                <c:pt idx="2">
                  <c:v>1489</c:v>
                </c:pt>
                <c:pt idx="3">
                  <c:v>1186</c:v>
                </c:pt>
                <c:pt idx="4">
                  <c:v>974</c:v>
                </c:pt>
                <c:pt idx="5">
                  <c:v>839</c:v>
                </c:pt>
                <c:pt idx="6">
                  <c:v>700</c:v>
                </c:pt>
                <c:pt idx="7">
                  <c:v>619</c:v>
                </c:pt>
                <c:pt idx="8">
                  <c:v>547</c:v>
                </c:pt>
                <c:pt idx="9">
                  <c:v>493</c:v>
                </c:pt>
                <c:pt idx="10">
                  <c:v>436</c:v>
                </c:pt>
                <c:pt idx="11">
                  <c:v>396</c:v>
                </c:pt>
                <c:pt idx="12">
                  <c:v>356</c:v>
                </c:pt>
                <c:pt idx="13">
                  <c:v>322</c:v>
                </c:pt>
              </c:numCache>
            </c:numRef>
          </c:xVal>
          <c:yVal>
            <c:numRef>
              <c:f>Sheet1!$B$23:$B$36</c:f>
              <c:numCache>
                <c:formatCode>General</c:formatCode>
                <c:ptCount val="14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ED-4B71-83C2-74B338B4E41F}"/>
            </c:ext>
          </c:extLst>
        </c:ser>
        <c:ser>
          <c:idx val="3"/>
          <c:order val="2"/>
          <c:tx>
            <c:v>Test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Sheet1!$C$42:$C$55</c:f>
              <c:numCache>
                <c:formatCode>General</c:formatCode>
                <c:ptCount val="14"/>
                <c:pt idx="0">
                  <c:v>2945</c:v>
                </c:pt>
                <c:pt idx="1">
                  <c:v>1979</c:v>
                </c:pt>
                <c:pt idx="2">
                  <c:v>1535</c:v>
                </c:pt>
                <c:pt idx="3">
                  <c:v>1212</c:v>
                </c:pt>
                <c:pt idx="4">
                  <c:v>955</c:v>
                </c:pt>
                <c:pt idx="5">
                  <c:v>813</c:v>
                </c:pt>
                <c:pt idx="6">
                  <c:v>719</c:v>
                </c:pt>
                <c:pt idx="7">
                  <c:v>623</c:v>
                </c:pt>
                <c:pt idx="8">
                  <c:v>564</c:v>
                </c:pt>
                <c:pt idx="9">
                  <c:v>492</c:v>
                </c:pt>
                <c:pt idx="10">
                  <c:v>444</c:v>
                </c:pt>
                <c:pt idx="11">
                  <c:v>396</c:v>
                </c:pt>
                <c:pt idx="12">
                  <c:v>360</c:v>
                </c:pt>
                <c:pt idx="13">
                  <c:v>338</c:v>
                </c:pt>
              </c:numCache>
            </c:numRef>
          </c:xVal>
          <c:yVal>
            <c:numRef>
              <c:f>Sheet1!$B$42:$B$55</c:f>
              <c:numCache>
                <c:formatCode>General</c:formatCode>
                <c:ptCount val="14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BED-4B71-83C2-74B338B4E41F}"/>
            </c:ext>
          </c:extLst>
        </c:ser>
        <c:ser>
          <c:idx val="0"/>
          <c:order val="3"/>
          <c:tx>
            <c:strRef>
              <c:f>Sheet1!$F$3</c:f>
              <c:strCache>
                <c:ptCount val="1"/>
                <c:pt idx="0">
                  <c:v>Brightness Average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0.20094641120554602"/>
                  <c:y val="-0.158552637567702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Sheet1!$F$4:$F$17</c:f>
              <c:numCache>
                <c:formatCode>0.000</c:formatCode>
                <c:ptCount val="14"/>
                <c:pt idx="0">
                  <c:v>2934.6666666666665</c:v>
                </c:pt>
                <c:pt idx="1">
                  <c:v>1956.6666666666667</c:v>
                </c:pt>
                <c:pt idx="2">
                  <c:v>1507.3333333333333</c:v>
                </c:pt>
                <c:pt idx="3">
                  <c:v>1187.6666666666667</c:v>
                </c:pt>
                <c:pt idx="4">
                  <c:v>967.33333333333337</c:v>
                </c:pt>
                <c:pt idx="5">
                  <c:v>827</c:v>
                </c:pt>
                <c:pt idx="6">
                  <c:v>716.33333333333337</c:v>
                </c:pt>
                <c:pt idx="7">
                  <c:v>620.33333333333337</c:v>
                </c:pt>
                <c:pt idx="8">
                  <c:v>560.33333333333337</c:v>
                </c:pt>
                <c:pt idx="9">
                  <c:v>496.33333333333331</c:v>
                </c:pt>
                <c:pt idx="10">
                  <c:v>434</c:v>
                </c:pt>
                <c:pt idx="11">
                  <c:v>399.66666666666669</c:v>
                </c:pt>
                <c:pt idx="12">
                  <c:v>363.66666666666669</c:v>
                </c:pt>
                <c:pt idx="13">
                  <c:v>330</c:v>
                </c:pt>
              </c:numCache>
            </c:numRef>
          </c:xVal>
          <c:yVal>
            <c:numRef>
              <c:f>Sheet1!$E$4:$E$17</c:f>
              <c:numCache>
                <c:formatCode>General</c:formatCode>
                <c:ptCount val="14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ED-4B71-83C2-74B338B4E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263856"/>
        <c:axId val="508265496"/>
      </c:scatterChart>
      <c:valAx>
        <c:axId val="508263856"/>
        <c:scaling>
          <c:orientation val="minMax"/>
          <c:max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Brightness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265496"/>
        <c:crosses val="autoZero"/>
        <c:crossBetween val="midCat"/>
        <c:majorUnit val="200"/>
      </c:valAx>
      <c:valAx>
        <c:axId val="508265496"/>
        <c:scaling>
          <c:orientation val="minMax"/>
          <c:max val="1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baseline="0">
                    <a:effectLst/>
                  </a:rPr>
                  <a:t>Distance (mm)</a:t>
                </a:r>
                <a:endParaRPr lang="en-GB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2638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200617970821688"/>
          <c:y val="0.25222338537162625"/>
          <c:w val="0.17158456672375275"/>
          <c:h val="0.35111313397963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Test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Inaccuracies!$D$4:$D$17</c:f>
              <c:numCache>
                <c:formatCode>General</c:formatCode>
                <c:ptCount val="14"/>
                <c:pt idx="0">
                  <c:v>205</c:v>
                </c:pt>
                <c:pt idx="1">
                  <c:v>282</c:v>
                </c:pt>
                <c:pt idx="2">
                  <c:v>384</c:v>
                </c:pt>
                <c:pt idx="3">
                  <c:v>479</c:v>
                </c:pt>
                <c:pt idx="4">
                  <c:v>579</c:v>
                </c:pt>
                <c:pt idx="5">
                  <c:v>672</c:v>
                </c:pt>
                <c:pt idx="6">
                  <c:v>759</c:v>
                </c:pt>
                <c:pt idx="7">
                  <c:v>809</c:v>
                </c:pt>
                <c:pt idx="8">
                  <c:v>940</c:v>
                </c:pt>
                <c:pt idx="9">
                  <c:v>1028</c:v>
                </c:pt>
                <c:pt idx="10">
                  <c:v>1136</c:v>
                </c:pt>
                <c:pt idx="11">
                  <c:v>1186</c:v>
                </c:pt>
                <c:pt idx="12">
                  <c:v>1278</c:v>
                </c:pt>
                <c:pt idx="13">
                  <c:v>1379</c:v>
                </c:pt>
              </c:numCache>
            </c:numRef>
          </c:xVal>
          <c:yVal>
            <c:numRef>
              <c:f>Inaccuracies!$C$4:$C$17</c:f>
              <c:numCache>
                <c:formatCode>General</c:formatCode>
                <c:ptCount val="14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5E7-421A-8F43-4A022BA4CECD}"/>
            </c:ext>
          </c:extLst>
        </c:ser>
        <c:ser>
          <c:idx val="2"/>
          <c:order val="1"/>
          <c:tx>
            <c:v>Test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Inaccuracies!$D$18:$D$31</c:f>
              <c:numCache>
                <c:formatCode>General</c:formatCode>
                <c:ptCount val="14"/>
                <c:pt idx="0">
                  <c:v>207</c:v>
                </c:pt>
                <c:pt idx="1">
                  <c:v>292</c:v>
                </c:pt>
                <c:pt idx="2">
                  <c:v>380</c:v>
                </c:pt>
                <c:pt idx="3">
                  <c:v>484</c:v>
                </c:pt>
                <c:pt idx="4">
                  <c:v>578</c:v>
                </c:pt>
                <c:pt idx="5">
                  <c:v>653</c:v>
                </c:pt>
                <c:pt idx="6">
                  <c:v>760</c:v>
                </c:pt>
                <c:pt idx="7">
                  <c:v>841</c:v>
                </c:pt>
                <c:pt idx="8">
                  <c:v>946</c:v>
                </c:pt>
                <c:pt idx="9">
                  <c:v>1050</c:v>
                </c:pt>
                <c:pt idx="10">
                  <c:v>1158</c:v>
                </c:pt>
                <c:pt idx="11">
                  <c:v>1234</c:v>
                </c:pt>
                <c:pt idx="12">
                  <c:v>1337</c:v>
                </c:pt>
                <c:pt idx="13">
                  <c:v>1419</c:v>
                </c:pt>
              </c:numCache>
            </c:numRef>
          </c:xVal>
          <c:yVal>
            <c:numRef>
              <c:f>Inaccuracies!$C$18:$C$31</c:f>
              <c:numCache>
                <c:formatCode>General</c:formatCode>
                <c:ptCount val="14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5E7-421A-8F43-4A022BA4CECD}"/>
            </c:ext>
          </c:extLst>
        </c:ser>
        <c:ser>
          <c:idx val="3"/>
          <c:order val="2"/>
          <c:tx>
            <c:v>Test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Inaccuracies!$D$32:$D$45</c:f>
              <c:numCache>
                <c:formatCode>General</c:formatCode>
                <c:ptCount val="14"/>
                <c:pt idx="0">
                  <c:v>190</c:v>
                </c:pt>
                <c:pt idx="1">
                  <c:v>289</c:v>
                </c:pt>
                <c:pt idx="2">
                  <c:v>353</c:v>
                </c:pt>
                <c:pt idx="3">
                  <c:v>437</c:v>
                </c:pt>
                <c:pt idx="4">
                  <c:v>550</c:v>
                </c:pt>
                <c:pt idx="5">
                  <c:v>626</c:v>
                </c:pt>
                <c:pt idx="6">
                  <c:v>722</c:v>
                </c:pt>
                <c:pt idx="7">
                  <c:v>839</c:v>
                </c:pt>
                <c:pt idx="8">
                  <c:v>931</c:v>
                </c:pt>
                <c:pt idx="9">
                  <c:v>999</c:v>
                </c:pt>
                <c:pt idx="10">
                  <c:v>1081</c:v>
                </c:pt>
                <c:pt idx="11">
                  <c:v>1167</c:v>
                </c:pt>
                <c:pt idx="12">
                  <c:v>1269</c:v>
                </c:pt>
                <c:pt idx="13">
                  <c:v>1349</c:v>
                </c:pt>
              </c:numCache>
            </c:numRef>
          </c:xVal>
          <c:yVal>
            <c:numRef>
              <c:f>Inaccuracies!$C$32:$C$45</c:f>
              <c:numCache>
                <c:formatCode>General</c:formatCode>
                <c:ptCount val="14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5E7-421A-8F43-4A022BA4CECD}"/>
            </c:ext>
          </c:extLst>
        </c:ser>
        <c:ser>
          <c:idx val="0"/>
          <c:order val="3"/>
          <c:tx>
            <c:v>Tests average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32132531350247884"/>
                  <c:y val="0.560185185185185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Inaccuracies!$I$4:$I$17</c:f>
              <c:numCache>
                <c:formatCode>General</c:formatCode>
                <c:ptCount val="14"/>
                <c:pt idx="0">
                  <c:v>200.66666666666666</c:v>
                </c:pt>
                <c:pt idx="1">
                  <c:v>287.66666666666669</c:v>
                </c:pt>
                <c:pt idx="2">
                  <c:v>372.33333333333331</c:v>
                </c:pt>
                <c:pt idx="3">
                  <c:v>466.66666666666669</c:v>
                </c:pt>
                <c:pt idx="4">
                  <c:v>569</c:v>
                </c:pt>
                <c:pt idx="5">
                  <c:v>650.33333333333337</c:v>
                </c:pt>
                <c:pt idx="6">
                  <c:v>747</c:v>
                </c:pt>
                <c:pt idx="7">
                  <c:v>829.66666666666663</c:v>
                </c:pt>
                <c:pt idx="8">
                  <c:v>939</c:v>
                </c:pt>
                <c:pt idx="9">
                  <c:v>1025.6666666666667</c:v>
                </c:pt>
                <c:pt idx="10">
                  <c:v>1125</c:v>
                </c:pt>
                <c:pt idx="11">
                  <c:v>1195.6666666666667</c:v>
                </c:pt>
                <c:pt idx="12">
                  <c:v>1294.6666666666667</c:v>
                </c:pt>
                <c:pt idx="13">
                  <c:v>1382.3333333333333</c:v>
                </c:pt>
              </c:numCache>
            </c:numRef>
          </c:xVal>
          <c:yVal>
            <c:numRef>
              <c:f>Inaccuracies!$H$4:$H$17</c:f>
              <c:numCache>
                <c:formatCode>General</c:formatCode>
                <c:ptCount val="14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E7-421A-8F43-4A022BA4C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807152"/>
        <c:axId val="485805840"/>
      </c:scatterChart>
      <c:valAx>
        <c:axId val="48580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Reported distance (mm)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805840"/>
        <c:crosses val="autoZero"/>
        <c:crossBetween val="midCat"/>
      </c:valAx>
      <c:valAx>
        <c:axId val="48580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Actual</a:t>
                </a:r>
                <a:r>
                  <a:rPr lang="en-GB" baseline="0"/>
                  <a:t> distance (mm)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807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503645377661123"/>
          <c:y val="0.21672317002041416"/>
          <c:w val="0.21755613881598135"/>
          <c:h val="0.390627734033245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171449</xdr:colOff>
      <xdr:row>4</xdr:row>
      <xdr:rowOff>28574</xdr:rowOff>
    </xdr:from>
    <xdr:to>
      <xdr:col>19</xdr:col>
      <xdr:colOff>409575</xdr:colOff>
      <xdr:row>30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17</xdr:row>
      <xdr:rowOff>180975</xdr:rowOff>
    </xdr:from>
    <xdr:to>
      <xdr:col>17</xdr:col>
      <xdr:colOff>152400</xdr:colOff>
      <xdr:row>32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0"/>
  <sheetViews>
    <sheetView topLeftCell="H1" workbookViewId="0">
      <selection activeCell="F26" sqref="F26"/>
    </sheetView>
  </sheetViews>
  <sheetFormatPr defaultRowHeight="15" x14ac:dyDescent="0.25"/>
  <cols>
    <col min="2" max="2" width="13.5703125" bestFit="1" customWidth="1"/>
    <col min="3" max="3" width="12.5703125" customWidth="1"/>
    <col min="5" max="5" width="13.5703125" bestFit="1" customWidth="1"/>
    <col min="6" max="6" width="18.28515625" bestFit="1" customWidth="1"/>
    <col min="8" max="8" width="10.42578125" customWidth="1"/>
    <col min="9" max="9" width="10.28515625" bestFit="1" customWidth="1"/>
  </cols>
  <sheetData>
    <row r="2" spans="1:6" x14ac:dyDescent="0.25">
      <c r="E2" s="12" t="s">
        <v>2</v>
      </c>
      <c r="F2" s="12"/>
    </row>
    <row r="3" spans="1:6" x14ac:dyDescent="0.25">
      <c r="A3" s="6"/>
      <c r="B3" s="6" t="s">
        <v>1</v>
      </c>
      <c r="C3" s="6" t="s">
        <v>0</v>
      </c>
      <c r="D3" s="6"/>
      <c r="E3" s="1" t="s">
        <v>1</v>
      </c>
      <c r="F3" s="11" t="s">
        <v>3</v>
      </c>
    </row>
    <row r="4" spans="1:6" x14ac:dyDescent="0.25">
      <c r="A4" s="6"/>
      <c r="B4" s="1">
        <v>200</v>
      </c>
      <c r="C4" s="2">
        <v>2905</v>
      </c>
      <c r="D4" s="6"/>
      <c r="E4" s="1">
        <v>200</v>
      </c>
      <c r="F4" s="9">
        <f t="shared" ref="F4:F22" si="0">(C4+C23+C42) / 3</f>
        <v>2934.6666666666665</v>
      </c>
    </row>
    <row r="5" spans="1:6" x14ac:dyDescent="0.25">
      <c r="A5" s="6"/>
      <c r="B5" s="3">
        <v>300</v>
      </c>
      <c r="C5" s="4">
        <v>1932</v>
      </c>
      <c r="D5" s="6"/>
      <c r="E5" s="3">
        <v>300</v>
      </c>
      <c r="F5" s="9">
        <f t="shared" si="0"/>
        <v>1956.6666666666667</v>
      </c>
    </row>
    <row r="6" spans="1:6" x14ac:dyDescent="0.25">
      <c r="A6" s="6"/>
      <c r="B6" s="3">
        <v>400</v>
      </c>
      <c r="C6" s="4">
        <v>1498</v>
      </c>
      <c r="D6" s="6"/>
      <c r="E6" s="3">
        <v>400</v>
      </c>
      <c r="F6" s="9">
        <f t="shared" si="0"/>
        <v>1507.3333333333333</v>
      </c>
    </row>
    <row r="7" spans="1:6" x14ac:dyDescent="0.25">
      <c r="A7" s="6"/>
      <c r="B7" s="3">
        <v>500</v>
      </c>
      <c r="C7" s="4">
        <v>1165</v>
      </c>
      <c r="D7" s="6"/>
      <c r="E7" s="3">
        <v>500</v>
      </c>
      <c r="F7" s="9">
        <f t="shared" si="0"/>
        <v>1187.6666666666667</v>
      </c>
    </row>
    <row r="8" spans="1:6" x14ac:dyDescent="0.25">
      <c r="A8" s="6"/>
      <c r="B8" s="3">
        <v>600</v>
      </c>
      <c r="C8" s="4">
        <v>973</v>
      </c>
      <c r="D8" s="6"/>
      <c r="E8" s="3">
        <v>600</v>
      </c>
      <c r="F8" s="9">
        <f t="shared" si="0"/>
        <v>967.33333333333337</v>
      </c>
    </row>
    <row r="9" spans="1:6" x14ac:dyDescent="0.25">
      <c r="A9" s="6"/>
      <c r="B9" s="3">
        <v>700</v>
      </c>
      <c r="C9" s="4">
        <v>829</v>
      </c>
      <c r="D9" s="6"/>
      <c r="E9" s="3">
        <v>700</v>
      </c>
      <c r="F9" s="9">
        <f t="shared" si="0"/>
        <v>827</v>
      </c>
    </row>
    <row r="10" spans="1:6" x14ac:dyDescent="0.25">
      <c r="A10" s="6"/>
      <c r="B10" s="3">
        <v>800</v>
      </c>
      <c r="C10" s="4">
        <v>730</v>
      </c>
      <c r="D10" s="6"/>
      <c r="E10" s="3">
        <v>800</v>
      </c>
      <c r="F10" s="9">
        <f t="shared" si="0"/>
        <v>716.33333333333337</v>
      </c>
    </row>
    <row r="11" spans="1:6" x14ac:dyDescent="0.25">
      <c r="A11" s="6"/>
      <c r="B11" s="3">
        <v>900</v>
      </c>
      <c r="C11" s="4">
        <v>619</v>
      </c>
      <c r="D11" s="6"/>
      <c r="E11" s="3">
        <v>900</v>
      </c>
      <c r="F11" s="9">
        <f t="shared" si="0"/>
        <v>620.33333333333337</v>
      </c>
    </row>
    <row r="12" spans="1:6" x14ac:dyDescent="0.25">
      <c r="A12" s="6"/>
      <c r="B12" s="3">
        <v>1000</v>
      </c>
      <c r="C12" s="4">
        <v>570</v>
      </c>
      <c r="D12" s="6"/>
      <c r="E12" s="3">
        <v>1000</v>
      </c>
      <c r="F12" s="9">
        <f t="shared" si="0"/>
        <v>560.33333333333337</v>
      </c>
    </row>
    <row r="13" spans="1:6" x14ac:dyDescent="0.25">
      <c r="A13" s="6"/>
      <c r="B13" s="3">
        <v>1100</v>
      </c>
      <c r="C13" s="4">
        <v>504</v>
      </c>
      <c r="D13" s="6"/>
      <c r="E13" s="3">
        <v>1100</v>
      </c>
      <c r="F13" s="9">
        <f t="shared" si="0"/>
        <v>496.33333333333331</v>
      </c>
    </row>
    <row r="14" spans="1:6" x14ac:dyDescent="0.25">
      <c r="A14" s="6"/>
      <c r="B14" s="3">
        <v>1200</v>
      </c>
      <c r="C14" s="4">
        <v>422</v>
      </c>
      <c r="D14" s="6"/>
      <c r="E14" s="3">
        <v>1200</v>
      </c>
      <c r="F14" s="9">
        <f t="shared" si="0"/>
        <v>434</v>
      </c>
    </row>
    <row r="15" spans="1:6" x14ac:dyDescent="0.25">
      <c r="A15" s="6"/>
      <c r="B15" s="3">
        <v>1300</v>
      </c>
      <c r="C15" s="4">
        <v>407</v>
      </c>
      <c r="D15" s="6"/>
      <c r="E15" s="3">
        <v>1300</v>
      </c>
      <c r="F15" s="9">
        <f t="shared" si="0"/>
        <v>399.66666666666669</v>
      </c>
    </row>
    <row r="16" spans="1:6" x14ac:dyDescent="0.25">
      <c r="A16" s="6"/>
      <c r="B16" s="3">
        <v>1400</v>
      </c>
      <c r="C16" s="4">
        <v>375</v>
      </c>
      <c r="D16" s="6"/>
      <c r="E16" s="3">
        <v>1400</v>
      </c>
      <c r="F16" s="9">
        <f t="shared" si="0"/>
        <v>363.66666666666669</v>
      </c>
    </row>
    <row r="17" spans="1:6" x14ac:dyDescent="0.25">
      <c r="A17" s="6"/>
      <c r="B17" s="3">
        <v>1500</v>
      </c>
      <c r="C17" s="4">
        <v>330</v>
      </c>
      <c r="D17" s="6"/>
      <c r="E17" s="3">
        <v>1500</v>
      </c>
      <c r="F17" s="9">
        <f t="shared" si="0"/>
        <v>330</v>
      </c>
    </row>
    <row r="18" spans="1:6" x14ac:dyDescent="0.25">
      <c r="A18" s="6"/>
      <c r="B18" s="3">
        <v>1600</v>
      </c>
      <c r="C18" s="7">
        <v>299</v>
      </c>
      <c r="D18" s="6"/>
      <c r="E18" s="3">
        <v>1600</v>
      </c>
      <c r="F18" s="9">
        <f t="shared" si="0"/>
        <v>295.33333333333331</v>
      </c>
    </row>
    <row r="19" spans="1:6" x14ac:dyDescent="0.25">
      <c r="A19" s="6"/>
      <c r="B19" s="3">
        <v>1700</v>
      </c>
      <c r="C19" s="7">
        <v>278</v>
      </c>
      <c r="D19" s="6"/>
      <c r="E19" s="3">
        <v>1700</v>
      </c>
      <c r="F19" s="9">
        <f t="shared" si="0"/>
        <v>273</v>
      </c>
    </row>
    <row r="20" spans="1:6" x14ac:dyDescent="0.25">
      <c r="A20" s="6"/>
      <c r="B20" s="3">
        <v>1800</v>
      </c>
      <c r="C20" s="7">
        <v>264</v>
      </c>
      <c r="D20" s="6"/>
      <c r="E20" s="3">
        <v>1800</v>
      </c>
      <c r="F20" s="9">
        <f t="shared" si="0"/>
        <v>259.33333333333331</v>
      </c>
    </row>
    <row r="21" spans="1:6" x14ac:dyDescent="0.25">
      <c r="A21" s="6"/>
      <c r="B21" s="3">
        <v>1900</v>
      </c>
      <c r="C21" s="7">
        <v>249</v>
      </c>
      <c r="D21" s="6"/>
      <c r="E21" s="3">
        <v>1900</v>
      </c>
      <c r="F21" s="9">
        <f t="shared" si="0"/>
        <v>246.66666666666666</v>
      </c>
    </row>
    <row r="22" spans="1:6" x14ac:dyDescent="0.25">
      <c r="A22" s="6"/>
      <c r="B22" s="5">
        <v>2000</v>
      </c>
      <c r="C22" s="8">
        <v>226</v>
      </c>
      <c r="D22" s="6"/>
      <c r="E22" s="5">
        <v>2000</v>
      </c>
      <c r="F22" s="10">
        <f t="shared" si="0"/>
        <v>220.33333333333334</v>
      </c>
    </row>
    <row r="23" spans="1:6" x14ac:dyDescent="0.25">
      <c r="A23" s="6"/>
      <c r="B23" s="1">
        <v>200</v>
      </c>
      <c r="C23" s="7">
        <v>2954</v>
      </c>
      <c r="D23" s="6"/>
    </row>
    <row r="24" spans="1:6" x14ac:dyDescent="0.25">
      <c r="A24" s="6"/>
      <c r="B24" s="3">
        <v>300</v>
      </c>
      <c r="C24" s="7">
        <v>1959</v>
      </c>
      <c r="D24" s="6"/>
    </row>
    <row r="25" spans="1:6" x14ac:dyDescent="0.25">
      <c r="A25" s="6"/>
      <c r="B25" s="3">
        <v>400</v>
      </c>
      <c r="C25" s="7">
        <v>1489</v>
      </c>
      <c r="D25" s="6"/>
    </row>
    <row r="26" spans="1:6" x14ac:dyDescent="0.25">
      <c r="A26" s="6"/>
      <c r="B26" s="3">
        <v>500</v>
      </c>
      <c r="C26" s="7">
        <v>1186</v>
      </c>
      <c r="D26" s="6"/>
    </row>
    <row r="27" spans="1:6" x14ac:dyDescent="0.25">
      <c r="A27" s="6"/>
      <c r="B27" s="3">
        <v>600</v>
      </c>
      <c r="C27" s="7">
        <v>974</v>
      </c>
      <c r="D27" s="6"/>
    </row>
    <row r="28" spans="1:6" x14ac:dyDescent="0.25">
      <c r="A28" s="6"/>
      <c r="B28" s="3">
        <v>700</v>
      </c>
      <c r="C28" s="7">
        <v>839</v>
      </c>
      <c r="D28" s="6"/>
    </row>
    <row r="29" spans="1:6" x14ac:dyDescent="0.25">
      <c r="A29" s="6"/>
      <c r="B29" s="3">
        <v>800</v>
      </c>
      <c r="C29" s="7">
        <v>700</v>
      </c>
      <c r="D29" s="6"/>
    </row>
    <row r="30" spans="1:6" x14ac:dyDescent="0.25">
      <c r="A30" s="6"/>
      <c r="B30" s="3">
        <v>900</v>
      </c>
      <c r="C30" s="7">
        <v>619</v>
      </c>
      <c r="D30" s="6"/>
    </row>
    <row r="31" spans="1:6" x14ac:dyDescent="0.25">
      <c r="A31" s="6"/>
      <c r="B31" s="3">
        <v>1000</v>
      </c>
      <c r="C31" s="7">
        <v>547</v>
      </c>
      <c r="D31" s="6"/>
    </row>
    <row r="32" spans="1:6" x14ac:dyDescent="0.25">
      <c r="A32" s="6"/>
      <c r="B32" s="3">
        <v>1100</v>
      </c>
      <c r="C32" s="7">
        <v>493</v>
      </c>
      <c r="D32" s="6"/>
    </row>
    <row r="33" spans="1:4" x14ac:dyDescent="0.25">
      <c r="A33" s="6"/>
      <c r="B33" s="3">
        <v>1200</v>
      </c>
      <c r="C33" s="7">
        <v>436</v>
      </c>
      <c r="D33" s="6"/>
    </row>
    <row r="34" spans="1:4" x14ac:dyDescent="0.25">
      <c r="A34" s="6"/>
      <c r="B34" s="3">
        <v>1300</v>
      </c>
      <c r="C34" s="7">
        <v>396</v>
      </c>
      <c r="D34" s="6"/>
    </row>
    <row r="35" spans="1:4" x14ac:dyDescent="0.25">
      <c r="A35" s="6"/>
      <c r="B35" s="3">
        <v>1400</v>
      </c>
      <c r="C35" s="7">
        <v>356</v>
      </c>
      <c r="D35" s="6"/>
    </row>
    <row r="36" spans="1:4" x14ac:dyDescent="0.25">
      <c r="A36" s="6"/>
      <c r="B36" s="3">
        <v>1500</v>
      </c>
      <c r="C36" s="7">
        <v>322</v>
      </c>
      <c r="D36" s="6"/>
    </row>
    <row r="37" spans="1:4" x14ac:dyDescent="0.25">
      <c r="A37" s="6"/>
      <c r="B37" s="3">
        <v>1600</v>
      </c>
      <c r="C37" s="7">
        <v>277</v>
      </c>
      <c r="D37" s="6"/>
    </row>
    <row r="38" spans="1:4" x14ac:dyDescent="0.25">
      <c r="A38" s="6"/>
      <c r="B38" s="3">
        <v>1700</v>
      </c>
      <c r="C38" s="7">
        <v>248</v>
      </c>
      <c r="D38" s="6"/>
    </row>
    <row r="39" spans="1:4" x14ac:dyDescent="0.25">
      <c r="A39" s="6"/>
      <c r="B39" s="3">
        <v>1800</v>
      </c>
      <c r="C39" s="7">
        <v>224</v>
      </c>
      <c r="D39" s="6"/>
    </row>
    <row r="40" spans="1:4" x14ac:dyDescent="0.25">
      <c r="A40" s="6"/>
      <c r="B40" s="3">
        <v>1900</v>
      </c>
      <c r="C40" s="7">
        <v>208</v>
      </c>
      <c r="D40" s="6"/>
    </row>
    <row r="41" spans="1:4" x14ac:dyDescent="0.25">
      <c r="A41" s="6"/>
      <c r="B41" s="5">
        <v>2000</v>
      </c>
      <c r="C41" s="7">
        <v>184</v>
      </c>
      <c r="D41" s="6"/>
    </row>
    <row r="42" spans="1:4" x14ac:dyDescent="0.25">
      <c r="A42" s="6"/>
      <c r="B42" s="1">
        <v>200</v>
      </c>
      <c r="C42" s="7">
        <v>2945</v>
      </c>
      <c r="D42" s="6"/>
    </row>
    <row r="43" spans="1:4" x14ac:dyDescent="0.25">
      <c r="A43" s="6"/>
      <c r="B43" s="3">
        <v>300</v>
      </c>
      <c r="C43" s="7">
        <v>1979</v>
      </c>
      <c r="D43" s="6"/>
    </row>
    <row r="44" spans="1:4" x14ac:dyDescent="0.25">
      <c r="A44" s="6"/>
      <c r="B44" s="3">
        <v>400</v>
      </c>
      <c r="C44" s="7">
        <v>1535</v>
      </c>
      <c r="D44" s="6"/>
    </row>
    <row r="45" spans="1:4" x14ac:dyDescent="0.25">
      <c r="A45" s="6"/>
      <c r="B45" s="3">
        <v>500</v>
      </c>
      <c r="C45" s="7">
        <v>1212</v>
      </c>
      <c r="D45" s="6"/>
    </row>
    <row r="46" spans="1:4" x14ac:dyDescent="0.25">
      <c r="B46" s="3">
        <v>600</v>
      </c>
      <c r="C46" s="7">
        <v>955</v>
      </c>
    </row>
    <row r="47" spans="1:4" x14ac:dyDescent="0.25">
      <c r="B47" s="3">
        <v>700</v>
      </c>
      <c r="C47" s="7">
        <v>813</v>
      </c>
    </row>
    <row r="48" spans="1:4" x14ac:dyDescent="0.25">
      <c r="B48" s="3">
        <v>800</v>
      </c>
      <c r="C48" s="7">
        <v>719</v>
      </c>
    </row>
    <row r="49" spans="2:3" x14ac:dyDescent="0.25">
      <c r="B49" s="3">
        <v>900</v>
      </c>
      <c r="C49" s="7">
        <v>623</v>
      </c>
    </row>
    <row r="50" spans="2:3" x14ac:dyDescent="0.25">
      <c r="B50" s="3">
        <v>1000</v>
      </c>
      <c r="C50" s="7">
        <v>564</v>
      </c>
    </row>
    <row r="51" spans="2:3" x14ac:dyDescent="0.25">
      <c r="B51" s="3">
        <v>1100</v>
      </c>
      <c r="C51" s="7">
        <v>492</v>
      </c>
    </row>
    <row r="52" spans="2:3" x14ac:dyDescent="0.25">
      <c r="B52" s="3">
        <v>1200</v>
      </c>
      <c r="C52" s="7">
        <v>444</v>
      </c>
    </row>
    <row r="53" spans="2:3" x14ac:dyDescent="0.25">
      <c r="B53" s="3">
        <v>1300</v>
      </c>
      <c r="C53" s="7">
        <v>396</v>
      </c>
    </row>
    <row r="54" spans="2:3" x14ac:dyDescent="0.25">
      <c r="B54" s="3">
        <v>1400</v>
      </c>
      <c r="C54" s="7">
        <v>360</v>
      </c>
    </row>
    <row r="55" spans="2:3" x14ac:dyDescent="0.25">
      <c r="B55" s="3">
        <v>1500</v>
      </c>
      <c r="C55" s="7">
        <v>338</v>
      </c>
    </row>
    <row r="56" spans="2:3" x14ac:dyDescent="0.25">
      <c r="B56" s="3">
        <v>1600</v>
      </c>
      <c r="C56" s="7">
        <v>310</v>
      </c>
    </row>
    <row r="57" spans="2:3" x14ac:dyDescent="0.25">
      <c r="B57" s="3">
        <v>1700</v>
      </c>
      <c r="C57" s="7">
        <v>293</v>
      </c>
    </row>
    <row r="58" spans="2:3" x14ac:dyDescent="0.25">
      <c r="B58" s="3">
        <v>1800</v>
      </c>
      <c r="C58" s="7">
        <v>290</v>
      </c>
    </row>
    <row r="59" spans="2:3" x14ac:dyDescent="0.25">
      <c r="B59" s="3">
        <v>1900</v>
      </c>
      <c r="C59" s="7">
        <v>283</v>
      </c>
    </row>
    <row r="60" spans="2:3" x14ac:dyDescent="0.25">
      <c r="B60" s="5">
        <v>2000</v>
      </c>
      <c r="C60" s="7">
        <v>251</v>
      </c>
    </row>
  </sheetData>
  <mergeCells count="1">
    <mergeCell ref="E2:F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45"/>
  <sheetViews>
    <sheetView tabSelected="1" topLeftCell="D4" zoomScaleNormal="100" workbookViewId="0">
      <selection activeCell="K12" sqref="K12"/>
    </sheetView>
  </sheetViews>
  <sheetFormatPr defaultRowHeight="15" x14ac:dyDescent="0.25"/>
  <cols>
    <col min="2" max="2" width="10.28515625" bestFit="1" customWidth="1"/>
    <col min="3" max="3" width="6.5703125" bestFit="1" customWidth="1"/>
    <col min="4" max="4" width="9.28515625" bestFit="1" customWidth="1"/>
    <col min="5" max="5" width="10.28515625" customWidth="1"/>
  </cols>
  <sheetData>
    <row r="2" spans="3:9" x14ac:dyDescent="0.25">
      <c r="C2" s="12" t="s">
        <v>1</v>
      </c>
      <c r="D2" s="12"/>
      <c r="E2" t="s">
        <v>6</v>
      </c>
    </row>
    <row r="3" spans="3:9" x14ac:dyDescent="0.25">
      <c r="C3" t="s">
        <v>4</v>
      </c>
      <c r="D3" t="s">
        <v>5</v>
      </c>
      <c r="E3" t="s">
        <v>0</v>
      </c>
    </row>
    <row r="4" spans="3:9" x14ac:dyDescent="0.25">
      <c r="C4">
        <v>200</v>
      </c>
      <c r="D4">
        <v>205</v>
      </c>
      <c r="E4">
        <v>3040</v>
      </c>
      <c r="H4">
        <v>200</v>
      </c>
      <c r="I4">
        <f>(D4+D18+D32) / 3</f>
        <v>200.66666666666666</v>
      </c>
    </row>
    <row r="5" spans="3:9" x14ac:dyDescent="0.25">
      <c r="C5">
        <v>300</v>
      </c>
      <c r="D5">
        <v>282</v>
      </c>
      <c r="E5">
        <v>2151</v>
      </c>
      <c r="H5">
        <v>300</v>
      </c>
      <c r="I5">
        <f t="shared" ref="I5:I17" si="0">(D5+D19+D33) / 3</f>
        <v>287.66666666666669</v>
      </c>
    </row>
    <row r="6" spans="3:9" x14ac:dyDescent="0.25">
      <c r="C6">
        <v>400</v>
      </c>
      <c r="D6">
        <v>384</v>
      </c>
      <c r="E6">
        <v>1533</v>
      </c>
      <c r="H6">
        <v>400</v>
      </c>
      <c r="I6">
        <f t="shared" si="0"/>
        <v>372.33333333333331</v>
      </c>
    </row>
    <row r="7" spans="3:9" x14ac:dyDescent="0.25">
      <c r="C7">
        <v>500</v>
      </c>
      <c r="D7">
        <v>479</v>
      </c>
      <c r="E7">
        <v>1208</v>
      </c>
      <c r="H7">
        <v>500</v>
      </c>
      <c r="I7">
        <f t="shared" si="0"/>
        <v>466.66666666666669</v>
      </c>
    </row>
    <row r="8" spans="3:9" x14ac:dyDescent="0.25">
      <c r="C8">
        <v>600</v>
      </c>
      <c r="D8">
        <v>579</v>
      </c>
      <c r="E8">
        <v>984</v>
      </c>
      <c r="H8">
        <v>600</v>
      </c>
      <c r="I8">
        <f t="shared" si="0"/>
        <v>569</v>
      </c>
    </row>
    <row r="9" spans="3:9" x14ac:dyDescent="0.25">
      <c r="C9">
        <v>700</v>
      </c>
      <c r="D9">
        <v>672</v>
      </c>
      <c r="E9">
        <v>837</v>
      </c>
      <c r="H9">
        <v>700</v>
      </c>
      <c r="I9">
        <f t="shared" si="0"/>
        <v>650.33333333333337</v>
      </c>
    </row>
    <row r="10" spans="3:9" x14ac:dyDescent="0.25">
      <c r="C10">
        <v>800</v>
      </c>
      <c r="D10">
        <v>759</v>
      </c>
      <c r="E10">
        <v>733</v>
      </c>
      <c r="H10">
        <v>800</v>
      </c>
      <c r="I10">
        <f t="shared" si="0"/>
        <v>747</v>
      </c>
    </row>
    <row r="11" spans="3:9" x14ac:dyDescent="0.25">
      <c r="C11">
        <v>900</v>
      </c>
      <c r="D11">
        <v>809</v>
      </c>
      <c r="E11">
        <v>684</v>
      </c>
      <c r="H11">
        <v>900</v>
      </c>
      <c r="I11">
        <f t="shared" si="0"/>
        <v>829.66666666666663</v>
      </c>
    </row>
    <row r="12" spans="3:9" x14ac:dyDescent="0.25">
      <c r="C12">
        <v>1000</v>
      </c>
      <c r="D12">
        <v>940</v>
      </c>
      <c r="E12">
        <v>586</v>
      </c>
      <c r="H12">
        <v>1000</v>
      </c>
      <c r="I12">
        <f t="shared" si="0"/>
        <v>939</v>
      </c>
    </row>
    <row r="13" spans="3:9" x14ac:dyDescent="0.25">
      <c r="C13">
        <v>1100</v>
      </c>
      <c r="D13">
        <v>1028</v>
      </c>
      <c r="E13">
        <v>527</v>
      </c>
      <c r="H13">
        <v>1100</v>
      </c>
      <c r="I13">
        <f t="shared" si="0"/>
        <v>1025.6666666666667</v>
      </c>
    </row>
    <row r="14" spans="3:9" x14ac:dyDescent="0.25">
      <c r="C14">
        <v>1200</v>
      </c>
      <c r="D14">
        <v>1136</v>
      </c>
      <c r="E14">
        <v>473</v>
      </c>
      <c r="H14">
        <v>1200</v>
      </c>
      <c r="I14">
        <f t="shared" si="0"/>
        <v>1125</v>
      </c>
    </row>
    <row r="15" spans="3:9" x14ac:dyDescent="0.25">
      <c r="C15">
        <v>1300</v>
      </c>
      <c r="D15">
        <v>1186</v>
      </c>
      <c r="E15">
        <v>451</v>
      </c>
      <c r="H15">
        <v>1300</v>
      </c>
      <c r="I15">
        <f t="shared" si="0"/>
        <v>1195.6666666666667</v>
      </c>
    </row>
    <row r="16" spans="3:9" x14ac:dyDescent="0.25">
      <c r="C16">
        <v>1400</v>
      </c>
      <c r="D16">
        <v>1278</v>
      </c>
      <c r="E16">
        <v>416</v>
      </c>
      <c r="H16">
        <v>1400</v>
      </c>
      <c r="I16">
        <f t="shared" si="0"/>
        <v>1294.6666666666667</v>
      </c>
    </row>
    <row r="17" spans="3:9" x14ac:dyDescent="0.25">
      <c r="C17">
        <v>1500</v>
      </c>
      <c r="D17">
        <v>1379</v>
      </c>
      <c r="E17">
        <v>383</v>
      </c>
      <c r="H17">
        <v>1500</v>
      </c>
      <c r="I17">
        <f t="shared" si="0"/>
        <v>1382.3333333333333</v>
      </c>
    </row>
    <row r="18" spans="3:9" x14ac:dyDescent="0.25">
      <c r="C18">
        <v>200</v>
      </c>
      <c r="D18">
        <v>207</v>
      </c>
      <c r="E18">
        <v>3014</v>
      </c>
    </row>
    <row r="19" spans="3:9" x14ac:dyDescent="0.25">
      <c r="C19">
        <v>300</v>
      </c>
      <c r="D19">
        <v>292</v>
      </c>
      <c r="E19">
        <v>2071</v>
      </c>
    </row>
    <row r="20" spans="3:9" x14ac:dyDescent="0.25">
      <c r="C20">
        <v>400</v>
      </c>
      <c r="D20">
        <v>380</v>
      </c>
      <c r="E20">
        <v>1559</v>
      </c>
    </row>
    <row r="21" spans="3:9" x14ac:dyDescent="0.25">
      <c r="C21">
        <v>500</v>
      </c>
      <c r="D21">
        <v>484</v>
      </c>
      <c r="E21">
        <v>1198</v>
      </c>
    </row>
    <row r="22" spans="3:9" x14ac:dyDescent="0.25">
      <c r="C22">
        <v>600</v>
      </c>
      <c r="D22">
        <v>578</v>
      </c>
      <c r="E22">
        <v>987</v>
      </c>
    </row>
    <row r="23" spans="3:9" x14ac:dyDescent="0.25">
      <c r="C23">
        <v>700</v>
      </c>
      <c r="D23">
        <v>653</v>
      </c>
      <c r="E23">
        <v>864</v>
      </c>
    </row>
    <row r="24" spans="3:9" x14ac:dyDescent="0.25">
      <c r="C24">
        <v>800</v>
      </c>
      <c r="D24">
        <v>760</v>
      </c>
      <c r="E24">
        <v>732</v>
      </c>
    </row>
    <row r="25" spans="3:9" x14ac:dyDescent="0.25">
      <c r="C25">
        <v>900</v>
      </c>
      <c r="D25">
        <v>841</v>
      </c>
      <c r="E25">
        <v>656</v>
      </c>
    </row>
    <row r="26" spans="3:9" x14ac:dyDescent="0.25">
      <c r="C26">
        <v>1000</v>
      </c>
      <c r="D26">
        <v>946</v>
      </c>
      <c r="E26">
        <v>577</v>
      </c>
    </row>
    <row r="27" spans="3:9" x14ac:dyDescent="0.25">
      <c r="C27">
        <v>1100</v>
      </c>
      <c r="D27">
        <v>1050</v>
      </c>
      <c r="E27">
        <v>515</v>
      </c>
    </row>
    <row r="28" spans="3:9" x14ac:dyDescent="0.25">
      <c r="C28">
        <v>1200</v>
      </c>
      <c r="D28">
        <v>1158</v>
      </c>
      <c r="E28">
        <v>463</v>
      </c>
    </row>
    <row r="29" spans="3:9" x14ac:dyDescent="0.25">
      <c r="C29">
        <v>1300</v>
      </c>
      <c r="D29">
        <v>1234</v>
      </c>
      <c r="E29">
        <v>432</v>
      </c>
    </row>
    <row r="30" spans="3:9" x14ac:dyDescent="0.25">
      <c r="C30">
        <v>1400</v>
      </c>
      <c r="D30">
        <v>1337</v>
      </c>
      <c r="E30">
        <v>396</v>
      </c>
    </row>
    <row r="31" spans="3:9" x14ac:dyDescent="0.25">
      <c r="C31">
        <v>1500</v>
      </c>
      <c r="D31">
        <v>1419</v>
      </c>
      <c r="E31">
        <v>371</v>
      </c>
    </row>
    <row r="32" spans="3:9" x14ac:dyDescent="0.25">
      <c r="C32">
        <v>200</v>
      </c>
      <c r="D32">
        <v>190</v>
      </c>
      <c r="E32">
        <v>3309</v>
      </c>
    </row>
    <row r="33" spans="3:5" x14ac:dyDescent="0.25">
      <c r="C33">
        <v>300</v>
      </c>
      <c r="D33">
        <v>289</v>
      </c>
      <c r="E33">
        <v>2098</v>
      </c>
    </row>
    <row r="34" spans="3:5" x14ac:dyDescent="0.25">
      <c r="C34">
        <v>400</v>
      </c>
      <c r="D34">
        <v>353</v>
      </c>
      <c r="E34">
        <v>1686</v>
      </c>
    </row>
    <row r="35" spans="3:5" x14ac:dyDescent="0.25">
      <c r="C35">
        <v>500</v>
      </c>
      <c r="D35">
        <v>437</v>
      </c>
      <c r="E35">
        <v>1339</v>
      </c>
    </row>
    <row r="36" spans="3:5" x14ac:dyDescent="0.25">
      <c r="C36">
        <v>600</v>
      </c>
      <c r="D36">
        <v>550</v>
      </c>
      <c r="E36">
        <v>1042</v>
      </c>
    </row>
    <row r="37" spans="3:5" x14ac:dyDescent="0.25">
      <c r="C37">
        <v>700</v>
      </c>
      <c r="D37">
        <v>626</v>
      </c>
      <c r="E37">
        <v>907</v>
      </c>
    </row>
    <row r="38" spans="3:5" x14ac:dyDescent="0.25">
      <c r="C38">
        <v>800</v>
      </c>
      <c r="D38">
        <v>722</v>
      </c>
      <c r="E38">
        <v>775</v>
      </c>
    </row>
    <row r="39" spans="3:5" x14ac:dyDescent="0.25">
      <c r="C39">
        <v>900</v>
      </c>
      <c r="D39">
        <v>839</v>
      </c>
      <c r="E39">
        <v>658</v>
      </c>
    </row>
    <row r="40" spans="3:5" x14ac:dyDescent="0.25">
      <c r="C40">
        <v>1000</v>
      </c>
      <c r="D40">
        <v>931</v>
      </c>
      <c r="E40">
        <v>587</v>
      </c>
    </row>
    <row r="41" spans="3:5" x14ac:dyDescent="0.25">
      <c r="C41">
        <v>1100</v>
      </c>
      <c r="D41">
        <v>999</v>
      </c>
      <c r="E41">
        <v>544</v>
      </c>
    </row>
    <row r="42" spans="3:5" x14ac:dyDescent="0.25">
      <c r="C42">
        <v>1200</v>
      </c>
      <c r="D42">
        <v>1081</v>
      </c>
      <c r="E42">
        <v>499</v>
      </c>
    </row>
    <row r="43" spans="3:5" x14ac:dyDescent="0.25">
      <c r="C43">
        <v>1300</v>
      </c>
      <c r="D43">
        <v>1167</v>
      </c>
      <c r="E43">
        <v>459</v>
      </c>
    </row>
    <row r="44" spans="3:5" x14ac:dyDescent="0.25">
      <c r="C44">
        <v>1400</v>
      </c>
      <c r="D44">
        <v>1269</v>
      </c>
      <c r="E44">
        <v>419</v>
      </c>
    </row>
    <row r="45" spans="3:5" x14ac:dyDescent="0.25">
      <c r="C45">
        <v>1500</v>
      </c>
      <c r="D45">
        <v>1349</v>
      </c>
      <c r="E45">
        <v>392</v>
      </c>
    </row>
  </sheetData>
  <mergeCells count="1">
    <mergeCell ref="C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Inaccuracies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2019-04-03T10:30:09Z</dcterms:modified>
</cp:coreProperties>
</file>