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" i="1"/>
  <c r="B4"/>
  <c r="B6"/>
  <c r="B7"/>
  <c r="B9"/>
  <c r="B10"/>
  <c r="B12"/>
  <c r="B13"/>
  <c r="B15"/>
  <c r="B16"/>
  <c r="B18"/>
  <c r="B19"/>
  <c r="B21"/>
  <c r="B22"/>
  <c r="B24"/>
  <c r="B25"/>
</calcChain>
</file>

<file path=xl/sharedStrings.xml><?xml version="1.0" encoding="utf-8"?>
<sst xmlns="http://schemas.openxmlformats.org/spreadsheetml/2006/main" count="42" uniqueCount="42">
  <si>
    <t>HBA1</t>
  </si>
  <si>
    <t>HBA2</t>
  </si>
  <si>
    <t>HBB</t>
  </si>
  <si>
    <t>TotalHB</t>
  </si>
  <si>
    <t>TotalAssigned</t>
  </si>
  <si>
    <t>TotalMapped</t>
  </si>
  <si>
    <t>TotalInput</t>
  </si>
  <si>
    <t>HBTterm-3</t>
  </si>
  <si>
    <t>PAXpull-1</t>
  </si>
  <si>
    <t>PAXpull-2</t>
  </si>
  <si>
    <t>PAXpull-3</t>
  </si>
  <si>
    <t>PAXriboT-1</t>
  </si>
  <si>
    <t>PAXriboT-2</t>
  </si>
  <si>
    <t>PAXriboT-3</t>
  </si>
  <si>
    <t>PAXribo-globin-1</t>
  </si>
  <si>
    <t>PAXribo-globin-2</t>
  </si>
  <si>
    <t>PAXribo-globin-3</t>
  </si>
  <si>
    <t>HBTpull-2</t>
  </si>
  <si>
    <t>PAXterm-1</t>
  </si>
  <si>
    <t>PAXterm-2</t>
  </si>
  <si>
    <t>PAXterm-3</t>
  </si>
  <si>
    <t>HBTterm-2</t>
  </si>
  <si>
    <t>HBTriboN-3</t>
  </si>
  <si>
    <t>HBTpull-3</t>
  </si>
  <si>
    <t>HBTriboN-1</t>
  </si>
  <si>
    <t>HBTriboN-2</t>
  </si>
  <si>
    <t>HBTriboT-1</t>
  </si>
  <si>
    <t>HBTriboT-2</t>
  </si>
  <si>
    <t>HBTriboT-3</t>
  </si>
  <si>
    <t>HBTterm-1</t>
  </si>
  <si>
    <t>HBTpull-1</t>
    <phoneticPr fontId="1" type="noConversion"/>
  </si>
  <si>
    <t>Sample</t>
    <phoneticPr fontId="1" type="noConversion"/>
  </si>
  <si>
    <t>Method</t>
    <phoneticPr fontId="1" type="noConversion"/>
  </si>
  <si>
    <t>HBTpull</t>
    <phoneticPr fontId="1" type="noConversion"/>
  </si>
  <si>
    <t>HBTriboN</t>
    <phoneticPr fontId="1" type="noConversion"/>
  </si>
  <si>
    <t>HBTriboT</t>
    <phoneticPr fontId="1" type="noConversion"/>
  </si>
  <si>
    <t>HBTterm</t>
    <phoneticPr fontId="1" type="noConversion"/>
  </si>
  <si>
    <t>PAXpull</t>
    <phoneticPr fontId="1" type="noConversion"/>
  </si>
  <si>
    <t>PAXribo-globin</t>
    <phoneticPr fontId="1" type="noConversion"/>
  </si>
  <si>
    <t>PAXriboT</t>
    <phoneticPr fontId="1" type="noConversion"/>
  </si>
  <si>
    <t>PAXterm</t>
    <phoneticPr fontId="1" type="noConversion"/>
  </si>
  <si>
    <t>Non-HB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</si>
</sst>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\%"/>
    <numFmt numFmtId="169" formatCode="0.0000\%"/>
  </numFmts>
  <fonts count="2">
    <font>
      <sz val="11"/>
      <color indexed="8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5"/>
  <sheetViews>
    <sheetView tabSelected="1" workbookViewId="0">
      <selection activeCell="G2" sqref="G2"/>
    </sheetView>
  </sheetViews>
  <sheetFormatPr baseColWidth="10" defaultColWidth="8.625" defaultRowHeight="15"/>
  <cols>
    <col min="1" max="1" width="12.125" bestFit="1" customWidth="1"/>
    <col min="2" max="2" width="10.625" bestFit="1" customWidth="1"/>
  </cols>
  <sheetData>
    <row r="1" spans="1:10">
      <c r="A1" t="s">
        <v>31</v>
      </c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41</v>
      </c>
      <c r="H1" t="s">
        <v>4</v>
      </c>
      <c r="I1" t="s">
        <v>5</v>
      </c>
      <c r="J1" t="s">
        <v>6</v>
      </c>
    </row>
    <row r="2" spans="1:10">
      <c r="A2" t="s">
        <v>30</v>
      </c>
      <c r="B2" t="s">
        <v>33</v>
      </c>
      <c r="C2" s="2">
        <v>5.8251508634057812E-3</v>
      </c>
      <c r="D2" s="2">
        <v>2.2346815015548992E-2</v>
      </c>
      <c r="E2" s="2">
        <v>7.4824382903681513E-2</v>
      </c>
      <c r="F2" s="2">
        <v>0.10299634878263629</v>
      </c>
      <c r="G2" s="1">
        <v>51.939848852057999</v>
      </c>
      <c r="H2" s="1">
        <v>52.042845200840638</v>
      </c>
      <c r="I2" s="1">
        <v>92.543525239194452</v>
      </c>
      <c r="J2" s="1">
        <v>100</v>
      </c>
    </row>
    <row r="3" spans="1:10">
      <c r="A3" t="s">
        <v>17</v>
      </c>
      <c r="B3" t="str">
        <f>B2</f>
        <v>HBTpull</v>
      </c>
      <c r="C3" s="2">
        <v>5.7007516859912122E-3</v>
      </c>
      <c r="D3" s="2">
        <v>1.9501287507855816E-2</v>
      </c>
      <c r="E3" s="2">
        <v>4.3922624616317456E-2</v>
      </c>
      <c r="F3" s="2">
        <v>6.912466381016448E-2</v>
      </c>
      <c r="G3" s="1">
        <v>53.44356304624749</v>
      </c>
      <c r="H3" s="1">
        <v>53.512687710057662</v>
      </c>
      <c r="I3" s="1">
        <v>94.73480688683334</v>
      </c>
      <c r="J3" s="1">
        <v>100</v>
      </c>
    </row>
    <row r="4" spans="1:10">
      <c r="A4" t="s">
        <v>23</v>
      </c>
      <c r="B4" t="str">
        <f t="shared" ref="B4:B25" si="0">B3</f>
        <v>HBTpull</v>
      </c>
      <c r="C4" s="2">
        <v>5.7745507867902239E-3</v>
      </c>
      <c r="D4" s="2">
        <v>1.8966942078951932E-2</v>
      </c>
      <c r="E4" s="2">
        <v>4.3193947042147615E-2</v>
      </c>
      <c r="F4" s="2">
        <v>6.7935439907889777E-2</v>
      </c>
      <c r="G4" s="1">
        <v>53.651128671274328</v>
      </c>
      <c r="H4" s="1">
        <v>53.719064111182213</v>
      </c>
      <c r="I4" s="1">
        <v>94.761499534119693</v>
      </c>
      <c r="J4" s="1">
        <v>100</v>
      </c>
    </row>
    <row r="5" spans="1:10">
      <c r="A5" t="s">
        <v>24</v>
      </c>
      <c r="B5" t="s">
        <v>34</v>
      </c>
      <c r="C5" s="2">
        <v>1.7807150342505698E-3</v>
      </c>
      <c r="D5" s="2">
        <v>2.4099010130191043E-3</v>
      </c>
      <c r="E5" s="2">
        <v>6.6301956441929552E-3</v>
      </c>
      <c r="F5" s="2">
        <v>1.0820811691462628E-2</v>
      </c>
      <c r="G5" s="1">
        <v>44.99250764149339</v>
      </c>
      <c r="H5" s="1">
        <v>45.003328453184857</v>
      </c>
      <c r="I5" s="1">
        <v>89.106184927849881</v>
      </c>
      <c r="J5" s="1">
        <v>100</v>
      </c>
    </row>
    <row r="6" spans="1:10">
      <c r="A6" t="s">
        <v>25</v>
      </c>
      <c r="B6" t="str">
        <f t="shared" si="0"/>
        <v>HBTriboN</v>
      </c>
      <c r="C6" s="2">
        <v>2.4766306408742886E-3</v>
      </c>
      <c r="D6" s="2">
        <v>6.1828764945479906E-3</v>
      </c>
      <c r="E6" s="2">
        <v>5.9555136816152689E-2</v>
      </c>
      <c r="F6" s="2">
        <v>6.8214643951574963E-2</v>
      </c>
      <c r="G6" s="1">
        <v>45.379593236327523</v>
      </c>
      <c r="H6" s="1">
        <v>45.447807880279093</v>
      </c>
      <c r="I6" s="1">
        <v>89.462534030471033</v>
      </c>
      <c r="J6" s="1">
        <v>100</v>
      </c>
    </row>
    <row r="7" spans="1:10">
      <c r="A7" t="s">
        <v>22</v>
      </c>
      <c r="B7" t="str">
        <f t="shared" si="0"/>
        <v>HBTriboN</v>
      </c>
      <c r="C7" s="2">
        <v>1.5361535063505253E-3</v>
      </c>
      <c r="D7" s="2">
        <v>2.7316816699885431E-3</v>
      </c>
      <c r="E7" s="2">
        <v>1.0085181715605622E-2</v>
      </c>
      <c r="F7" s="2">
        <v>1.4353016891944693E-2</v>
      </c>
      <c r="G7" s="1">
        <v>44.661706271153001</v>
      </c>
      <c r="H7" s="1">
        <v>44.676059288044947</v>
      </c>
      <c r="I7" s="1">
        <v>88.269811604798193</v>
      </c>
      <c r="J7" s="1">
        <v>100</v>
      </c>
    </row>
    <row r="8" spans="1:10">
      <c r="A8" t="s">
        <v>26</v>
      </c>
      <c r="B8" t="s">
        <v>35</v>
      </c>
      <c r="C8" s="2">
        <v>4.486689986856118E-3</v>
      </c>
      <c r="D8" s="2">
        <v>1.9465875454785203E-2</v>
      </c>
      <c r="E8" s="2">
        <v>0.20097073836138191</v>
      </c>
      <c r="F8" s="2">
        <v>0.22492330380302325</v>
      </c>
      <c r="G8" s="1">
        <v>53.461019113358219</v>
      </c>
      <c r="H8" s="1">
        <v>53.68594241716125</v>
      </c>
      <c r="I8" s="1">
        <v>93.805429683882068</v>
      </c>
      <c r="J8" s="1">
        <v>100</v>
      </c>
    </row>
    <row r="9" spans="1:10">
      <c r="A9" t="s">
        <v>27</v>
      </c>
      <c r="B9" t="str">
        <f t="shared" si="0"/>
        <v>HBTriboT</v>
      </c>
      <c r="C9" s="2">
        <v>3.4788522184221846E-3</v>
      </c>
      <c r="D9" s="2">
        <v>1.4385698155068035E-2</v>
      </c>
      <c r="E9" s="2">
        <v>4.8310949603607337E-2</v>
      </c>
      <c r="F9" s="2">
        <v>6.6175499977097554E-2</v>
      </c>
      <c r="G9" s="1">
        <v>54.182073203941073</v>
      </c>
      <c r="H9" s="1">
        <v>54.248248703918179</v>
      </c>
      <c r="I9" s="1">
        <v>94.683308808498907</v>
      </c>
      <c r="J9" s="1">
        <v>100</v>
      </c>
    </row>
    <row r="10" spans="1:10">
      <c r="A10" t="s">
        <v>28</v>
      </c>
      <c r="B10" t="str">
        <f t="shared" si="0"/>
        <v>HBTriboT</v>
      </c>
      <c r="C10" s="2">
        <v>4.0017237054331186E-3</v>
      </c>
      <c r="D10" s="2">
        <v>1.6982623749909068E-2</v>
      </c>
      <c r="E10" s="2">
        <v>5.0151231808367829E-2</v>
      </c>
      <c r="F10" s="2">
        <v>7.1135579263710016E-2</v>
      </c>
      <c r="G10" s="1">
        <v>53.367444322622426</v>
      </c>
      <c r="H10" s="1">
        <v>53.438579901886129</v>
      </c>
      <c r="I10" s="1">
        <v>93.606863499598774</v>
      </c>
      <c r="J10" s="1">
        <v>100</v>
      </c>
    </row>
    <row r="11" spans="1:10">
      <c r="A11" t="s">
        <v>29</v>
      </c>
      <c r="B11" t="s">
        <v>36</v>
      </c>
      <c r="C11" s="2">
        <v>1.4847685098173878E-2</v>
      </c>
      <c r="D11" s="2">
        <v>4.7853483043451217E-2</v>
      </c>
      <c r="E11" s="2">
        <v>7.558683770896886E-2</v>
      </c>
      <c r="F11" s="2">
        <v>0.13828800585059398</v>
      </c>
      <c r="G11" s="1">
        <v>45.422000375585831</v>
      </c>
      <c r="H11" s="1">
        <v>45.560288381436429</v>
      </c>
      <c r="I11" s="1">
        <v>91.424833101792785</v>
      </c>
      <c r="J11" s="1">
        <v>100</v>
      </c>
    </row>
    <row r="12" spans="1:10">
      <c r="A12" t="s">
        <v>21</v>
      </c>
      <c r="B12" t="str">
        <f t="shared" si="0"/>
        <v>HBTterm</v>
      </c>
      <c r="C12" s="2">
        <v>1.5388420017382554E-2</v>
      </c>
      <c r="D12" s="2">
        <v>5.477791500846256E-2</v>
      </c>
      <c r="E12" s="2">
        <v>0.12713136407300671</v>
      </c>
      <c r="F12" s="2">
        <v>0.19729769909885181</v>
      </c>
      <c r="G12" s="1">
        <v>44.530027789213669</v>
      </c>
      <c r="H12" s="1">
        <v>44.727325488312516</v>
      </c>
      <c r="I12" s="1">
        <v>90.628159164722561</v>
      </c>
      <c r="J12" s="1">
        <v>100</v>
      </c>
    </row>
    <row r="13" spans="1:10">
      <c r="A13" t="s">
        <v>7</v>
      </c>
      <c r="B13" t="str">
        <f t="shared" si="0"/>
        <v>HBTterm</v>
      </c>
      <c r="C13" s="2">
        <v>1.4516589923687082E-2</v>
      </c>
      <c r="D13" s="2">
        <v>4.9783789572268318E-2</v>
      </c>
      <c r="E13" s="2">
        <v>7.4904639982544749E-2</v>
      </c>
      <c r="F13" s="2">
        <v>0.13920501947850014</v>
      </c>
      <c r="G13" s="1">
        <v>46.302025245048796</v>
      </c>
      <c r="H13" s="1">
        <v>46.441230264527292</v>
      </c>
      <c r="I13" s="1">
        <v>91.609989438317228</v>
      </c>
      <c r="J13" s="1">
        <v>100</v>
      </c>
    </row>
    <row r="14" spans="1:10">
      <c r="A14" t="s">
        <v>8</v>
      </c>
      <c r="B14" t="s">
        <v>37</v>
      </c>
      <c r="C14" s="2">
        <v>6.0241578695826074E-2</v>
      </c>
      <c r="D14" s="2">
        <v>0.16921647292146663</v>
      </c>
      <c r="E14" s="2">
        <v>8.896924135391501</v>
      </c>
      <c r="F14" s="2">
        <v>9.1263821870087938</v>
      </c>
      <c r="G14" s="1">
        <v>46.61466999774094</v>
      </c>
      <c r="H14" s="1">
        <v>55.741052184749741</v>
      </c>
      <c r="I14" s="1">
        <v>94.707396381631696</v>
      </c>
      <c r="J14" s="1">
        <v>100</v>
      </c>
    </row>
    <row r="15" spans="1:10">
      <c r="A15" t="s">
        <v>9</v>
      </c>
      <c r="B15" t="str">
        <f t="shared" si="0"/>
        <v>PAXpull</v>
      </c>
      <c r="C15" s="2">
        <v>7.3924243592386529E-2</v>
      </c>
      <c r="D15" s="2">
        <v>0.22306778719087722</v>
      </c>
      <c r="E15" s="2">
        <v>10.886456269731623</v>
      </c>
      <c r="F15" s="2">
        <v>11.183448300514886</v>
      </c>
      <c r="G15" s="1">
        <v>45.66808173669034</v>
      </c>
      <c r="H15" s="1">
        <v>56.851530037205237</v>
      </c>
      <c r="I15" s="1">
        <v>94.559248376521822</v>
      </c>
      <c r="J15" s="1">
        <v>100</v>
      </c>
    </row>
    <row r="16" spans="1:10">
      <c r="A16" t="s">
        <v>10</v>
      </c>
      <c r="B16" t="str">
        <f t="shared" si="0"/>
        <v>PAXpull</v>
      </c>
      <c r="C16" s="2">
        <v>6.5874176591084896E-2</v>
      </c>
      <c r="D16" s="2">
        <v>0.19767374817113736</v>
      </c>
      <c r="E16" s="2">
        <v>12.353840984727844</v>
      </c>
      <c r="F16" s="2">
        <v>12.617388909490066</v>
      </c>
      <c r="G16" s="1">
        <v>44.110593984150391</v>
      </c>
      <c r="H16" s="1">
        <v>56.727982893640458</v>
      </c>
      <c r="I16" s="1">
        <v>94.556750131192274</v>
      </c>
      <c r="J16" s="1">
        <v>100</v>
      </c>
    </row>
    <row r="17" spans="1:10">
      <c r="A17" t="s">
        <v>14</v>
      </c>
      <c r="B17" t="s">
        <v>38</v>
      </c>
      <c r="C17" s="2">
        <v>2.5212749879979893E-4</v>
      </c>
      <c r="D17" s="2">
        <v>4.0538146865850026E-4</v>
      </c>
      <c r="E17" s="2">
        <v>1.1419892592696775E-3</v>
      </c>
      <c r="F17" s="2">
        <v>1.799498226727977E-3</v>
      </c>
      <c r="G17" s="1">
        <v>22.438319108481121</v>
      </c>
      <c r="H17" s="1">
        <v>22.440118606707848</v>
      </c>
      <c r="I17" s="1">
        <v>84.821983896369474</v>
      </c>
      <c r="J17" s="1">
        <v>100</v>
      </c>
    </row>
    <row r="18" spans="1:10">
      <c r="A18" t="s">
        <v>15</v>
      </c>
      <c r="B18" t="str">
        <f t="shared" si="0"/>
        <v>PAXribo-globin</v>
      </c>
      <c r="C18" s="2">
        <v>2.5188564047883336E-4</v>
      </c>
      <c r="D18" s="2">
        <v>6.5736008612768708E-4</v>
      </c>
      <c r="E18" s="2">
        <v>1.5051702906661993E-3</v>
      </c>
      <c r="F18" s="2">
        <v>2.4144160172727197E-3</v>
      </c>
      <c r="G18" s="1">
        <v>20.761661629363427</v>
      </c>
      <c r="H18" s="1">
        <v>20.764076045380701</v>
      </c>
      <c r="I18" s="1">
        <v>81.537003720780959</v>
      </c>
      <c r="J18" s="1">
        <v>100</v>
      </c>
    </row>
    <row r="19" spans="1:10">
      <c r="A19" t="s">
        <v>16</v>
      </c>
      <c r="B19" t="str">
        <f t="shared" si="0"/>
        <v>PAXribo-globin</v>
      </c>
      <c r="C19" s="2">
        <v>3.3068342292140793E-4</v>
      </c>
      <c r="D19" s="2">
        <v>6.6136684584281586E-4</v>
      </c>
      <c r="E19" s="2">
        <v>1.1650231361384987E-2</v>
      </c>
      <c r="F19" s="2">
        <v>1.2642281630149212E-2</v>
      </c>
      <c r="G19" s="1">
        <v>22.407113824591878</v>
      </c>
      <c r="H19" s="1">
        <v>22.419756106222028</v>
      </c>
      <c r="I19" s="1">
        <v>83.998534411069613</v>
      </c>
      <c r="J19" s="1">
        <v>100</v>
      </c>
    </row>
    <row r="20" spans="1:10">
      <c r="A20" t="s">
        <v>11</v>
      </c>
      <c r="B20" t="s">
        <v>39</v>
      </c>
      <c r="C20" s="2">
        <v>1.1820807054507032E-2</v>
      </c>
      <c r="D20" s="2">
        <v>3.4742952247234261E-2</v>
      </c>
      <c r="E20" s="2">
        <v>5.1823749480654389</v>
      </c>
      <c r="F20" s="2">
        <v>5.2289387073671802</v>
      </c>
      <c r="G20" s="1">
        <v>36.257017427487114</v>
      </c>
      <c r="H20" s="1">
        <v>41.485956134854298</v>
      </c>
      <c r="I20" s="1">
        <v>94.321568044176189</v>
      </c>
      <c r="J20" s="1">
        <v>100</v>
      </c>
    </row>
    <row r="21" spans="1:10">
      <c r="A21" t="s">
        <v>12</v>
      </c>
      <c r="B21" t="str">
        <f t="shared" si="0"/>
        <v>PAXriboT</v>
      </c>
      <c r="C21" s="2">
        <v>1.3112924621529612E-2</v>
      </c>
      <c r="D21" s="2">
        <v>3.8554239912873399E-2</v>
      </c>
      <c r="E21" s="2">
        <v>2.719919436582086</v>
      </c>
      <c r="F21" s="2">
        <v>2.7715866011164891</v>
      </c>
      <c r="G21" s="1">
        <v>37.764722302626573</v>
      </c>
      <c r="H21" s="1">
        <v>40.536308903743063</v>
      </c>
      <c r="I21" s="1">
        <v>95.58694421933717</v>
      </c>
      <c r="J21" s="1">
        <v>100</v>
      </c>
    </row>
    <row r="22" spans="1:10">
      <c r="A22" t="s">
        <v>13</v>
      </c>
      <c r="B22" t="str">
        <f t="shared" si="0"/>
        <v>PAXriboT</v>
      </c>
      <c r="C22" s="2">
        <v>1.3567095431864986E-2</v>
      </c>
      <c r="D22" s="2">
        <v>4.2090929581392857E-2</v>
      </c>
      <c r="E22" s="2">
        <v>3.8031243358027211</v>
      </c>
      <c r="F22" s="2">
        <v>3.8587823608159795</v>
      </c>
      <c r="G22" s="1">
        <v>35.783459196458452</v>
      </c>
      <c r="H22" s="1">
        <v>39.642241557274424</v>
      </c>
      <c r="I22" s="1">
        <v>94.124748840049492</v>
      </c>
      <c r="J22" s="1">
        <v>100</v>
      </c>
    </row>
    <row r="23" spans="1:10">
      <c r="A23" t="s">
        <v>18</v>
      </c>
      <c r="B23" t="s">
        <v>40</v>
      </c>
      <c r="C23" s="2">
        <v>0.1390319920244471</v>
      </c>
      <c r="D23" s="2">
        <v>0.42931545712076641</v>
      </c>
      <c r="E23" s="2">
        <v>22.500449971680283</v>
      </c>
      <c r="F23" s="2">
        <v>23.068797420825497</v>
      </c>
      <c r="G23" s="1">
        <v>31.376955452767351</v>
      </c>
      <c r="H23" s="1">
        <v>54.445752873592845</v>
      </c>
      <c r="I23" s="1">
        <v>92.122043210495491</v>
      </c>
      <c r="J23" s="1">
        <v>100</v>
      </c>
    </row>
    <row r="24" spans="1:10">
      <c r="A24" t="s">
        <v>19</v>
      </c>
      <c r="B24" t="str">
        <f t="shared" si="0"/>
        <v>PAXterm</v>
      </c>
      <c r="C24" s="2">
        <v>0.1392621358664021</v>
      </c>
      <c r="D24" s="2">
        <v>0.46322301966316687</v>
      </c>
      <c r="E24" s="2">
        <v>21.609688046662306</v>
      </c>
      <c r="F24" s="2">
        <v>22.212173202191877</v>
      </c>
      <c r="G24" s="1">
        <v>31.455640191782958</v>
      </c>
      <c r="H24" s="1">
        <v>53.667813393974839</v>
      </c>
      <c r="I24" s="1">
        <v>92.286406846402585</v>
      </c>
      <c r="J24" s="1">
        <v>100</v>
      </c>
    </row>
    <row r="25" spans="1:10">
      <c r="A25" t="s">
        <v>20</v>
      </c>
      <c r="B25" t="str">
        <f t="shared" si="0"/>
        <v>PAXterm</v>
      </c>
      <c r="C25" s="2">
        <v>0.10990498778381964</v>
      </c>
      <c r="D25" s="2">
        <v>0.37656239752517529</v>
      </c>
      <c r="E25" s="2">
        <v>10.673522587475267</v>
      </c>
      <c r="F25" s="2">
        <v>11.159989972784262</v>
      </c>
      <c r="G25" s="1">
        <v>36.349356361237064</v>
      </c>
      <c r="H25" s="1">
        <v>47.509346334021323</v>
      </c>
      <c r="I25" s="1">
        <v>91.45146467847735</v>
      </c>
      <c r="J25" s="1">
        <v>100</v>
      </c>
    </row>
  </sheetData>
  <sortState ref="A2:J1048576">
    <sortCondition ref="A3:A1048576"/>
  </sortState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Ryan C. Thompson</cp:lastModifiedBy>
  <dcterms:created xsi:type="dcterms:W3CDTF">2015-05-30T19:52:46Z</dcterms:created>
  <dcterms:modified xsi:type="dcterms:W3CDTF">2015-08-25T19:58:41Z</dcterms:modified>
</cp:coreProperties>
</file>