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 activeTab="2"/>
  </bookViews>
  <sheets>
    <sheet name="Cover" sheetId="1" r:id="rId1"/>
    <sheet name="Histories" sheetId="2" r:id="rId2"/>
    <sheet name="UT" sheetId="3" r:id="rId3"/>
    <sheet name="Evidence" sheetId="4" r:id="rId4"/>
  </sheets>
  <definedNames>
    <definedName name="_xlnm.Print_Area" localSheetId="0">Cover!$B$8:$AO$20</definedName>
    <definedName name="_xlnm.Print_Titles" localSheetId="1">Histories!$2:$2</definedName>
    <definedName name="_xlnm.Print_Area" localSheetId="1">Histories!$B$2:$G$3</definedName>
    <definedName name="_xlnm.Print_Titles" localSheetId="2">UT!$6:$7</definedName>
    <definedName name="_xlnm.Print_Area" localSheetId="2">UT!$B$2:$BV$33</definedName>
    <definedName name="_xlnm.Print_Titles" localSheetId="3">Evidence!$1:$1</definedName>
    <definedName name="_xlnm.Print_Area" localSheetId="3">Evidence!$A$1:$K$27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BJ7" authorId="0">
      <text>
        <r>
          <rPr>
            <sz val="10"/>
            <rFont val="SimSun"/>
            <charset val="134"/>
          </rPr>
          <t>Lenovo:
Pass：O
Fail：X
-：NO TEST
Basically, all of them shall be passed.</t>
        </r>
      </text>
    </comment>
  </commentList>
</comments>
</file>

<file path=xl/sharedStrings.xml><?xml version="1.0" encoding="utf-8"?>
<sst xmlns="http://schemas.openxmlformats.org/spreadsheetml/2006/main" count="522" uniqueCount="202">
  <si>
    <t>Unit Test</t>
  </si>
  <si>
    <t>Module</t>
  </si>
  <si>
    <t>IDTS</t>
  </si>
  <si>
    <t>Module Name</t>
  </si>
  <si>
    <t>Issue and Defect Tracking System in SAP</t>
  </si>
  <si>
    <t>Function ID</t>
  </si>
  <si>
    <t>IDTS-SAP490-UNIT</t>
  </si>
  <si>
    <t>Function Name</t>
  </si>
  <si>
    <t>AI boundary unit tests</t>
  </si>
  <si>
    <t>Created Date</t>
  </si>
  <si>
    <t>Last Update Date</t>
  </si>
  <si>
    <t>Approver</t>
  </si>
  <si>
    <t>Reviewer</t>
  </si>
  <si>
    <t>Creator</t>
  </si>
  <si>
    <t>DonHV</t>
  </si>
  <si>
    <t>No</t>
  </si>
  <si>
    <t>Version</t>
  </si>
  <si>
    <t>Description</t>
  </si>
  <si>
    <t>Sheet</t>
  </si>
  <si>
    <t>Modified date</t>
  </si>
  <si>
    <t>Modified by</t>
  </si>
  <si>
    <t>0.4</t>
  </si>
  <si>
    <t>Classified true unit cases separately from programmatic regression runs.</t>
  </si>
  <si>
    <t>UT, Evidence</t>
  </si>
  <si>
    <t>Created/Updated by</t>
  </si>
  <si>
    <t>Created date</t>
  </si>
  <si>
    <t>Reviewed by</t>
  </si>
  <si>
    <t>Reviewed Date</t>
  </si>
  <si>
    <t>NO.</t>
  </si>
  <si>
    <t>Test Contents</t>
  </si>
  <si>
    <t>Test Results</t>
  </si>
  <si>
    <t>Evidence</t>
  </si>
  <si>
    <t>Test Cases</t>
  </si>
  <si>
    <t>Predicted Test Results</t>
  </si>
  <si>
    <t>Tester</t>
  </si>
  <si>
    <t>Test Date</t>
  </si>
  <si>
    <t>Result</t>
  </si>
  <si>
    <t>UT-AI-001</t>
  </si>
  <si>
    <t>AI configuration is disabled by default — Req: SRS-FR-AI-003
Steps: 1) Load AI configuration. | 2) Call chat through the wrapper. | 3) Inspect success/status and sanitized result.</t>
  </si>
  <si>
    <t>Setup / input: Private AI configuration is absent. | Default configuration object.
Assertion / expected: enabled=false; result is AI_DISABLED; no exception or unsafe diagnostic.
Postcondition / persistence: No business data changed.
Actual output: Passed in REG-AI-20260723.</t>
  </si>
  <si>
    <t>2026-07-23T10:59:19+07:00</t>
  </si>
  <si>
    <t>Passed</t>
  </si>
  <si>
    <t>Command: npm run qa:idts64:programmatic
Evidence: EVD-UT-AI-001</t>
  </si>
  <si>
    <t>UT-AI-002</t>
  </si>
  <si>
    <t>Mock chat and structured response mapping — Req: SRS-FR-AI-003
Steps: 1) Configure mock provider. | 2) Call chat and structured operations. | 3) Compare mapped model, text and schema.</t>
  </si>
  <si>
    <t>Setup / input: Mock mode is enabled. | Safe text and ClassificationSuggestion schema.
Assertion / expected: Both operations succeed and excluded source secrets stay absent.
Postcondition / persistence: No business data changed.
Actual output: Passed in REG-AI-20260723.</t>
  </si>
  <si>
    <t>Command: npm run qa:idts64:programmatic
Evidence: EVD-UT-AI-002</t>
  </si>
  <si>
    <t>UT-AI-003</t>
  </si>
  <si>
    <t>Embedding dimensions and model mapping — Req: SRS-FR-AI-003
Steps: 1) Configure dimension=6. | 2) Request an embedding. | 3) Compare dimensions, vector length and model alias.</t>
  </si>
  <si>
    <t>Setup / input: Mock embedding dimensions are configured. | Six-dimensional mock vector.
Assertion / expected: Success with exactly six values and the embedding-specific model alias.
Postcondition / persistence: No business data changed.
Actual output: Passed in REG-AI-20260723.</t>
  </si>
  <si>
    <t>Command: npm run qa:idts64:programmatic
Evidence: EVD-UT-AI-003</t>
  </si>
  <si>
    <t>UT-AI-004</t>
  </si>
  <si>
    <t>Provider error and timeout are sanitized — Req: SRS-FR-AI-002, SRS-FR-AI-003
Steps: 1) Trigger provider error. | 2) Trigger timeout. | 3) Inspect retryable flags and public diagnostic text.</t>
  </si>
  <si>
    <t>Setup / input: Controlled provider error and timeout modes are available. | MOCK_PROVIDER_ERROR and delayed embedding.
Assertion / expected: AI_PROVIDER_ERROR/AI_TIMEOUT are safe and retryability is preserved.
Postcondition / persistence: Normal non-AI workflow remains untouched.
Actual output: Passed in REG-AI-20260723.</t>
  </si>
  <si>
    <t>Command: npm run qa:idts64:programmatic
Evidence: EVD-UT-AI-004</t>
  </si>
  <si>
    <t>UT-AI-005</t>
  </si>
  <si>
    <t>Secret redactor masks representative keys — Req: SRS-FR-AI-003
Steps: 1) Pass synthetic key-shaped strings to the redactor. | 2) Inspect returned text.</t>
  </si>
  <si>
    <t>Setup / input: Redactor is loaded. | Synthetic AWS access key and Brevo API key patterns.
Assertion / expected: Both representative secrets are masked.
Postcondition / persistence: Synthetic data discarded.
Actual output: Passed in REG-AI-20260723.</t>
  </si>
  <si>
    <t>Command: npm run qa:idts64:programmatic
Evidence: EVD-UT-AI-005</t>
  </si>
  <si>
    <t>UT-AUTH-001</t>
  </si>
  <si>
    <t>Raw session token is hashed before persistence — Req: SRS-FR-AUTH-001
Steps: 1) Arrange isolated inputs and stubs. | 2) Invoke the target function. | 3) Assert return/rejection and side effects.</t>
  </si>
  <si>
    <t>Setup / input: Target module is importable and external dependencies are stubbed. | Unit under test: srv/auth.js:hashToken
Assertion / expected: Database receives tokenHash and never the raw bearer token.
Postcondition / persistence: No business data is persisted.
Actual output: Not executed; unit harness is pending.</t>
  </si>
  <si>
    <t/>
  </si>
  <si>
    <t>Pending</t>
  </si>
  <si>
    <t>Command: 
Evidence: EVD-UT-AUTH-001</t>
  </si>
  <si>
    <t>UT-AUTH-002</t>
  </si>
  <si>
    <t>Expired or revoked session is rejected — Req: SRS-FR-AUTH-002
Steps: 1) Arrange isolated inputs and stubs. | 2) Invoke the target function. | 3) Assert return/rejection and side effects.</t>
  </si>
  <si>
    <t>Setup / input: Target module is importable and external dependencies are stubbed. | Unit under test: srv/auth/custom-auth.js
Assertion / expected: Authentication returns an unauthorized result without exposing session data.
Postcondition / persistence: No business data is persisted.
Actual output: Not executed; unit harness is pending.</t>
  </si>
  <si>
    <t>Command: 
Evidence: EVD-UT-AUTH-002</t>
  </si>
  <si>
    <t>UT-AUTH-003</t>
  </si>
  <si>
    <t>Internal login error is sanitized — Req: SRS-FR-AUTH-001
Steps: 1) Arrange isolated inputs and stubs. | 2) Invoke the target function. | 3) Assert return/rejection and side effects.</t>
  </si>
  <si>
    <t>Setup / input: Target module is importable and external dependencies are stubbed. | Unit under test: srv/auth.js
Assertion / expected: Public response contains a generic safe error and no SQL, stack or schema detail.
Postcondition / persistence: No business data is persisted.
Actual output: Not executed; unit harness is pending.</t>
  </si>
  <si>
    <t>Command: 
Evidence: EVD-UT-AUTH-003</t>
  </si>
  <si>
    <t>UT-AUTH-004</t>
  </si>
  <si>
    <t>Inactive user cannot receive a session — Req: SRS-FR-AUTH-001
Steps: 1) Arrange isolated inputs and stubs. | 2) Invoke the target function. | 3) Assert return/rejection and side effects.</t>
  </si>
  <si>
    <t>Setup / input: Target module is importable and external dependencies are stubbed. | Unit under test: srv/auth.js
Assertion / expected: No session row or bearer token is created.
Postcondition / persistence: No business data is persisted.
Actual output: Not executed; unit harness is pending.</t>
  </si>
  <si>
    <t>Command: 
Evidence: EVD-UT-AUTH-004</t>
  </si>
  <si>
    <t>UT-VAL-001</t>
  </si>
  <si>
    <t>Required Bug fields reject empty values — Req: SRS-FR-BUG-001
Steps: 1) Arrange isolated inputs and stubs. | 2) Invoke the target function. | 3) Assert return/rejection and side effects.</t>
  </si>
  <si>
    <t>Setup / input: Target module is importable and external dependencies are stubbed. | Unit under test: srv/bug-service/bug-write.js:validateRequiredBugFields
Assertion / expected: Request is rejected with a field-targeted 400 result.
Postcondition / persistence: No business data is persisted.
Actual output: Not executed; unit harness is pending.</t>
  </si>
  <si>
    <t>Command: 
Evidence: EVD-UT-VAL-001</t>
  </si>
  <si>
    <t>UT-VAL-002</t>
  </si>
  <si>
    <t>Whitespace catalog code is rejected — Req: SRS-FR-BUG-001
Steps: 1) Arrange isolated inputs and stubs. | 2) Invoke the target function. | 3) Assert return/rejection and side effects.</t>
  </si>
  <si>
    <t>Setup / input: Target module is importable and external dependencies are stubbed. | Unit under test: srv/bug-service/bug-write.js:validateActiveCodeLists
Assertion / expected: Whitespace or unknown code cannot pass catalog validation.
Postcondition / persistence: No business data is persisted.
Actual output: Not executed; unit harness is pending.</t>
  </si>
  <si>
    <t>Command: 
Evidence: EVD-UT-VAL-002</t>
  </si>
  <si>
    <t>UT-VAL-003</t>
  </si>
  <si>
    <t>Inactive catalog entry is rejected — Req: SRS-FR-BUG-001
Steps: 1) Arrange isolated inputs and stubs. | 2) Invoke the target function. | 3) Assert return/rejection and side effects.</t>
  </si>
  <si>
    <t>Setup / input: Target module is importable and external dependencies are stubbed. | Unit under test: srv/bug-service/bug-write.js:validateActiveCodeLists
Assertion / expected: Inactive Priority, Severity or Environment returns 400.
Postcondition / persistence: No business data is persisted.
Actual output: Not executed; unit harness is pending.</t>
  </si>
  <si>
    <t>Command: 
Evidence: EVD-UT-VAL-003</t>
  </si>
  <si>
    <t>UT-VAL-004</t>
  </si>
  <si>
    <t>Component and category mismatch is rejected — Req: SRS-FR-BUG-002
Steps: 1) Arrange isolated inputs and stubs. | 2) Invoke the target function. | 3) Assert return/rejection and side effects.</t>
  </si>
  <si>
    <t>Setup / input: Target module is importable and external dependencies are stubbed. | Unit under test: srv/bug-service/bug-write.js:deriveOrValidateComponentCategory
Assertion / expected: Mismatched category is rejected; missing category may be derived from the valid pair.
Postcondition / persistence: No business data is persisted.
Actual output: Not executed; unit harness is pending.</t>
  </si>
  <si>
    <t>Command: 
Evidence: EVD-UT-VAL-004</t>
  </si>
  <si>
    <t>UT-PERM-001</t>
  </si>
  <si>
    <t>Developer cannot create a Bug — Req: SRS-FR-AUTH-003
Steps: 1) Arrange isolated inputs and stubs. | 2) Invoke the target function. | 3) Assert return/rejection and side effects.</t>
  </si>
  <si>
    <t>Setup / input: Target module is importable and external dependencies are stubbed. | Unit under test: srv/bug-service/permissions.js:enforceBugCreatePermission
Assertion / expected: Developer receives 403 while Tester and PM remain allowed.
Postcondition / persistence: No business data is persisted.
Actual output: Not executed; unit harness is pending.</t>
  </si>
  <si>
    <t>Command: 
Evidence: EVD-UT-PERM-001</t>
  </si>
  <si>
    <t>UT-PERM-002</t>
  </si>
  <si>
    <t>Unauthorized assignee mutation is blocked — Req: SRS-FR-ASG-001
Steps: 1) Arrange isolated inputs and stubs. | 2) Invoke the target function. | 3) Assert return/rejection and side effects.</t>
  </si>
  <si>
    <t>Setup / input: Target module is importable and external dependencies are stubbed. | Unit under test: srv/bug-service/permissions.js:enforceBugWritePermission
Assertion / expected: Direct PATCH cannot bypass assignment authorization.
Postcondition / persistence: No business data is persisted.
Actual output: Not executed; unit harness is pending.</t>
  </si>
  <si>
    <t>Command: 
Evidence: EVD-UT-PERM-002</t>
  </si>
  <si>
    <t>UT-PERM-003</t>
  </si>
  <si>
    <t>Lifecycle action permission is enforced — Req: SRS-FR-LIFE-001
Steps: 1) Arrange isolated inputs and stubs. | 2) Invoke the target function. | 3) Assert return/rejection and side effects.</t>
  </si>
  <si>
    <t>Setup / input: Target module is importable and external dependencies are stubbed. | Unit under test: srv/bug-service/permissions.js:enforceActionPermission
Assertion / expected: Wrong role receives 403 before any status or history mutation.
Postcondition / persistence: No business data is persisted.
Actual output: Not executed; unit harness is pending.</t>
  </si>
  <si>
    <t>Command: 
Evidence: EVD-UT-PERM-003</t>
  </si>
  <si>
    <t>UT-LIFE-001</t>
  </si>
  <si>
    <t>Allowed lifecycle transition passes — Req: SRS-FR-LIFE-001
Steps: 1) Arrange isolated inputs and stubs. | 2) Invoke the target function. | 3) Assert return/rejection and side effects.</t>
  </si>
  <si>
    <t>Setup / input: Target module is importable and external dependencies are stubbed. | Unit under test: srv/bug-service/bug-write.js:validateTransition
Assertion / expected: A target status listed for the source status is accepted.
Postcondition / persistence: No business data is persisted.
Actual output: Not executed; unit harness is pending.</t>
  </si>
  <si>
    <t>Command: 
Evidence: EVD-UT-LIFE-001</t>
  </si>
  <si>
    <t>UT-LIFE-002</t>
  </si>
  <si>
    <t>Invalid lifecycle transition returns 400 — Req: SRS-FR-LIFE-001
Steps: 1) Arrange isolated inputs and stubs. | 2) Invoke the target function. | 3) Assert return/rejection and side effects.</t>
  </si>
  <si>
    <t>Setup / input: Target module is importable and external dependencies are stubbed. | Unit under test: srv/bug-service/bug-write.js:validateTransition
Assertion / expected: Unsupported transition is rejected before persistence.
Postcondition / persistence: No business data is persisted.
Actual output: Not executed; unit harness is pending.</t>
  </si>
  <si>
    <t>Command: 
Evidence: EVD-UT-LIFE-002</t>
  </si>
  <si>
    <t>UT-LIFE-003</t>
  </si>
  <si>
    <t>Same-status validation is a no-op — Req: SRS-FR-LIFE-001
Steps: 1) Arrange isolated inputs and stubs. | 2) Invoke the target function. | 3) Assert return/rejection and side effects.</t>
  </si>
  <si>
    <t>Setup / input: Target module is importable and external dependencies are stubbed. | Unit under test: srv/bug-service/bug-write.js:validateTransition
Assertion / expected: Equal source and target statuses do not create an invalid-transition error.
Postcondition / persistence: No business data is persisted.
Actual output: Not executed; unit harness is pending.</t>
  </si>
  <si>
    <t>Command: 
Evidence: EVD-UT-LIFE-003</t>
  </si>
  <si>
    <t>UT-LIFE-004</t>
  </si>
  <si>
    <t>Missing assignee derives Pending Assignment — Req: SRS-FR-ASG-001
Steps: 1) Arrange isolated inputs and stubs. | 2) Invoke the target function. | 3) Assert return/rejection and side effects.</t>
  </si>
  <si>
    <t>Setup / input: Target module is importable and external dependencies are stubbed. | Unit under test: srv/bug-service/bug-write.js:determineNextProcessor
Assertion / expected: No assignee produces Pending Assignment and a PM next processor.
Postcondition / persistence: No business data is persisted.
Actual output: Not executed; unit harness is pending.</t>
  </si>
  <si>
    <t>Command: 
Evidence: EVD-UT-LIFE-004</t>
  </si>
  <si>
    <t>UT-HIST-001</t>
  </si>
  <si>
    <t>Changed business fields create history changes — Req: SRS-FR-HIST-001
Steps: 1) Arrange isolated inputs and stubs. | 2) Invoke the target function. | 3) Assert return/rejection and side effects.</t>
  </si>
  <si>
    <t>Setup / input: Target module is importable and external dependencies are stubbed. | Unit under test: srv/bug-service/history.js:writeHistoryEvent
Assertion / expected: Only fields whose old and new values differ are written to history changes.
Postcondition / persistence: No business data is persisted.
Actual output: Not executed; unit harness is pending.</t>
  </si>
  <si>
    <t>Command: 
Evidence: EVD-UT-HIST-001</t>
  </si>
  <si>
    <t>UT-HIST-002</t>
  </si>
  <si>
    <t>History failure rolls back the transaction — Req: SRS-FR-HIST-001
Steps: 1) Arrange isolated inputs and stubs. | 2) Invoke the target function. | 3) Assert return/rejection and side effects.</t>
  </si>
  <si>
    <t>Setup / input: Target module is importable and external dependencies are stubbed. | Unit under test: srv/bug-service/history.js:writeHistoryEvent
Assertion / expected: Bug mutation is not committed when mandatory history persistence fails.
Postcondition / persistence: No business data is persisted.
Actual output: Not executed; unit harness is pending.</t>
  </si>
  <si>
    <t>Command: 
Evidence: EVD-UT-HIST-002</t>
  </si>
  <si>
    <t>UT-ATT-001</t>
  </si>
  <si>
    <t>Unsafe attachment type is rejected — Req: SRS-FR-ATT-001
Steps: 1) Arrange isolated inputs and stubs. | 2) Invoke the target function. | 3) Assert return/rejection and side effects.</t>
  </si>
  <si>
    <t>Setup / input: Target module is importable and external dependencies are stubbed. | Unit under test: srv/bug-service/content.js:prepareAttachmentWrite
Assertion / expected: Unsupported content type is rejected before metadata or S3 write.
Postcondition / persistence: No business data is persisted.
Actual output: Not executed; unit harness is pending.</t>
  </si>
  <si>
    <t>Command: 
Evidence: EVD-UT-ATT-001</t>
  </si>
  <si>
    <t>UT-ATT-002</t>
  </si>
  <si>
    <t>Oversized attachment is rejected — Req: SRS-FR-ATT-001
Steps: 1) Arrange isolated inputs and stubs. | 2) Invoke the target function. | 3) Assert return/rejection and side effects.</t>
  </si>
  <si>
    <t>Setup / input: Target module is importable and external dependencies are stubbed. | Unit under test: srv/bug-service/content.js:prepareAttachmentWrite
Assertion / expected: Payload above the configured limit is rejected safely.
Postcondition / persistence: No business data is persisted.
Actual output: Not executed; unit harness is pending.</t>
  </si>
  <si>
    <t>Command: 
Evidence: EVD-UT-ATT-002</t>
  </si>
  <si>
    <t>UT-MAIL-001</t>
  </si>
  <si>
    <t>Email worker selects only eligible deliveries — Req: SRS-FR-NOTIFY-001
Steps: 1) Arrange isolated inputs and stubs. | 2) Invoke the target function. | 3) Assert return/rejection and side effects.</t>
  </si>
  <si>
    <t>Setup / input: Target module is importable and external dependencies are stubbed. | Unit under test: srv/email/outbox.js:processEmailOutboxBatch
Assertion / expected: Future retry, active lock and exhausted-attempt rows are excluded.
Postcondition / persistence: No business data is persisted.
Actual output: Not executed; unit harness is pending.</t>
  </si>
  <si>
    <t>Command: 
Evidence: EVD-UT-MAIL-001</t>
  </si>
  <si>
    <t>UT-MAIL-002</t>
  </si>
  <si>
    <t>Delivery claim prevents duplicate workers — Req: SRS-FR-NOTIFY-001
Steps: 1) Arrange isolated inputs and stubs. | 2) Invoke the target function. | 3) Assert return/rejection and side effects.</t>
  </si>
  <si>
    <t>Setup / input: Target module is importable and external dependencies are stubbed. | Unit under test: srv/email/outbox.js:processEmailOutboxBatch
Assertion / expected: Only one worker obtains the conditional lock token for a delivery.
Postcondition / persistence: No business data is persisted.
Actual output: Not executed; unit harness is pending.</t>
  </si>
  <si>
    <t>Command: 
Evidence: EVD-UT-MAIL-002</t>
  </si>
  <si>
    <t>Evidence ID</t>
  </si>
  <si>
    <t>Case ID</t>
  </si>
  <si>
    <t>Run ID</t>
  </si>
  <si>
    <t>Exact command</t>
  </si>
  <si>
    <t>Baseline commit</t>
  </si>
  <si>
    <t>Deploy ID / SHA</t>
  </si>
  <si>
    <t>Environment / executor / time</t>
  </si>
  <si>
    <t>Exit / result</t>
  </si>
  <si>
    <t>Actual result</t>
  </si>
  <si>
    <t>Limitation</t>
  </si>
  <si>
    <t>Artifact</t>
  </si>
  <si>
    <t>EVD-UT-AI-001</t>
  </si>
  <si>
    <t>REG-AI-20260723</t>
  </si>
  <si>
    <t>npm run qa:idts64:programmatic</t>
  </si>
  <si>
    <t>c953cd7ad3683fc2a891ad3d09708f236f157902</t>
  </si>
  <si>
    <t>dep-d9hmfko4n6ts73b5egsg
c953cd7ad3683fc2a891ad3d09708f236f157902</t>
  </si>
  <si>
    <t>Local Node.js module test | DonHV | 2026-07-23T10:59:19+07:00</t>
  </si>
  <si>
    <t>PASSED | P/F/S 34/0/0 | exit 0</t>
  </si>
  <si>
    <t>Passed in REG-AI-20260723.</t>
  </si>
  <si>
    <t>No live provider.</t>
  </si>
  <si>
    <t>docs/pm/evidence/idts-100/shared-qa-ai/idts72-ai-acceptance.json</t>
  </si>
  <si>
    <t>EVD-UT-AI-002</t>
  </si>
  <si>
    <t>Deterministic mock only.</t>
  </si>
  <si>
    <t>EVD-UT-AI-003</t>
  </si>
  <si>
    <t>Mock vector, not semantic-quality evaluation.</t>
  </si>
  <si>
    <t>EVD-UT-AI-004</t>
  </si>
  <si>
    <t>Controlled failure only.</t>
  </si>
  <si>
    <t>EVD-UT-AI-005</t>
  </si>
  <si>
    <t>Representative patterns only; not proof against every possible secret format.</t>
  </si>
  <si>
    <t>EVD-UT-AUTH-001</t>
  </si>
  <si>
    <t>UAT-NOT-EXECUTED</t>
  </si>
  <si>
    <t>Manual UAT pending</t>
  </si>
  <si>
    <t>Planned local Node.js unit test | Pending human executor | Not executed</t>
  </si>
  <si>
    <t>NOT_RUN</t>
  </si>
  <si>
    <t>Not executed; unit harness is pending.</t>
  </si>
  <si>
    <t>Prepared specification only; not evidence of PASS.</t>
  </si>
  <si>
    <t>docs/pm/evidence/idts-100/shared-qa-acceptance-summary-20260724.md</t>
  </si>
  <si>
    <t>EVD-UT-AUTH-002</t>
  </si>
  <si>
    <t>EVD-UT-AUTH-003</t>
  </si>
  <si>
    <t>EVD-UT-AUTH-004</t>
  </si>
  <si>
    <t>EVD-UT-VAL-001</t>
  </si>
  <si>
    <t>EVD-UT-VAL-002</t>
  </si>
  <si>
    <t>EVD-UT-VAL-003</t>
  </si>
  <si>
    <t>EVD-UT-VAL-004</t>
  </si>
  <si>
    <t>EVD-UT-PERM-001</t>
  </si>
  <si>
    <t>EVD-UT-PERM-002</t>
  </si>
  <si>
    <t>EVD-UT-PERM-003</t>
  </si>
  <si>
    <t>EVD-UT-LIFE-001</t>
  </si>
  <si>
    <t>EVD-UT-LIFE-002</t>
  </si>
  <si>
    <t>EVD-UT-LIFE-003</t>
  </si>
  <si>
    <t>EVD-UT-LIFE-004</t>
  </si>
  <si>
    <t>EVD-UT-HIST-001</t>
  </si>
  <si>
    <t>EVD-UT-HIST-002</t>
  </si>
  <si>
    <t>EVD-UT-ATT-001</t>
  </si>
  <si>
    <t>EVD-UT-ATT-002</t>
  </si>
  <si>
    <t>EVD-UT-MAIL-001</t>
  </si>
  <si>
    <t>EVD-UT-MAIL-002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</si>
</sst>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yyyy\-mm\-dd"/>
    <numFmt numFmtId="177" formatCode="0.0_ "/>
  </numFmts>
  <fonts count="30">
    <font>
      <sz val="12"/>
      <color rgb="FF000000"/>
      <name val="Arial"/>
      <charset val="1"/>
    </font>
    <font>
      <b/>
      <sz val="12"/>
      <color rgb="FFFFFFFF"/>
      <name val="MS PGothic"/>
      <charset val="134"/>
    </font>
    <font>
      <sz val="12"/>
      <name val="Arial"/>
      <charset val="134"/>
    </font>
    <font>
      <u/>
      <sz val="12"/>
      <color rgb="FF0563C1"/>
      <name val="Arial"/>
      <charset val="134"/>
    </font>
    <font>
      <sz val="12"/>
      <color theme="1"/>
      <name val="Times New Roman"/>
      <charset val="1"/>
    </font>
    <font>
      <b/>
      <sz val="12"/>
      <color theme="1"/>
      <name val="Times New Roman"/>
      <charset val="1"/>
    </font>
    <font>
      <u/>
      <sz val="12"/>
      <color rgb="FF0563C1"/>
      <name val="Times New Roman"/>
      <charset val="1"/>
    </font>
    <font>
      <b/>
      <sz val="20"/>
      <color theme="1"/>
      <name val="Times New Roman"/>
      <charset val="1"/>
    </font>
    <font>
      <sz val="10"/>
      <name val="Arial"/>
      <charset val="134"/>
    </font>
    <font>
      <u/>
      <sz val="11"/>
      <color rgb="FF0000FF"/>
      <name val="MS PGothic"/>
      <charset val="0"/>
      <scheme val="minor"/>
    </font>
    <font>
      <u/>
      <sz val="11"/>
      <color rgb="FF800080"/>
      <name val="MS PGothic"/>
      <charset val="0"/>
      <scheme val="minor"/>
    </font>
    <font>
      <sz val="11"/>
      <color theme="1"/>
      <name val="MS PGothic"/>
      <charset val="134"/>
      <scheme val="minor"/>
    </font>
    <font>
      <sz val="11"/>
      <color rgb="FFFF0000"/>
      <name val="MS PGothic"/>
      <charset val="0"/>
      <scheme val="minor"/>
    </font>
    <font>
      <b/>
      <sz val="18"/>
      <color theme="3"/>
      <name val="MS PGothic"/>
      <charset val="134"/>
      <scheme val="minor"/>
    </font>
    <font>
      <i/>
      <sz val="11"/>
      <color rgb="FF7F7F7F"/>
      <name val="MS PGothic"/>
      <charset val="0"/>
      <scheme val="minor"/>
    </font>
    <font>
      <b/>
      <sz val="15"/>
      <color theme="3"/>
      <name val="MS PGothic"/>
      <charset val="134"/>
      <scheme val="minor"/>
    </font>
    <font>
      <b/>
      <sz val="13"/>
      <color theme="3"/>
      <name val="MS PGothic"/>
      <charset val="134"/>
      <scheme val="minor"/>
    </font>
    <font>
      <b/>
      <sz val="11"/>
      <color theme="3"/>
      <name val="MS PGothic"/>
      <charset val="134"/>
      <scheme val="minor"/>
    </font>
    <font>
      <sz val="11"/>
      <color rgb="FF3F3F76"/>
      <name val="MS PGothic"/>
      <charset val="0"/>
      <scheme val="minor"/>
    </font>
    <font>
      <b/>
      <sz val="11"/>
      <color rgb="FF3F3F3F"/>
      <name val="MS PGothic"/>
      <charset val="0"/>
      <scheme val="minor"/>
    </font>
    <font>
      <b/>
      <sz val="11"/>
      <color rgb="FFFA7D00"/>
      <name val="MS PGothic"/>
      <charset val="0"/>
      <scheme val="minor"/>
    </font>
    <font>
      <b/>
      <sz val="11"/>
      <color rgb="FFFFFFFF"/>
      <name val="MS PGothic"/>
      <charset val="0"/>
      <scheme val="minor"/>
    </font>
    <font>
      <sz val="11"/>
      <color rgb="FFFA7D00"/>
      <name val="MS PGothic"/>
      <charset val="0"/>
      <scheme val="minor"/>
    </font>
    <font>
      <b/>
      <sz val="11"/>
      <color theme="1"/>
      <name val="MS PGothic"/>
      <charset val="0"/>
      <scheme val="minor"/>
    </font>
    <font>
      <sz val="11"/>
      <color rgb="FF006100"/>
      <name val="MS PGothic"/>
      <charset val="0"/>
      <scheme val="minor"/>
    </font>
    <font>
      <sz val="11"/>
      <color rgb="FF9C0006"/>
      <name val="MS PGothic"/>
      <charset val="0"/>
      <scheme val="minor"/>
    </font>
    <font>
      <sz val="11"/>
      <color rgb="FF9C6500"/>
      <name val="MS PGothic"/>
      <charset val="0"/>
      <scheme val="minor"/>
    </font>
    <font>
      <sz val="11"/>
      <color theme="0"/>
      <name val="MS PGothic"/>
      <charset val="0"/>
      <scheme val="minor"/>
    </font>
    <font>
      <sz val="11"/>
      <color theme="1"/>
      <name val="MS PGothic"/>
      <charset val="0"/>
      <scheme val="minor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B5CAD"/>
        <bgColor indexed="64"/>
      </patternFill>
    </fill>
    <fill>
      <patternFill patternType="solid">
        <fgColor rgb="FFBDD6EE"/>
        <bgColor rgb="FFD8D8D8"/>
      </patternFill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/>
    <xf numFmtId="44" fontId="8" fillId="0" borderId="0"/>
    <xf numFmtId="9" fontId="8" fillId="0" borderId="0"/>
    <xf numFmtId="41" fontId="8" fillId="0" borderId="0"/>
    <xf numFmtId="42" fontId="8" fillId="0" borderId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2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29" applyNumberFormat="0" applyAlignment="0" applyProtection="0">
      <alignment vertical="center"/>
    </xf>
    <xf numFmtId="0" fontId="19" fillId="8" borderId="30" applyNumberFormat="0" applyAlignment="0" applyProtection="0">
      <alignment vertical="center"/>
    </xf>
    <xf numFmtId="0" fontId="20" fillId="8" borderId="29" applyNumberFormat="0" applyAlignment="0" applyProtection="0">
      <alignment vertical="center"/>
    </xf>
    <xf numFmtId="0" fontId="21" fillId="9" borderId="31" applyNumberFormat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0" borderId="2" xfId="0" applyFont="1" applyBorder="1" applyAlignment="1">
      <alignment horizontal="center" vertical="top" wrapText="1"/>
    </xf>
    <xf numFmtId="0" fontId="0" fillId="0" borderId="5" xfId="0" applyBorder="1"/>
    <xf numFmtId="0" fontId="0" fillId="0" borderId="6" xfId="0" applyBorder="1"/>
    <xf numFmtId="176" fontId="4" fillId="0" borderId="2" xfId="0" applyNumberFormat="1" applyFont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5" fillId="0" borderId="10" xfId="0" applyNumberFormat="1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5" fillId="0" borderId="10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0" xfId="0" applyFont="1" applyBorder="1" applyAlignment="1">
      <alignment horizontal="center" vertical="center" wrapText="1"/>
    </xf>
    <xf numFmtId="58" fontId="4" fillId="0" borderId="10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177" fontId="4" fillId="4" borderId="0" xfId="0" applyNumberFormat="1" applyFont="1" applyFill="1" applyAlignment="1">
      <alignment horizontal="center" vertical="top" wrapText="1"/>
    </xf>
    <xf numFmtId="58" fontId="4" fillId="4" borderId="0" xfId="0" applyNumberFormat="1" applyFont="1" applyFill="1" applyAlignment="1">
      <alignment vertical="top" wrapText="1"/>
    </xf>
    <xf numFmtId="58" fontId="4" fillId="4" borderId="0" xfId="0" applyNumberFormat="1" applyFont="1" applyFill="1" applyAlignment="1">
      <alignment horizontal="center" vertical="top" wrapText="1"/>
    </xf>
    <xf numFmtId="0" fontId="5" fillId="4" borderId="0" xfId="0" applyFont="1" applyFill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177" fontId="5" fillId="5" borderId="15" xfId="0" applyNumberFormat="1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58" fontId="5" fillId="5" borderId="15" xfId="0" applyNumberFormat="1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top" wrapText="1"/>
    </xf>
    <xf numFmtId="177" fontId="4" fillId="4" borderId="18" xfId="0" applyNumberFormat="1" applyFont="1" applyFill="1" applyBorder="1" applyAlignment="1">
      <alignment horizontal="center" vertical="top" wrapText="1"/>
    </xf>
    <xf numFmtId="0" fontId="4" fillId="4" borderId="18" xfId="0" applyFont="1" applyFill="1" applyBorder="1" applyAlignment="1">
      <alignment horizontal="left" vertical="top" wrapText="1"/>
    </xf>
    <xf numFmtId="58" fontId="4" fillId="4" borderId="10" xfId="0" applyNumberFormat="1" applyFont="1" applyFill="1" applyBorder="1" applyAlignment="1">
      <alignment horizontal="left" vertical="top" wrapText="1"/>
    </xf>
    <xf numFmtId="176" fontId="4" fillId="4" borderId="18" xfId="0" applyNumberFormat="1" applyFont="1" applyFill="1" applyBorder="1" applyAlignment="1">
      <alignment horizontal="center" vertical="top" wrapText="1"/>
    </xf>
    <xf numFmtId="0" fontId="4" fillId="4" borderId="19" xfId="0" applyFont="1" applyFill="1" applyBorder="1" applyAlignment="1">
      <alignment horizontal="center" vertical="top" wrapText="1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/>
    </xf>
    <xf numFmtId="0" fontId="4" fillId="4" borderId="20" xfId="0" applyFont="1" applyFill="1" applyBorder="1" applyAlignment="1">
      <alignment vertical="center"/>
    </xf>
    <xf numFmtId="0" fontId="4" fillId="4" borderId="21" xfId="0" applyFont="1" applyFill="1" applyBorder="1" applyAlignment="1">
      <alignment vertical="center"/>
    </xf>
    <xf numFmtId="0" fontId="4" fillId="4" borderId="22" xfId="0" applyFont="1" applyFill="1" applyBorder="1" applyAlignment="1">
      <alignment vertical="center"/>
    </xf>
    <xf numFmtId="0" fontId="4" fillId="4" borderId="22" xfId="0" applyFont="1" applyFill="1" applyBorder="1" applyAlignment="1">
      <alignment horizontal="center"/>
    </xf>
    <xf numFmtId="0" fontId="4" fillId="4" borderId="23" xfId="0" applyFont="1" applyFill="1" applyBorder="1" applyAlignment="1">
      <alignment vertical="center"/>
    </xf>
    <xf numFmtId="0" fontId="4" fillId="4" borderId="24" xfId="0" applyFont="1" applyFill="1" applyBorder="1" applyAlignment="1">
      <alignment vertical="center"/>
    </xf>
    <xf numFmtId="0" fontId="7" fillId="4" borderId="24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vertical="center"/>
    </xf>
    <xf numFmtId="0" fontId="4" fillId="4" borderId="25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4" borderId="0" xfId="0" applyFont="1" applyFill="1" applyAlignment="1">
      <alignment horizontal="center" vertical="center"/>
    </xf>
    <xf numFmtId="176" fontId="4" fillId="4" borderId="2" xfId="0" applyNumberFormat="1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top" wrapText="1"/>
    </xf>
    <xf numFmtId="0" fontId="4" fillId="4" borderId="0" xfId="0" applyFont="1" applyFill="1" applyAlignment="1"/>
    <xf numFmtId="0" fontId="4" fillId="4" borderId="23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8D8D8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DD6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1" Type="http://schemas.openxmlformats.org/officeDocument/2006/relationships/hyperlink" Target="https://github.com/DarwinDO/IDTS-SAP01/blob/dc3dc09d111df2970070ff872a1bf024550c64e4/docs/pm/evidence/idts-100/shared-qa-ai/idts72-ai-acceptance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1000"/>
  <sheetViews>
    <sheetView showGridLines="0" workbookViewId="0">
      <selection activeCell="AE19" sqref="AE19:AI20"/>
    </sheetView>
  </sheetViews>
  <sheetFormatPr defaultColWidth="10.5703703703704" defaultRowHeight="15"/>
  <cols>
    <col min="1" max="13" width="3.45925925925926" customWidth="1"/>
    <col min="14" max="14" width="23.437037037037" customWidth="1"/>
    <col min="15" max="25" width="3.45925925925926" customWidth="1"/>
    <col min="26" max="26" width="43.5259259259259" customWidth="1"/>
    <col min="27" max="43" width="3.45925925925926" customWidth="1"/>
  </cols>
  <sheetData>
    <row r="1" ht="19.5" customHeight="1" spans="1:43">
      <c r="A1" s="46"/>
      <c r="B1" s="46"/>
      <c r="C1" s="46"/>
      <c r="D1" s="46"/>
      <c r="E1" s="46"/>
      <c r="F1" s="47"/>
      <c r="G1" s="47"/>
      <c r="H1" s="47"/>
      <c r="I1" s="47"/>
      <c r="J1" s="47"/>
      <c r="K1" s="47"/>
      <c r="L1" s="47"/>
      <c r="M1" s="47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8"/>
    </row>
    <row r="2" ht="19.5" customHeight="1" spans="1:43">
      <c r="A2" s="46"/>
      <c r="B2" s="49"/>
      <c r="C2" s="50"/>
      <c r="D2" s="50"/>
      <c r="E2" s="50"/>
      <c r="F2" s="51"/>
      <c r="G2" s="51"/>
      <c r="H2" s="51"/>
      <c r="I2" s="51"/>
      <c r="J2" s="51"/>
      <c r="K2" s="51"/>
      <c r="L2" s="51"/>
      <c r="M2" s="51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2"/>
    </row>
    <row r="3" ht="19.5" customHeight="1" spans="1:43">
      <c r="A3" s="46"/>
      <c r="B3" s="53"/>
      <c r="C3" s="46"/>
      <c r="D3" s="46"/>
      <c r="E3" s="46"/>
      <c r="F3" s="47"/>
      <c r="G3" s="47"/>
      <c r="H3" s="47"/>
      <c r="I3" s="47"/>
      <c r="J3" s="47"/>
      <c r="K3" s="47"/>
      <c r="L3" s="47"/>
      <c r="M3" s="47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52"/>
    </row>
    <row r="4" ht="19.5" customHeight="1" spans="1:43">
      <c r="A4" s="46"/>
      <c r="B4" s="53"/>
      <c r="C4" s="46"/>
      <c r="D4" s="46"/>
      <c r="E4" s="46"/>
      <c r="F4" s="47"/>
      <c r="G4" s="47"/>
      <c r="H4" s="47"/>
      <c r="I4" s="47"/>
      <c r="J4" s="47"/>
      <c r="K4" s="47"/>
      <c r="L4" s="47"/>
      <c r="M4" s="47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52"/>
    </row>
    <row r="5" ht="19.5" customHeight="1" spans="1:43">
      <c r="A5" s="46"/>
      <c r="B5" s="53"/>
      <c r="C5" s="46"/>
      <c r="D5" s="46"/>
      <c r="E5" s="46"/>
      <c r="F5" s="47"/>
      <c r="G5" s="47"/>
      <c r="H5" s="47"/>
      <c r="I5" s="47"/>
      <c r="J5" s="47"/>
      <c r="K5" s="47"/>
      <c r="L5" s="47"/>
      <c r="M5" s="47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52"/>
    </row>
    <row r="6" ht="19.5" customHeight="1" spans="1:43">
      <c r="A6" s="46"/>
      <c r="B6" s="53"/>
      <c r="C6" s="46"/>
      <c r="D6" s="46"/>
      <c r="E6" s="46"/>
      <c r="F6" s="47"/>
      <c r="G6" s="47"/>
      <c r="H6" s="47"/>
      <c r="I6" s="47"/>
      <c r="J6" s="47"/>
      <c r="K6" s="47"/>
      <c r="L6" s="47"/>
      <c r="M6" s="47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52"/>
    </row>
    <row r="7" ht="19.5" customHeight="1" spans="1:43">
      <c r="A7" s="46"/>
      <c r="B7" s="53"/>
      <c r="C7" s="46"/>
      <c r="D7" s="46"/>
      <c r="E7" s="46"/>
      <c r="F7" s="47"/>
      <c r="G7" s="47"/>
      <c r="H7" s="47"/>
      <c r="I7" s="47"/>
      <c r="J7" s="47"/>
      <c r="K7" s="47"/>
      <c r="L7" s="47"/>
      <c r="M7" s="47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52"/>
    </row>
    <row r="8" ht="34" customHeight="1" spans="1:43">
      <c r="A8" s="46"/>
      <c r="B8" s="54" t="s">
        <v>0</v>
      </c>
      <c r="AP8" s="46"/>
      <c r="AQ8" s="52"/>
    </row>
    <row r="9" ht="19.5" customHeight="1" spans="1:43">
      <c r="A9" s="46"/>
      <c r="B9" s="53"/>
      <c r="C9" s="46"/>
      <c r="D9" s="46"/>
      <c r="E9" s="46"/>
      <c r="F9" s="47"/>
      <c r="G9" s="47"/>
      <c r="H9" s="47"/>
      <c r="I9" s="47"/>
      <c r="J9" s="47"/>
      <c r="K9" s="47"/>
      <c r="L9" s="47"/>
      <c r="M9" s="47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52"/>
    </row>
    <row r="10" ht="19.5" customHeight="1" spans="1:43">
      <c r="A10" s="46"/>
      <c r="B10" s="53"/>
      <c r="C10" s="46"/>
      <c r="D10" s="46"/>
      <c r="E10" s="46"/>
      <c r="F10" s="47"/>
      <c r="G10" s="47"/>
      <c r="H10" s="47"/>
      <c r="I10" s="47"/>
      <c r="J10" s="47"/>
      <c r="K10" s="47"/>
      <c r="L10" s="47"/>
      <c r="M10" s="47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52"/>
    </row>
    <row r="11" ht="34" customHeight="1" spans="1:43">
      <c r="A11" s="46"/>
      <c r="B11" s="53"/>
      <c r="C11" s="46"/>
      <c r="D11" s="46"/>
      <c r="E11" s="46"/>
      <c r="F11" s="47"/>
      <c r="G11" s="47"/>
      <c r="H11" s="47"/>
      <c r="I11" s="55" t="s">
        <v>1</v>
      </c>
      <c r="J11" s="7"/>
      <c r="K11" s="7"/>
      <c r="L11" s="7"/>
      <c r="M11" s="8"/>
      <c r="N11" s="56" t="s">
        <v>2</v>
      </c>
      <c r="O11" s="7"/>
      <c r="P11" s="7"/>
      <c r="Q11" s="7"/>
      <c r="R11" s="7"/>
      <c r="S11" s="7"/>
      <c r="T11" s="7"/>
      <c r="U11" s="55" t="s">
        <v>3</v>
      </c>
      <c r="V11" s="7"/>
      <c r="W11" s="7"/>
      <c r="X11" s="7"/>
      <c r="Y11" s="8"/>
      <c r="Z11" s="57" t="s">
        <v>4</v>
      </c>
      <c r="AA11" s="7"/>
      <c r="AB11" s="7"/>
      <c r="AC11" s="7"/>
      <c r="AD11" s="7"/>
      <c r="AE11" s="7"/>
      <c r="AF11" s="7"/>
      <c r="AG11" s="7"/>
      <c r="AH11" s="7"/>
      <c r="AI11" s="8"/>
      <c r="AJ11" s="46"/>
      <c r="AK11" s="47"/>
      <c r="AL11" s="47"/>
      <c r="AM11" s="47"/>
      <c r="AN11" s="46"/>
      <c r="AO11" s="46"/>
      <c r="AP11" s="46"/>
      <c r="AQ11" s="52"/>
    </row>
    <row r="12" ht="34" customHeight="1" spans="1:43">
      <c r="A12" s="46"/>
      <c r="B12" s="53"/>
      <c r="C12" s="46"/>
      <c r="D12" s="46"/>
      <c r="E12" s="46"/>
      <c r="F12" s="47"/>
      <c r="G12" s="47"/>
      <c r="H12" s="47"/>
      <c r="I12" s="55" t="s">
        <v>5</v>
      </c>
      <c r="J12" s="7"/>
      <c r="K12" s="7"/>
      <c r="L12" s="7"/>
      <c r="M12" s="8"/>
      <c r="N12" s="9" t="s">
        <v>6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8"/>
      <c r="AJ12" s="58"/>
      <c r="AK12" s="47"/>
      <c r="AL12" s="47"/>
      <c r="AM12" s="47"/>
      <c r="AN12" s="46"/>
      <c r="AO12" s="46"/>
      <c r="AP12" s="46"/>
      <c r="AQ12" s="52"/>
    </row>
    <row r="13" ht="48" customHeight="1" spans="1:43">
      <c r="A13" s="46"/>
      <c r="B13" s="53"/>
      <c r="C13" s="46"/>
      <c r="D13" s="47"/>
      <c r="E13" s="47"/>
      <c r="F13" s="47"/>
      <c r="G13" s="47"/>
      <c r="H13" s="47"/>
      <c r="I13" s="55" t="s">
        <v>7</v>
      </c>
      <c r="J13" s="7"/>
      <c r="K13" s="7"/>
      <c r="L13" s="7"/>
      <c r="M13" s="8"/>
      <c r="N13" s="9" t="s">
        <v>8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8"/>
      <c r="AJ13" s="46"/>
      <c r="AK13" s="47"/>
      <c r="AL13" s="47"/>
      <c r="AM13" s="47"/>
      <c r="AN13" s="46"/>
      <c r="AO13" s="46"/>
      <c r="AP13" s="46"/>
      <c r="AQ13" s="52"/>
    </row>
    <row r="14" ht="26" customHeight="1" spans="1:43">
      <c r="A14" s="46"/>
      <c r="B14" s="53"/>
      <c r="C14" s="46"/>
      <c r="D14" s="47"/>
      <c r="E14" s="47"/>
      <c r="F14" s="47"/>
      <c r="G14" s="47"/>
      <c r="H14" s="47"/>
      <c r="I14" s="55" t="s">
        <v>9</v>
      </c>
      <c r="J14" s="7"/>
      <c r="K14" s="7"/>
      <c r="L14" s="7"/>
      <c r="M14" s="8"/>
      <c r="N14" s="59">
        <v>46226</v>
      </c>
      <c r="O14" s="7"/>
      <c r="P14" s="7"/>
      <c r="Q14" s="7"/>
      <c r="R14" s="7"/>
      <c r="S14" s="7"/>
      <c r="T14" s="8"/>
      <c r="U14" s="55" t="s">
        <v>10</v>
      </c>
      <c r="V14" s="7"/>
      <c r="W14" s="7"/>
      <c r="X14" s="7"/>
      <c r="Y14" s="8"/>
      <c r="Z14" s="59">
        <v>46226</v>
      </c>
      <c r="AA14" s="7"/>
      <c r="AB14" s="7"/>
      <c r="AC14" s="7"/>
      <c r="AD14" s="7"/>
      <c r="AE14" s="7"/>
      <c r="AF14" s="7"/>
      <c r="AG14" s="7"/>
      <c r="AH14" s="7"/>
      <c r="AI14" s="8"/>
      <c r="AJ14" s="47"/>
      <c r="AK14" s="47"/>
      <c r="AL14" s="47"/>
      <c r="AM14" s="47"/>
      <c r="AN14" s="46"/>
      <c r="AO14" s="46"/>
      <c r="AP14" s="46"/>
      <c r="AQ14" s="52"/>
    </row>
    <row r="15" ht="19.5" customHeight="1" spans="1:43">
      <c r="A15" s="46"/>
      <c r="B15" s="53"/>
      <c r="C15" s="4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6"/>
      <c r="AO15" s="46"/>
      <c r="AP15" s="46"/>
      <c r="AQ15" s="52"/>
    </row>
    <row r="16" ht="19.5" customHeight="1" spans="1:43">
      <c r="A16" s="46"/>
      <c r="B16" s="53"/>
      <c r="C16" s="46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6"/>
      <c r="AC16" s="46"/>
      <c r="AD16" s="46"/>
      <c r="AE16" s="46"/>
      <c r="AF16" s="46"/>
      <c r="AG16" s="46"/>
      <c r="AH16" s="46"/>
      <c r="AI16" s="46"/>
      <c r="AJ16" s="47"/>
      <c r="AK16" s="47"/>
      <c r="AL16" s="47"/>
      <c r="AM16" s="47"/>
      <c r="AN16" s="46"/>
      <c r="AO16" s="46"/>
      <c r="AP16" s="46"/>
      <c r="AQ16" s="52"/>
    </row>
    <row r="17" ht="19.5" customHeight="1" spans="1:43">
      <c r="A17" s="46"/>
      <c r="B17" s="53"/>
      <c r="C17" s="46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6"/>
      <c r="AC17" s="46"/>
      <c r="AD17" s="46"/>
      <c r="AE17" s="46"/>
      <c r="AF17" s="46"/>
      <c r="AG17" s="46"/>
      <c r="AH17" s="46"/>
      <c r="AI17" s="46"/>
      <c r="AJ17" s="47"/>
      <c r="AK17" s="47"/>
      <c r="AL17" s="47"/>
      <c r="AM17" s="47"/>
      <c r="AN17" s="46"/>
      <c r="AO17" s="46"/>
      <c r="AP17" s="46"/>
      <c r="AQ17" s="52"/>
    </row>
    <row r="18" ht="24" customHeight="1" spans="1:43">
      <c r="A18" s="46"/>
      <c r="B18" s="53"/>
      <c r="C18" s="46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6"/>
      <c r="U18" s="60" t="s">
        <v>11</v>
      </c>
      <c r="V18" s="7"/>
      <c r="W18" s="7"/>
      <c r="X18" s="7"/>
      <c r="Y18" s="8"/>
      <c r="Z18" s="60" t="s">
        <v>12</v>
      </c>
      <c r="AA18" s="7"/>
      <c r="AB18" s="7"/>
      <c r="AC18" s="7"/>
      <c r="AD18" s="8"/>
      <c r="AE18" s="60" t="s">
        <v>13</v>
      </c>
      <c r="AF18" s="7"/>
      <c r="AG18" s="7"/>
      <c r="AH18" s="7"/>
      <c r="AI18" s="8"/>
      <c r="AJ18" s="47"/>
      <c r="AK18" s="47"/>
      <c r="AL18" s="47"/>
      <c r="AM18" s="47"/>
      <c r="AN18" s="46"/>
      <c r="AO18" s="46"/>
      <c r="AP18" s="46"/>
      <c r="AQ18" s="52"/>
    </row>
    <row r="19" ht="28" customHeight="1" spans="1:43">
      <c r="A19" s="46"/>
      <c r="B19" s="53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6"/>
      <c r="U19" s="13"/>
      <c r="V19" s="10"/>
      <c r="W19" s="10"/>
      <c r="X19" s="10"/>
      <c r="Y19" s="11"/>
      <c r="Z19" s="13"/>
      <c r="AA19" s="10"/>
      <c r="AB19" s="10"/>
      <c r="AC19" s="10"/>
      <c r="AD19" s="11"/>
      <c r="AE19" s="61" t="s">
        <v>14</v>
      </c>
      <c r="AF19" s="10"/>
      <c r="AG19" s="10"/>
      <c r="AH19" s="10"/>
      <c r="AI19" s="11"/>
      <c r="AJ19" s="47"/>
      <c r="AK19" s="47"/>
      <c r="AL19" s="47"/>
      <c r="AM19" s="47"/>
      <c r="AN19" s="46"/>
      <c r="AO19" s="46"/>
      <c r="AP19" s="46"/>
      <c r="AQ19" s="52"/>
    </row>
    <row r="20" ht="19.5" customHeight="1" spans="1:43">
      <c r="A20" s="46"/>
      <c r="B20" s="53"/>
      <c r="C20" s="46"/>
      <c r="D20" s="58"/>
      <c r="E20" s="58"/>
      <c r="F20" s="58"/>
      <c r="G20" s="58"/>
      <c r="H20" s="58"/>
      <c r="I20" s="58"/>
      <c r="J20" s="58"/>
      <c r="K20" s="58"/>
      <c r="L20" s="46"/>
      <c r="M20" s="46"/>
      <c r="N20" s="62"/>
      <c r="O20" s="62"/>
      <c r="P20" s="62"/>
      <c r="Q20" s="62"/>
      <c r="R20" s="62"/>
      <c r="S20" s="62"/>
      <c r="T20" s="46"/>
      <c r="U20" s="15"/>
      <c r="V20" s="16"/>
      <c r="W20" s="16"/>
      <c r="X20" s="16"/>
      <c r="Y20" s="17"/>
      <c r="Z20" s="15"/>
      <c r="AA20" s="16"/>
      <c r="AB20" s="16"/>
      <c r="AC20" s="16"/>
      <c r="AD20" s="17"/>
      <c r="AE20" s="15"/>
      <c r="AF20" s="16"/>
      <c r="AG20" s="16"/>
      <c r="AH20" s="16"/>
      <c r="AI20" s="17"/>
      <c r="AJ20" s="58"/>
      <c r="AK20" s="58"/>
      <c r="AL20" s="58"/>
      <c r="AM20" s="58"/>
      <c r="AN20" s="58"/>
      <c r="AO20" s="58"/>
      <c r="AP20" s="58"/>
      <c r="AQ20" s="63"/>
    </row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ageMargins left="0.39375" right="0.39375" top="0.7875" bottom="0.7875" header="0.511811023622047" footer="0"/>
  <pageSetup paperSize="9" fitToHeight="0" orientation="landscape" horizontalDpi="300" verticalDpi="300"/>
  <headerFooter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000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G3" sqref="G3"/>
    </sheetView>
  </sheetViews>
  <sheetFormatPr defaultColWidth="10.5703703703704" defaultRowHeight="15" outlineLevelCol="6"/>
  <cols>
    <col min="1" max="1" width="3.66666666666667" customWidth="1"/>
    <col min="2" max="2" width="5.85925925925926" customWidth="1"/>
    <col min="3" max="3" width="9.20740740740741" customWidth="1"/>
    <col min="4" max="4" width="60.2666666666667" customWidth="1"/>
    <col min="5" max="5" width="31.8074074074074" customWidth="1"/>
    <col min="6" max="6" width="13.3925925925926" customWidth="1"/>
    <col min="7" max="7" width="15.0666666666667" customWidth="1"/>
    <col min="8" max="26" width="8.58518518518519" customWidth="1"/>
  </cols>
  <sheetData>
    <row r="1" ht="19.5" customHeight="1" spans="1:7">
      <c r="A1" s="29"/>
      <c r="B1" s="30"/>
      <c r="C1" s="31"/>
      <c r="D1" s="29"/>
      <c r="E1" s="32"/>
      <c r="F1" s="33"/>
      <c r="G1" s="30"/>
    </row>
    <row r="2" ht="30" customHeight="1" spans="1:7">
      <c r="A2" s="34"/>
      <c r="B2" s="35" t="s">
        <v>15</v>
      </c>
      <c r="C2" s="36" t="s">
        <v>16</v>
      </c>
      <c r="D2" s="37" t="s">
        <v>17</v>
      </c>
      <c r="E2" s="38" t="s">
        <v>18</v>
      </c>
      <c r="F2" s="38" t="s">
        <v>19</v>
      </c>
      <c r="G2" s="39" t="s">
        <v>20</v>
      </c>
    </row>
    <row r="3" ht="48" customHeight="1" spans="1:7">
      <c r="A3" s="29"/>
      <c r="B3" s="40">
        <v>1</v>
      </c>
      <c r="C3" s="41" t="s">
        <v>21</v>
      </c>
      <c r="D3" s="42" t="s">
        <v>22</v>
      </c>
      <c r="E3" s="43" t="s">
        <v>23</v>
      </c>
      <c r="F3" s="44">
        <v>46226</v>
      </c>
      <c r="G3" s="45" t="s">
        <v>14</v>
      </c>
    </row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ageMargins left="0.39375" right="0.39375" top="0.7875" bottom="0.7875" header="0.511811023622047" footer="0"/>
  <pageSetup paperSize="9" fitToHeight="0" orientation="landscape" horizontalDpi="300" verticalDpi="300"/>
  <headerFooter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V1048576"/>
  <sheetViews>
    <sheetView showGridLines="0" tabSelected="1" workbookViewId="0">
      <pane xSplit="1" ySplit="7" topLeftCell="B8" activePane="bottomRight" state="frozen"/>
      <selection/>
      <selection pane="topRight"/>
      <selection pane="bottomLeft"/>
      <selection pane="bottomRight" activeCell="E8" sqref="E8:X8"/>
    </sheetView>
  </sheetViews>
  <sheetFormatPr defaultColWidth="10.5703703703704" defaultRowHeight="15"/>
  <cols>
    <col min="1" max="1" width="2.2" customWidth="1"/>
    <col min="2" max="2" width="3.24444444444444" customWidth="1"/>
    <col min="3" max="3" width="3.34814814814815" customWidth="1"/>
    <col min="4" max="4" width="3.03703703703704" customWidth="1"/>
    <col min="5" max="23" width="2.2" customWidth="1"/>
    <col min="24" max="24" width="0.318518518518519" customWidth="1"/>
    <col min="25" max="48" width="2.2" customWidth="1"/>
    <col min="49" max="49" width="2.93333333333333" customWidth="1"/>
    <col min="50" max="54" width="2.2" customWidth="1"/>
    <col min="55" max="55" width="4.71111111111111" customWidth="1"/>
    <col min="56" max="62" width="2.2" customWidth="1"/>
    <col min="63" max="63" width="3.56296296296296" customWidth="1"/>
    <col min="64" max="74" width="2.2" customWidth="1"/>
  </cols>
  <sheetData>
    <row r="1" ht="14.25" customHeight="1" spans="1:7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</row>
    <row r="2" ht="14.25" customHeight="1" spans="1:74">
      <c r="A2" s="5"/>
      <c r="B2" s="6" t="s">
        <v>5</v>
      </c>
      <c r="C2" s="7"/>
      <c r="D2" s="7"/>
      <c r="E2" s="7"/>
      <c r="F2" s="7"/>
      <c r="G2" s="7"/>
      <c r="H2" s="7"/>
      <c r="I2" s="7"/>
      <c r="J2" s="7"/>
      <c r="K2" s="8"/>
      <c r="L2" s="6" t="s">
        <v>7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8"/>
      <c r="AO2" s="6" t="s">
        <v>24</v>
      </c>
      <c r="AP2" s="7"/>
      <c r="AQ2" s="7"/>
      <c r="AR2" s="7"/>
      <c r="AS2" s="7"/>
      <c r="AT2" s="7"/>
      <c r="AU2" s="7"/>
      <c r="AV2" s="7"/>
      <c r="AW2" s="8"/>
      <c r="AX2" s="6" t="s">
        <v>25</v>
      </c>
      <c r="AY2" s="7"/>
      <c r="AZ2" s="7"/>
      <c r="BA2" s="7"/>
      <c r="BB2" s="7"/>
      <c r="BC2" s="7"/>
      <c r="BD2" s="8"/>
      <c r="BE2" s="6" t="s">
        <v>26</v>
      </c>
      <c r="BF2" s="7"/>
      <c r="BG2" s="7"/>
      <c r="BH2" s="7"/>
      <c r="BI2" s="7"/>
      <c r="BJ2" s="7"/>
      <c r="BK2" s="8"/>
      <c r="BL2" s="6" t="s">
        <v>27</v>
      </c>
      <c r="BM2" s="7"/>
      <c r="BN2" s="7"/>
      <c r="BO2" s="7"/>
      <c r="BP2" s="7"/>
      <c r="BQ2" s="7"/>
      <c r="BR2" s="8"/>
      <c r="BS2" s="5"/>
      <c r="BT2" s="5"/>
      <c r="BU2" s="5"/>
      <c r="BV2" s="5"/>
    </row>
    <row r="3" ht="14.25" customHeight="1" spans="1:74">
      <c r="A3" s="4"/>
      <c r="B3" s="9" t="s">
        <v>6</v>
      </c>
      <c r="C3" s="10"/>
      <c r="D3" s="10"/>
      <c r="E3" s="10"/>
      <c r="F3" s="10"/>
      <c r="G3" s="10"/>
      <c r="H3" s="10"/>
      <c r="I3" s="10"/>
      <c r="J3" s="10"/>
      <c r="K3" s="11"/>
      <c r="L3" s="9" t="s">
        <v>8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1"/>
      <c r="AO3" s="9" t="s">
        <v>14</v>
      </c>
      <c r="AP3" s="10"/>
      <c r="AQ3" s="10"/>
      <c r="AR3" s="10"/>
      <c r="AS3" s="10"/>
      <c r="AT3" s="10"/>
      <c r="AU3" s="10"/>
      <c r="AV3" s="10"/>
      <c r="AW3" s="11"/>
      <c r="AX3" s="12">
        <v>46226</v>
      </c>
      <c r="AY3" s="10"/>
      <c r="AZ3" s="10"/>
      <c r="BA3" s="10"/>
      <c r="BB3" s="10"/>
      <c r="BC3" s="10"/>
      <c r="BD3" s="11"/>
      <c r="BE3" s="13"/>
      <c r="BF3" s="10"/>
      <c r="BG3" s="10"/>
      <c r="BH3" s="10"/>
      <c r="BI3" s="10"/>
      <c r="BJ3" s="10"/>
      <c r="BK3" s="11"/>
      <c r="BL3" s="14"/>
      <c r="BM3" s="10"/>
      <c r="BN3" s="10"/>
      <c r="BO3" s="10"/>
      <c r="BP3" s="10"/>
      <c r="BQ3" s="10"/>
      <c r="BR3" s="11"/>
      <c r="BS3" s="4"/>
      <c r="BT3" s="4"/>
      <c r="BU3" s="4"/>
      <c r="BV3" s="4"/>
    </row>
    <row r="4" ht="14.25" customHeight="1" spans="1:74">
      <c r="A4" s="4"/>
      <c r="B4" s="15"/>
      <c r="C4" s="16"/>
      <c r="D4" s="16"/>
      <c r="E4" s="16"/>
      <c r="F4" s="16"/>
      <c r="G4" s="16"/>
      <c r="H4" s="16"/>
      <c r="I4" s="16"/>
      <c r="J4" s="16"/>
      <c r="K4" s="17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7"/>
      <c r="AO4" s="15"/>
      <c r="AP4" s="16"/>
      <c r="AQ4" s="16"/>
      <c r="AR4" s="16"/>
      <c r="AS4" s="16"/>
      <c r="AT4" s="16"/>
      <c r="AU4" s="16"/>
      <c r="AV4" s="16"/>
      <c r="AW4" s="17"/>
      <c r="AX4" s="15"/>
      <c r="AY4" s="16"/>
      <c r="AZ4" s="16"/>
      <c r="BA4" s="16"/>
      <c r="BB4" s="16"/>
      <c r="BC4" s="16"/>
      <c r="BD4" s="17"/>
      <c r="BE4" s="15"/>
      <c r="BF4" s="16"/>
      <c r="BG4" s="16"/>
      <c r="BH4" s="16"/>
      <c r="BI4" s="16"/>
      <c r="BJ4" s="16"/>
      <c r="BK4" s="17"/>
      <c r="BL4" s="15"/>
      <c r="BM4" s="16"/>
      <c r="BN4" s="16"/>
      <c r="BO4" s="16"/>
      <c r="BP4" s="16"/>
      <c r="BQ4" s="16"/>
      <c r="BR4" s="17"/>
      <c r="BS4" s="4"/>
      <c r="BT4" s="4"/>
      <c r="BU4" s="4"/>
      <c r="BV4" s="4"/>
    </row>
    <row r="5" ht="14.25" customHeight="1" spans="1:7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</row>
    <row r="6" ht="14.25" customHeight="1" spans="1:74">
      <c r="A6" s="4"/>
      <c r="B6" s="6" t="s">
        <v>28</v>
      </c>
      <c r="C6" s="10"/>
      <c r="D6" s="11"/>
      <c r="E6" s="6" t="s">
        <v>29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8"/>
      <c r="AX6" s="6" t="s">
        <v>30</v>
      </c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  <c r="BL6" s="6" t="s">
        <v>31</v>
      </c>
      <c r="BM6" s="10"/>
      <c r="BN6" s="10"/>
      <c r="BO6" s="10"/>
      <c r="BP6" s="10"/>
      <c r="BQ6" s="10"/>
      <c r="BR6" s="11"/>
      <c r="BS6" s="4"/>
      <c r="BT6" s="4"/>
      <c r="BU6" s="4"/>
      <c r="BV6" s="4"/>
    </row>
    <row r="7" ht="14.25" customHeight="1" spans="1:74">
      <c r="A7" s="4"/>
      <c r="B7" s="15"/>
      <c r="C7" s="16"/>
      <c r="D7" s="17"/>
      <c r="E7" s="6" t="s">
        <v>32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  <c r="Y7" s="6" t="s">
        <v>33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8"/>
      <c r="AX7" s="6" t="s">
        <v>34</v>
      </c>
      <c r="AY7" s="7"/>
      <c r="AZ7" s="7"/>
      <c r="BA7" s="7"/>
      <c r="BB7" s="7"/>
      <c r="BC7" s="8"/>
      <c r="BD7" s="6" t="s">
        <v>35</v>
      </c>
      <c r="BE7" s="7"/>
      <c r="BF7" s="7"/>
      <c r="BG7" s="7"/>
      <c r="BH7" s="7"/>
      <c r="BI7" s="8"/>
      <c r="BJ7" s="6" t="s">
        <v>36</v>
      </c>
      <c r="BK7" s="8"/>
      <c r="BL7" s="15"/>
      <c r="BM7" s="16"/>
      <c r="BN7" s="16"/>
      <c r="BO7" s="16"/>
      <c r="BP7" s="16"/>
      <c r="BQ7" s="16"/>
      <c r="BR7" s="17"/>
      <c r="BS7" s="4"/>
      <c r="BT7" s="4"/>
      <c r="BU7" s="4"/>
      <c r="BV7" s="4"/>
    </row>
    <row r="8" ht="90" customHeight="1" spans="1:74">
      <c r="A8" s="4"/>
      <c r="B8" s="18" t="s">
        <v>37</v>
      </c>
      <c r="C8" s="19"/>
      <c r="D8" s="20"/>
      <c r="E8" s="21" t="s">
        <v>38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0"/>
      <c r="Y8" s="22" t="s">
        <v>39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23" t="s">
        <v>14</v>
      </c>
      <c r="AY8" s="19"/>
      <c r="AZ8" s="19"/>
      <c r="BA8" s="19"/>
      <c r="BB8" s="19"/>
      <c r="BC8" s="20"/>
      <c r="BD8" s="24" t="s">
        <v>40</v>
      </c>
      <c r="BE8" s="19"/>
      <c r="BF8" s="19"/>
      <c r="BG8" s="19"/>
      <c r="BH8" s="19"/>
      <c r="BI8" s="20"/>
      <c r="BJ8" s="23" t="s">
        <v>41</v>
      </c>
      <c r="BK8" s="20"/>
      <c r="BL8" s="25" t="s">
        <v>42</v>
      </c>
      <c r="BM8" s="19"/>
      <c r="BN8" s="19"/>
      <c r="BO8" s="19"/>
      <c r="BP8" s="19"/>
      <c r="BQ8" s="19"/>
      <c r="BR8" s="19"/>
      <c r="BS8" s="19"/>
      <c r="BT8" s="19"/>
      <c r="BU8" s="19"/>
      <c r="BV8" s="20"/>
    </row>
    <row r="9" ht="90" customHeight="1" spans="1:74">
      <c r="A9" s="4"/>
      <c r="B9" s="26" t="s">
        <v>43</v>
      </c>
      <c r="C9" s="19"/>
      <c r="D9" s="20"/>
      <c r="E9" s="21" t="s">
        <v>44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20"/>
      <c r="Y9" s="22" t="s">
        <v>45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23" t="s">
        <v>14</v>
      </c>
      <c r="AY9" s="19"/>
      <c r="AZ9" s="19"/>
      <c r="BA9" s="19"/>
      <c r="BB9" s="19"/>
      <c r="BC9" s="20"/>
      <c r="BD9" s="24" t="s">
        <v>40</v>
      </c>
      <c r="BE9" s="19"/>
      <c r="BF9" s="19"/>
      <c r="BG9" s="19"/>
      <c r="BH9" s="19"/>
      <c r="BI9" s="20"/>
      <c r="BJ9" s="23" t="s">
        <v>41</v>
      </c>
      <c r="BK9" s="20"/>
      <c r="BL9" s="25" t="s">
        <v>46</v>
      </c>
      <c r="BM9" s="19"/>
      <c r="BN9" s="19"/>
      <c r="BO9" s="19"/>
      <c r="BP9" s="19"/>
      <c r="BQ9" s="19"/>
      <c r="BR9" s="19"/>
      <c r="BS9" s="19"/>
      <c r="BT9" s="19"/>
      <c r="BU9" s="19"/>
      <c r="BV9" s="20"/>
    </row>
    <row r="10" ht="90" customHeight="1" spans="1:74">
      <c r="A10" s="4"/>
      <c r="B10" s="26" t="s">
        <v>47</v>
      </c>
      <c r="C10" s="19"/>
      <c r="D10" s="20"/>
      <c r="E10" s="21" t="s">
        <v>48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20"/>
      <c r="Y10" s="22" t="s">
        <v>49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23" t="s">
        <v>14</v>
      </c>
      <c r="AY10" s="19"/>
      <c r="AZ10" s="19"/>
      <c r="BA10" s="19"/>
      <c r="BB10" s="19"/>
      <c r="BC10" s="20"/>
      <c r="BD10" s="24" t="s">
        <v>40</v>
      </c>
      <c r="BE10" s="19"/>
      <c r="BF10" s="19"/>
      <c r="BG10" s="19"/>
      <c r="BH10" s="19"/>
      <c r="BI10" s="20"/>
      <c r="BJ10" s="23" t="s">
        <v>41</v>
      </c>
      <c r="BK10" s="20"/>
      <c r="BL10" s="25" t="s">
        <v>50</v>
      </c>
      <c r="BM10" s="19"/>
      <c r="BN10" s="19"/>
      <c r="BO10" s="19"/>
      <c r="BP10" s="19"/>
      <c r="BQ10" s="19"/>
      <c r="BR10" s="19"/>
      <c r="BS10" s="19"/>
      <c r="BT10" s="19"/>
      <c r="BU10" s="19"/>
      <c r="BV10" s="20"/>
    </row>
    <row r="11" ht="90" customHeight="1" spans="1:74">
      <c r="A11" s="4"/>
      <c r="B11" s="26" t="s">
        <v>51</v>
      </c>
      <c r="C11" s="19"/>
      <c r="D11" s="20"/>
      <c r="E11" s="21" t="s">
        <v>52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20"/>
      <c r="Y11" s="22" t="s">
        <v>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23" t="s">
        <v>14</v>
      </c>
      <c r="AY11" s="19"/>
      <c r="AZ11" s="19"/>
      <c r="BA11" s="19"/>
      <c r="BB11" s="19"/>
      <c r="BC11" s="20"/>
      <c r="BD11" s="23" t="s">
        <v>40</v>
      </c>
      <c r="BE11" s="19"/>
      <c r="BF11" s="19"/>
      <c r="BG11" s="19"/>
      <c r="BH11" s="19"/>
      <c r="BI11" s="20"/>
      <c r="BJ11" s="23" t="s">
        <v>41</v>
      </c>
      <c r="BK11" s="20"/>
      <c r="BL11" s="25" t="s">
        <v>54</v>
      </c>
      <c r="BM11" s="19"/>
      <c r="BN11" s="19"/>
      <c r="BO11" s="19"/>
      <c r="BP11" s="19"/>
      <c r="BQ11" s="19"/>
      <c r="BR11" s="19"/>
      <c r="BS11" s="19"/>
      <c r="BT11" s="19"/>
      <c r="BU11" s="19"/>
      <c r="BV11" s="20"/>
    </row>
    <row r="12" ht="90" customHeight="1" spans="1:74">
      <c r="A12" s="4"/>
      <c r="B12" s="26" t="s">
        <v>55</v>
      </c>
      <c r="C12" s="19"/>
      <c r="D12" s="20"/>
      <c r="E12" s="21" t="s">
        <v>56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20"/>
      <c r="Y12" s="27" t="s">
        <v>57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0"/>
      <c r="AX12" s="28" t="s">
        <v>14</v>
      </c>
      <c r="BD12" s="24" t="s">
        <v>40</v>
      </c>
      <c r="BE12" s="19"/>
      <c r="BF12" s="19"/>
      <c r="BG12" s="19"/>
      <c r="BH12" s="19"/>
      <c r="BI12" s="20"/>
      <c r="BJ12" s="23" t="s">
        <v>41</v>
      </c>
      <c r="BK12" s="20"/>
      <c r="BL12" s="25" t="s">
        <v>58</v>
      </c>
      <c r="BM12" s="19"/>
      <c r="BN12" s="19"/>
      <c r="BO12" s="19"/>
      <c r="BP12" s="19"/>
      <c r="BQ12" s="19"/>
      <c r="BR12" s="19"/>
      <c r="BS12" s="19"/>
      <c r="BT12" s="19"/>
      <c r="BU12" s="19"/>
      <c r="BV12" s="20"/>
    </row>
    <row r="13" ht="90" customHeight="1" spans="1:74">
      <c r="A13" s="4"/>
      <c r="B13" s="26" t="s">
        <v>59</v>
      </c>
      <c r="C13" s="19"/>
      <c r="D13" s="20"/>
      <c r="E13" s="21" t="s">
        <v>60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20"/>
      <c r="Y13" s="22" t="s">
        <v>61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23" t="s">
        <v>62</v>
      </c>
      <c r="AY13" s="19"/>
      <c r="AZ13" s="19"/>
      <c r="BA13" s="19"/>
      <c r="BB13" s="19"/>
      <c r="BC13" s="20"/>
      <c r="BD13" s="23" t="s">
        <v>62</v>
      </c>
      <c r="BE13" s="19"/>
      <c r="BF13" s="19"/>
      <c r="BG13" s="19"/>
      <c r="BH13" s="19"/>
      <c r="BI13" s="20"/>
      <c r="BJ13" s="23" t="s">
        <v>63</v>
      </c>
      <c r="BK13" s="20"/>
      <c r="BL13" s="25" t="s">
        <v>64</v>
      </c>
      <c r="BM13" s="19"/>
      <c r="BN13" s="19"/>
      <c r="BO13" s="19"/>
      <c r="BP13" s="19"/>
      <c r="BQ13" s="19"/>
      <c r="BR13" s="19"/>
      <c r="BS13" s="19"/>
      <c r="BT13" s="19"/>
      <c r="BU13" s="19"/>
      <c r="BV13" s="20"/>
    </row>
    <row r="14" ht="90" customHeight="1" spans="1:74">
      <c r="A14" s="4"/>
      <c r="B14" s="26" t="s">
        <v>65</v>
      </c>
      <c r="C14" s="19"/>
      <c r="D14" s="20"/>
      <c r="E14" s="21" t="s">
        <v>66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20"/>
      <c r="Y14" s="22" t="s">
        <v>67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23" t="s">
        <v>62</v>
      </c>
      <c r="AY14" s="19"/>
      <c r="AZ14" s="19"/>
      <c r="BA14" s="19"/>
      <c r="BB14" s="19"/>
      <c r="BC14" s="20"/>
      <c r="BD14" s="23" t="s">
        <v>62</v>
      </c>
      <c r="BE14" s="19"/>
      <c r="BF14" s="19"/>
      <c r="BG14" s="19"/>
      <c r="BH14" s="19"/>
      <c r="BI14" s="20"/>
      <c r="BJ14" s="23" t="s">
        <v>63</v>
      </c>
      <c r="BK14" s="20"/>
      <c r="BL14" s="25" t="s">
        <v>68</v>
      </c>
      <c r="BM14" s="19"/>
      <c r="BN14" s="19"/>
      <c r="BO14" s="19"/>
      <c r="BP14" s="19"/>
      <c r="BQ14" s="19"/>
      <c r="BR14" s="19"/>
      <c r="BS14" s="19"/>
      <c r="BT14" s="19"/>
      <c r="BU14" s="19"/>
      <c r="BV14" s="20"/>
    </row>
    <row r="15" ht="90" customHeight="1" spans="1:74">
      <c r="A15" s="4"/>
      <c r="B15" s="26" t="s">
        <v>69</v>
      </c>
      <c r="C15" s="19"/>
      <c r="D15" s="20"/>
      <c r="E15" s="27" t="s">
        <v>70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20"/>
      <c r="Y15" s="22" t="s">
        <v>71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23" t="s">
        <v>62</v>
      </c>
      <c r="AY15" s="19"/>
      <c r="AZ15" s="19"/>
      <c r="BA15" s="19"/>
      <c r="BB15" s="19"/>
      <c r="BC15" s="20"/>
      <c r="BD15" s="23" t="s">
        <v>62</v>
      </c>
      <c r="BE15" s="19"/>
      <c r="BF15" s="19"/>
      <c r="BG15" s="19"/>
      <c r="BH15" s="19"/>
      <c r="BI15" s="20"/>
      <c r="BJ15" s="23" t="s">
        <v>63</v>
      </c>
      <c r="BK15" s="20"/>
      <c r="BL15" s="25" t="s">
        <v>72</v>
      </c>
      <c r="BM15" s="19"/>
      <c r="BN15" s="19"/>
      <c r="BO15" s="19"/>
      <c r="BP15" s="19"/>
      <c r="BQ15" s="19"/>
      <c r="BR15" s="19"/>
      <c r="BS15" s="19"/>
      <c r="BT15" s="19"/>
      <c r="BU15" s="19"/>
      <c r="BV15" s="20"/>
    </row>
    <row r="16" ht="90" customHeight="1" spans="1:74">
      <c r="A16" s="4"/>
      <c r="B16" s="26" t="s">
        <v>73</v>
      </c>
      <c r="C16" s="19"/>
      <c r="D16" s="20"/>
      <c r="E16" s="21" t="s">
        <v>74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20"/>
      <c r="Y16" s="22" t="s">
        <v>75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23" t="s">
        <v>62</v>
      </c>
      <c r="AY16" s="19"/>
      <c r="AZ16" s="19"/>
      <c r="BA16" s="19"/>
      <c r="BB16" s="19"/>
      <c r="BC16" s="20"/>
      <c r="BD16" s="23" t="s">
        <v>62</v>
      </c>
      <c r="BE16" s="19"/>
      <c r="BF16" s="19"/>
      <c r="BG16" s="19"/>
      <c r="BH16" s="19"/>
      <c r="BI16" s="20"/>
      <c r="BJ16" s="23" t="s">
        <v>63</v>
      </c>
      <c r="BK16" s="20"/>
      <c r="BL16" s="25" t="s">
        <v>76</v>
      </c>
      <c r="BM16" s="19"/>
      <c r="BN16" s="19"/>
      <c r="BO16" s="19"/>
      <c r="BP16" s="19"/>
      <c r="BQ16" s="19"/>
      <c r="BR16" s="19"/>
      <c r="BS16" s="19"/>
      <c r="BT16" s="19"/>
      <c r="BU16" s="19"/>
      <c r="BV16" s="20"/>
    </row>
    <row r="17" ht="90" customHeight="1" spans="1:74">
      <c r="A17" s="4"/>
      <c r="B17" s="26" t="s">
        <v>77</v>
      </c>
      <c r="C17" s="19"/>
      <c r="D17" s="20"/>
      <c r="E17" s="21" t="s">
        <v>78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20"/>
      <c r="Y17" s="22" t="s">
        <v>79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23" t="s">
        <v>62</v>
      </c>
      <c r="AY17" s="19"/>
      <c r="AZ17" s="19"/>
      <c r="BA17" s="19"/>
      <c r="BB17" s="19"/>
      <c r="BC17" s="20"/>
      <c r="BD17" s="23" t="s">
        <v>62</v>
      </c>
      <c r="BE17" s="19"/>
      <c r="BF17" s="19"/>
      <c r="BG17" s="19"/>
      <c r="BH17" s="19"/>
      <c r="BI17" s="20"/>
      <c r="BJ17" s="23" t="s">
        <v>63</v>
      </c>
      <c r="BK17" s="20"/>
      <c r="BL17" s="25" t="s">
        <v>80</v>
      </c>
      <c r="BM17" s="19"/>
      <c r="BN17" s="19"/>
      <c r="BO17" s="19"/>
      <c r="BP17" s="19"/>
      <c r="BQ17" s="19"/>
      <c r="BR17" s="19"/>
      <c r="BS17" s="19"/>
      <c r="BT17" s="19"/>
      <c r="BU17" s="19"/>
      <c r="BV17" s="20"/>
    </row>
    <row r="18" ht="90" customHeight="1" spans="1:74">
      <c r="A18" s="4"/>
      <c r="B18" s="26" t="s">
        <v>81</v>
      </c>
      <c r="C18" s="19"/>
      <c r="D18" s="20"/>
      <c r="E18" s="21" t="s">
        <v>82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20"/>
      <c r="Y18" s="22" t="s">
        <v>83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23" t="s">
        <v>62</v>
      </c>
      <c r="AY18" s="19"/>
      <c r="AZ18" s="19"/>
      <c r="BA18" s="19"/>
      <c r="BB18" s="19"/>
      <c r="BC18" s="20"/>
      <c r="BD18" s="23" t="s">
        <v>62</v>
      </c>
      <c r="BE18" s="19"/>
      <c r="BF18" s="19"/>
      <c r="BG18" s="19"/>
      <c r="BH18" s="19"/>
      <c r="BI18" s="20"/>
      <c r="BJ18" s="23" t="s">
        <v>63</v>
      </c>
      <c r="BK18" s="20"/>
      <c r="BL18" s="25" t="s">
        <v>84</v>
      </c>
      <c r="BM18" s="19"/>
      <c r="BN18" s="19"/>
      <c r="BO18" s="19"/>
      <c r="BP18" s="19"/>
      <c r="BQ18" s="19"/>
      <c r="BR18" s="19"/>
      <c r="BS18" s="19"/>
      <c r="BT18" s="19"/>
      <c r="BU18" s="19"/>
      <c r="BV18" s="20"/>
    </row>
    <row r="19" ht="90" customHeight="1" spans="1:74">
      <c r="A19" s="4"/>
      <c r="B19" s="26" t="s">
        <v>85</v>
      </c>
      <c r="C19" s="19"/>
      <c r="D19" s="20"/>
      <c r="E19" s="21" t="s">
        <v>86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20"/>
      <c r="Y19" s="22" t="s">
        <v>87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23" t="s">
        <v>62</v>
      </c>
      <c r="AY19" s="19"/>
      <c r="AZ19" s="19"/>
      <c r="BA19" s="19"/>
      <c r="BB19" s="19"/>
      <c r="BC19" s="20"/>
      <c r="BD19" s="23" t="s">
        <v>62</v>
      </c>
      <c r="BE19" s="19"/>
      <c r="BF19" s="19"/>
      <c r="BG19" s="19"/>
      <c r="BH19" s="19"/>
      <c r="BI19" s="20"/>
      <c r="BJ19" s="23" t="s">
        <v>63</v>
      </c>
      <c r="BK19" s="20"/>
      <c r="BL19" s="25" t="s">
        <v>88</v>
      </c>
      <c r="BM19" s="19"/>
      <c r="BN19" s="19"/>
      <c r="BO19" s="19"/>
      <c r="BP19" s="19"/>
      <c r="BQ19" s="19"/>
      <c r="BR19" s="19"/>
      <c r="BS19" s="19"/>
      <c r="BT19" s="19"/>
      <c r="BU19" s="19"/>
      <c r="BV19" s="20"/>
    </row>
    <row r="20" ht="90" customHeight="1" spans="1:74">
      <c r="A20" s="4"/>
      <c r="B20" s="26" t="s">
        <v>89</v>
      </c>
      <c r="C20" s="19"/>
      <c r="D20" s="20"/>
      <c r="E20" s="21" t="s">
        <v>90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/>
      <c r="Y20" s="22" t="s">
        <v>91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23" t="s">
        <v>62</v>
      </c>
      <c r="AY20" s="19"/>
      <c r="AZ20" s="19"/>
      <c r="BA20" s="19"/>
      <c r="BB20" s="19"/>
      <c r="BC20" s="20"/>
      <c r="BD20" s="23" t="s">
        <v>62</v>
      </c>
      <c r="BE20" s="19"/>
      <c r="BF20" s="19"/>
      <c r="BG20" s="19"/>
      <c r="BH20" s="19"/>
      <c r="BI20" s="20"/>
      <c r="BJ20" s="23" t="s">
        <v>63</v>
      </c>
      <c r="BK20" s="20"/>
      <c r="BL20" s="25" t="s">
        <v>92</v>
      </c>
      <c r="BM20" s="19"/>
      <c r="BN20" s="19"/>
      <c r="BO20" s="19"/>
      <c r="BP20" s="19"/>
      <c r="BQ20" s="19"/>
      <c r="BR20" s="19"/>
      <c r="BS20" s="19"/>
      <c r="BT20" s="19"/>
      <c r="BU20" s="19"/>
      <c r="BV20" s="20"/>
    </row>
    <row r="21" ht="90" customHeight="1" spans="1:74">
      <c r="A21" s="4"/>
      <c r="B21" s="26" t="s">
        <v>93</v>
      </c>
      <c r="C21" s="19"/>
      <c r="D21" s="20"/>
      <c r="E21" s="21" t="s">
        <v>94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20"/>
      <c r="Y21" s="22" t="s">
        <v>95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23" t="s">
        <v>62</v>
      </c>
      <c r="AY21" s="19"/>
      <c r="AZ21" s="19"/>
      <c r="BA21" s="19"/>
      <c r="BB21" s="19"/>
      <c r="BC21" s="20"/>
      <c r="BD21" s="23" t="s">
        <v>62</v>
      </c>
      <c r="BE21" s="19"/>
      <c r="BF21" s="19"/>
      <c r="BG21" s="19"/>
      <c r="BH21" s="19"/>
      <c r="BI21" s="20"/>
      <c r="BJ21" s="23" t="s">
        <v>63</v>
      </c>
      <c r="BK21" s="20"/>
      <c r="BL21" s="25" t="s">
        <v>96</v>
      </c>
      <c r="BM21" s="19"/>
      <c r="BN21" s="19"/>
      <c r="BO21" s="19"/>
      <c r="BP21" s="19"/>
      <c r="BQ21" s="19"/>
      <c r="BR21" s="19"/>
      <c r="BS21" s="19"/>
      <c r="BT21" s="19"/>
      <c r="BU21" s="19"/>
      <c r="BV21" s="20"/>
    </row>
    <row r="22" ht="90" customHeight="1" spans="1:74">
      <c r="A22" s="4"/>
      <c r="B22" s="26" t="s">
        <v>97</v>
      </c>
      <c r="C22" s="19"/>
      <c r="D22" s="20"/>
      <c r="E22" s="21" t="s">
        <v>98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20"/>
      <c r="Y22" s="22" t="s">
        <v>99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23" t="s">
        <v>62</v>
      </c>
      <c r="AY22" s="19"/>
      <c r="AZ22" s="19"/>
      <c r="BA22" s="19"/>
      <c r="BB22" s="19"/>
      <c r="BC22" s="20"/>
      <c r="BD22" s="23" t="s">
        <v>62</v>
      </c>
      <c r="BE22" s="19"/>
      <c r="BF22" s="19"/>
      <c r="BG22" s="19"/>
      <c r="BH22" s="19"/>
      <c r="BI22" s="20"/>
      <c r="BJ22" s="23" t="s">
        <v>63</v>
      </c>
      <c r="BK22" s="20"/>
      <c r="BL22" s="25" t="s">
        <v>100</v>
      </c>
      <c r="BM22" s="19"/>
      <c r="BN22" s="19"/>
      <c r="BO22" s="19"/>
      <c r="BP22" s="19"/>
      <c r="BQ22" s="19"/>
      <c r="BR22" s="19"/>
      <c r="BS22" s="19"/>
      <c r="BT22" s="19"/>
      <c r="BU22" s="19"/>
      <c r="BV22" s="20"/>
    </row>
    <row r="23" ht="90" customHeight="1" spans="1:74">
      <c r="A23" s="4"/>
      <c r="B23" s="26" t="s">
        <v>101</v>
      </c>
      <c r="C23" s="19"/>
      <c r="D23" s="20"/>
      <c r="E23" s="21" t="s">
        <v>102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20"/>
      <c r="Y23" s="22" t="s">
        <v>103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23" t="s">
        <v>62</v>
      </c>
      <c r="AY23" s="19"/>
      <c r="AZ23" s="19"/>
      <c r="BA23" s="19"/>
      <c r="BB23" s="19"/>
      <c r="BC23" s="20"/>
      <c r="BD23" s="23" t="s">
        <v>62</v>
      </c>
      <c r="BE23" s="19"/>
      <c r="BF23" s="19"/>
      <c r="BG23" s="19"/>
      <c r="BH23" s="19"/>
      <c r="BI23" s="20"/>
      <c r="BJ23" s="23" t="s">
        <v>63</v>
      </c>
      <c r="BK23" s="20"/>
      <c r="BL23" s="25" t="s">
        <v>104</v>
      </c>
      <c r="BM23" s="19"/>
      <c r="BN23" s="19"/>
      <c r="BO23" s="19"/>
      <c r="BP23" s="19"/>
      <c r="BQ23" s="19"/>
      <c r="BR23" s="19"/>
      <c r="BS23" s="19"/>
      <c r="BT23" s="19"/>
      <c r="BU23" s="19"/>
      <c r="BV23" s="20"/>
    </row>
    <row r="24" ht="90" customHeight="1" spans="1:74">
      <c r="A24" s="4"/>
      <c r="B24" s="26" t="s">
        <v>105</v>
      </c>
      <c r="C24" s="19"/>
      <c r="D24" s="20"/>
      <c r="E24" s="21" t="s">
        <v>106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20"/>
      <c r="Y24" s="22" t="s">
        <v>107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23" t="s">
        <v>62</v>
      </c>
      <c r="AY24" s="19"/>
      <c r="AZ24" s="19"/>
      <c r="BA24" s="19"/>
      <c r="BB24" s="19"/>
      <c r="BC24" s="20"/>
      <c r="BD24" s="23" t="s">
        <v>62</v>
      </c>
      <c r="BE24" s="19"/>
      <c r="BF24" s="19"/>
      <c r="BG24" s="19"/>
      <c r="BH24" s="19"/>
      <c r="BI24" s="20"/>
      <c r="BJ24" s="23" t="s">
        <v>63</v>
      </c>
      <c r="BK24" s="20"/>
      <c r="BL24" s="25" t="s">
        <v>108</v>
      </c>
      <c r="BM24" s="19"/>
      <c r="BN24" s="19"/>
      <c r="BO24" s="19"/>
      <c r="BP24" s="19"/>
      <c r="BQ24" s="19"/>
      <c r="BR24" s="19"/>
      <c r="BS24" s="19"/>
      <c r="BT24" s="19"/>
      <c r="BU24" s="19"/>
      <c r="BV24" s="20"/>
    </row>
    <row r="25" ht="90" customHeight="1" spans="1:74">
      <c r="A25" s="4"/>
      <c r="B25" s="26" t="s">
        <v>109</v>
      </c>
      <c r="C25" s="19"/>
      <c r="D25" s="20"/>
      <c r="E25" s="21" t="s">
        <v>110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20"/>
      <c r="Y25" s="22" t="s">
        <v>111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23" t="s">
        <v>62</v>
      </c>
      <c r="AY25" s="19"/>
      <c r="AZ25" s="19"/>
      <c r="BA25" s="19"/>
      <c r="BB25" s="19"/>
      <c r="BC25" s="20"/>
      <c r="BD25" s="23" t="s">
        <v>62</v>
      </c>
      <c r="BE25" s="19"/>
      <c r="BF25" s="19"/>
      <c r="BG25" s="19"/>
      <c r="BH25" s="19"/>
      <c r="BI25" s="20"/>
      <c r="BJ25" s="23" t="s">
        <v>63</v>
      </c>
      <c r="BK25" s="20"/>
      <c r="BL25" s="25" t="s">
        <v>112</v>
      </c>
      <c r="BM25" s="19"/>
      <c r="BN25" s="19"/>
      <c r="BO25" s="19"/>
      <c r="BP25" s="19"/>
      <c r="BQ25" s="19"/>
      <c r="BR25" s="19"/>
      <c r="BS25" s="19"/>
      <c r="BT25" s="19"/>
      <c r="BU25" s="19"/>
      <c r="BV25" s="20"/>
    </row>
    <row r="26" ht="90" customHeight="1" spans="1:74">
      <c r="A26" s="4"/>
      <c r="B26" s="26" t="s">
        <v>113</v>
      </c>
      <c r="C26" s="19"/>
      <c r="D26" s="20"/>
      <c r="E26" s="21" t="s">
        <v>114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20"/>
      <c r="Y26" s="22" t="s">
        <v>115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23" t="s">
        <v>62</v>
      </c>
      <c r="AY26" s="19"/>
      <c r="AZ26" s="19"/>
      <c r="BA26" s="19"/>
      <c r="BB26" s="19"/>
      <c r="BC26" s="20"/>
      <c r="BD26" s="23" t="s">
        <v>62</v>
      </c>
      <c r="BE26" s="19"/>
      <c r="BF26" s="19"/>
      <c r="BG26" s="19"/>
      <c r="BH26" s="19"/>
      <c r="BI26" s="20"/>
      <c r="BJ26" s="23" t="s">
        <v>63</v>
      </c>
      <c r="BK26" s="20"/>
      <c r="BL26" s="25" t="s">
        <v>116</v>
      </c>
      <c r="BM26" s="19"/>
      <c r="BN26" s="19"/>
      <c r="BO26" s="19"/>
      <c r="BP26" s="19"/>
      <c r="BQ26" s="19"/>
      <c r="BR26" s="19"/>
      <c r="BS26" s="19"/>
      <c r="BT26" s="19"/>
      <c r="BU26" s="19"/>
      <c r="BV26" s="20"/>
    </row>
    <row r="27" ht="90" customHeight="1" spans="1:74">
      <c r="A27" s="4"/>
      <c r="B27" s="26" t="s">
        <v>117</v>
      </c>
      <c r="C27" s="19"/>
      <c r="D27" s="20"/>
      <c r="E27" s="21" t="s">
        <v>118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20"/>
      <c r="Y27" s="22" t="s">
        <v>119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23" t="s">
        <v>62</v>
      </c>
      <c r="AY27" s="19"/>
      <c r="AZ27" s="19"/>
      <c r="BA27" s="19"/>
      <c r="BB27" s="19"/>
      <c r="BC27" s="20"/>
      <c r="BD27" s="23" t="s">
        <v>62</v>
      </c>
      <c r="BE27" s="19"/>
      <c r="BF27" s="19"/>
      <c r="BG27" s="19"/>
      <c r="BH27" s="19"/>
      <c r="BI27" s="20"/>
      <c r="BJ27" s="23" t="s">
        <v>63</v>
      </c>
      <c r="BK27" s="20"/>
      <c r="BL27" s="25" t="s">
        <v>120</v>
      </c>
      <c r="BM27" s="19"/>
      <c r="BN27" s="19"/>
      <c r="BO27" s="19"/>
      <c r="BP27" s="19"/>
      <c r="BQ27" s="19"/>
      <c r="BR27" s="19"/>
      <c r="BS27" s="19"/>
      <c r="BT27" s="19"/>
      <c r="BU27" s="19"/>
      <c r="BV27" s="20"/>
    </row>
    <row r="28" ht="90" customHeight="1" spans="1:74">
      <c r="A28" s="4"/>
      <c r="B28" s="26" t="s">
        <v>121</v>
      </c>
      <c r="C28" s="19"/>
      <c r="D28" s="20"/>
      <c r="E28" s="21" t="s">
        <v>122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/>
      <c r="Y28" s="22" t="s">
        <v>123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23" t="s">
        <v>62</v>
      </c>
      <c r="AY28" s="19"/>
      <c r="AZ28" s="19"/>
      <c r="BA28" s="19"/>
      <c r="BB28" s="19"/>
      <c r="BC28" s="20"/>
      <c r="BD28" s="23" t="s">
        <v>62</v>
      </c>
      <c r="BE28" s="19"/>
      <c r="BF28" s="19"/>
      <c r="BG28" s="19"/>
      <c r="BH28" s="19"/>
      <c r="BI28" s="20"/>
      <c r="BJ28" s="23" t="s">
        <v>63</v>
      </c>
      <c r="BK28" s="20"/>
      <c r="BL28" s="25" t="s">
        <v>124</v>
      </c>
      <c r="BM28" s="19"/>
      <c r="BN28" s="19"/>
      <c r="BO28" s="19"/>
      <c r="BP28" s="19"/>
      <c r="BQ28" s="19"/>
      <c r="BR28" s="19"/>
      <c r="BS28" s="19"/>
      <c r="BT28" s="19"/>
      <c r="BU28" s="19"/>
      <c r="BV28" s="20"/>
    </row>
    <row r="29" ht="90" customHeight="1" spans="1:74">
      <c r="A29" s="4"/>
      <c r="B29" s="26" t="s">
        <v>125</v>
      </c>
      <c r="C29" s="19"/>
      <c r="D29" s="20"/>
      <c r="E29" s="21" t="s">
        <v>126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20"/>
      <c r="Y29" s="22" t="s">
        <v>127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23" t="s">
        <v>62</v>
      </c>
      <c r="AY29" s="19"/>
      <c r="AZ29" s="19"/>
      <c r="BA29" s="19"/>
      <c r="BB29" s="19"/>
      <c r="BC29" s="20"/>
      <c r="BD29" s="23" t="s">
        <v>62</v>
      </c>
      <c r="BE29" s="19"/>
      <c r="BF29" s="19"/>
      <c r="BG29" s="19"/>
      <c r="BH29" s="19"/>
      <c r="BI29" s="20"/>
      <c r="BJ29" s="23" t="s">
        <v>63</v>
      </c>
      <c r="BK29" s="20"/>
      <c r="BL29" s="25" t="s">
        <v>128</v>
      </c>
      <c r="BM29" s="19"/>
      <c r="BN29" s="19"/>
      <c r="BO29" s="19"/>
      <c r="BP29" s="19"/>
      <c r="BQ29" s="19"/>
      <c r="BR29" s="19"/>
      <c r="BS29" s="19"/>
      <c r="BT29" s="19"/>
      <c r="BU29" s="19"/>
      <c r="BV29" s="20"/>
    </row>
    <row r="30" ht="90" customHeight="1" spans="1:74">
      <c r="A30" s="4"/>
      <c r="B30" s="26" t="s">
        <v>129</v>
      </c>
      <c r="C30" s="19"/>
      <c r="D30" s="20"/>
      <c r="E30" s="21" t="s">
        <v>130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20"/>
      <c r="Y30" s="22" t="s">
        <v>131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23" t="s">
        <v>62</v>
      </c>
      <c r="AY30" s="19"/>
      <c r="AZ30" s="19"/>
      <c r="BA30" s="19"/>
      <c r="BB30" s="19"/>
      <c r="BC30" s="20"/>
      <c r="BD30" s="23" t="s">
        <v>62</v>
      </c>
      <c r="BE30" s="19"/>
      <c r="BF30" s="19"/>
      <c r="BG30" s="19"/>
      <c r="BH30" s="19"/>
      <c r="BI30" s="20"/>
      <c r="BJ30" s="23" t="s">
        <v>63</v>
      </c>
      <c r="BK30" s="20"/>
      <c r="BL30" s="25" t="s">
        <v>132</v>
      </c>
      <c r="BM30" s="19"/>
      <c r="BN30" s="19"/>
      <c r="BO30" s="19"/>
      <c r="BP30" s="19"/>
      <c r="BQ30" s="19"/>
      <c r="BR30" s="19"/>
      <c r="BS30" s="19"/>
      <c r="BT30" s="19"/>
      <c r="BU30" s="19"/>
      <c r="BV30" s="20"/>
    </row>
    <row r="31" ht="90" customHeight="1" spans="1:74">
      <c r="A31" s="4"/>
      <c r="B31" s="26" t="s">
        <v>133</v>
      </c>
      <c r="C31" s="19"/>
      <c r="D31" s="20"/>
      <c r="E31" s="21" t="s">
        <v>134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20"/>
      <c r="Y31" s="22" t="s">
        <v>135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23" t="s">
        <v>62</v>
      </c>
      <c r="AY31" s="19"/>
      <c r="AZ31" s="19"/>
      <c r="BA31" s="19"/>
      <c r="BB31" s="19"/>
      <c r="BC31" s="20"/>
      <c r="BD31" s="23" t="s">
        <v>62</v>
      </c>
      <c r="BE31" s="19"/>
      <c r="BF31" s="19"/>
      <c r="BG31" s="19"/>
      <c r="BH31" s="19"/>
      <c r="BI31" s="20"/>
      <c r="BJ31" s="23" t="s">
        <v>63</v>
      </c>
      <c r="BK31" s="20"/>
      <c r="BL31" s="25" t="s">
        <v>136</v>
      </c>
      <c r="BM31" s="19"/>
      <c r="BN31" s="19"/>
      <c r="BO31" s="19"/>
      <c r="BP31" s="19"/>
      <c r="BQ31" s="19"/>
      <c r="BR31" s="19"/>
      <c r="BS31" s="19"/>
      <c r="BT31" s="19"/>
      <c r="BU31" s="19"/>
      <c r="BV31" s="20"/>
    </row>
    <row r="32" ht="90" customHeight="1" spans="1:74">
      <c r="A32" s="4"/>
      <c r="B32" s="26" t="s">
        <v>137</v>
      </c>
      <c r="C32" s="19"/>
      <c r="D32" s="20"/>
      <c r="E32" s="21" t="s">
        <v>138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20"/>
      <c r="Y32" s="22" t="s">
        <v>139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23" t="s">
        <v>62</v>
      </c>
      <c r="AY32" s="19"/>
      <c r="AZ32" s="19"/>
      <c r="BA32" s="19"/>
      <c r="BB32" s="19"/>
      <c r="BC32" s="20"/>
      <c r="BD32" s="23" t="s">
        <v>62</v>
      </c>
      <c r="BE32" s="19"/>
      <c r="BF32" s="19"/>
      <c r="BG32" s="19"/>
      <c r="BH32" s="19"/>
      <c r="BI32" s="20"/>
      <c r="BJ32" s="23" t="s">
        <v>63</v>
      </c>
      <c r="BK32" s="20"/>
      <c r="BL32" s="25" t="s">
        <v>140</v>
      </c>
      <c r="BM32" s="19"/>
      <c r="BN32" s="19"/>
      <c r="BO32" s="19"/>
      <c r="BP32" s="19"/>
      <c r="BQ32" s="19"/>
      <c r="BR32" s="19"/>
      <c r="BS32" s="19"/>
      <c r="BT32" s="19"/>
      <c r="BU32" s="19"/>
      <c r="BV32" s="20"/>
    </row>
    <row r="33" ht="90" customHeight="1" spans="1:74">
      <c r="A33" s="4"/>
      <c r="B33" s="26" t="s">
        <v>141</v>
      </c>
      <c r="C33" s="19"/>
      <c r="D33" s="20"/>
      <c r="E33" s="21" t="s">
        <v>142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20"/>
      <c r="Y33" s="22" t="s">
        <v>143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23" t="s">
        <v>62</v>
      </c>
      <c r="AY33" s="19"/>
      <c r="AZ33" s="19"/>
      <c r="BA33" s="19"/>
      <c r="BB33" s="19"/>
      <c r="BC33" s="20"/>
      <c r="BD33" s="23" t="s">
        <v>62</v>
      </c>
      <c r="BE33" s="19"/>
      <c r="BF33" s="19"/>
      <c r="BG33" s="19"/>
      <c r="BH33" s="19"/>
      <c r="BI33" s="20"/>
      <c r="BJ33" s="23" t="s">
        <v>63</v>
      </c>
      <c r="BK33" s="20"/>
      <c r="BL33" s="25" t="s">
        <v>144</v>
      </c>
      <c r="BM33" s="19"/>
      <c r="BN33" s="19"/>
      <c r="BO33" s="19"/>
      <c r="BP33" s="19"/>
      <c r="BQ33" s="19"/>
      <c r="BR33" s="19"/>
      <c r="BS33" s="19"/>
      <c r="BT33" s="19"/>
      <c r="BU33" s="19"/>
      <c r="BV33" s="2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1048451" ht="12.8" customHeight="1"/>
    <row r="1048452" ht="12.8" customHeight="1"/>
    <row r="1048453" ht="12.8" customHeight="1"/>
    <row r="1048454" ht="12.8" customHeight="1"/>
    <row r="1048455" ht="12.8" customHeight="1"/>
    <row r="1048456" ht="12.8" customHeight="1"/>
    <row r="1048457" ht="12.8" customHeight="1"/>
    <row r="1048458" ht="12.8" customHeight="1"/>
    <row r="1048459" ht="12.8" customHeight="1"/>
    <row r="1048460" ht="12.8" customHeight="1"/>
    <row r="1048461" ht="12.8" customHeight="1"/>
    <row r="1048462" ht="12.8" customHeight="1"/>
    <row r="1048463" ht="12.8" customHeight="1"/>
    <row r="1048464" ht="12.8" customHeight="1"/>
    <row r="1048465" ht="12.8" customHeight="1"/>
    <row r="1048466" ht="12.8" customHeight="1"/>
    <row r="1048467" ht="12.8" customHeight="1"/>
    <row r="1048468" ht="12.8" customHeight="1"/>
    <row r="1048469" ht="12.8" customHeight="1"/>
    <row r="1048470" ht="12.8" customHeight="1"/>
    <row r="1048471" ht="12.8" customHeight="1"/>
    <row r="1048472" ht="12.8" customHeight="1"/>
    <row r="1048473" ht="12.8" customHeight="1"/>
    <row r="1048474" ht="12.8" customHeight="1"/>
    <row r="1048475" ht="12.8" customHeight="1"/>
    <row r="1048476" ht="12.8" customHeight="1"/>
    <row r="1048477" ht="12.8" customHeight="1"/>
    <row r="1048478" ht="12.8" customHeight="1"/>
    <row r="1048479" ht="12.8" customHeight="1"/>
    <row r="1048480" ht="12.8" customHeight="1"/>
    <row r="1048481" ht="12.8" customHeight="1"/>
    <row r="1048482" ht="12.8" customHeight="1"/>
    <row r="1048483" ht="12.8" customHeight="1"/>
    <row r="1048484" ht="12.8" customHeight="1"/>
    <row r="1048485" ht="12.8" customHeight="1"/>
    <row r="1048486" ht="12.8" customHeight="1"/>
    <row r="1048487" ht="12.8" customHeight="1"/>
    <row r="1048488" ht="12.8" customHeight="1"/>
    <row r="1048489" ht="12.8" customHeight="1"/>
    <row r="1048490" ht="12.8" customHeight="1"/>
    <row r="1048491" ht="12.8" customHeight="1"/>
    <row r="1048492" ht="12.8" customHeight="1"/>
    <row r="1048493" ht="12.8" customHeight="1"/>
    <row r="1048494" ht="12.8" customHeight="1"/>
    <row r="1048495" ht="12.8" customHeight="1"/>
    <row r="1048496" ht="12.8" customHeight="1"/>
    <row r="1048497" ht="12.8" customHeight="1"/>
    <row r="1048498" ht="12.8" customHeight="1"/>
    <row r="1048499" ht="12.8" customHeight="1"/>
    <row r="1048500" ht="12.8" customHeight="1"/>
    <row r="1048501" ht="12.8" customHeight="1"/>
    <row r="1048502" ht="12.8" customHeight="1"/>
    <row r="1048503" ht="12.8" customHeight="1"/>
    <row r="1048504" ht="12.8" customHeight="1"/>
    <row r="1048505" ht="12.8" customHeight="1"/>
    <row r="1048506" ht="12.8" customHeight="1"/>
    <row r="1048507" ht="12.8" customHeight="1"/>
    <row r="1048508" ht="12.8" customHeight="1"/>
    <row r="1048509" ht="12.8" customHeight="1"/>
    <row r="1048510" ht="12.8" customHeight="1"/>
    <row r="1048511" ht="12.8" customHeight="1"/>
    <row r="1048512" ht="12.8" customHeight="1"/>
    <row r="1048513" ht="12.8" customHeight="1"/>
    <row r="1048514" ht="12.8" customHeight="1"/>
    <row r="1048515" ht="12.8" customHeight="1"/>
    <row r="1048516" ht="12.8" customHeight="1"/>
    <row r="1048517" ht="12.8" customHeight="1"/>
    <row r="1048518" ht="12.8" customHeight="1"/>
    <row r="1048519" ht="12.8" customHeight="1"/>
    <row r="1048520" ht="12.8" customHeight="1"/>
    <row r="1048521" ht="12.8" customHeight="1"/>
    <row r="1048522" ht="12.8" customHeight="1"/>
    <row r="1048523" ht="12.8" customHeight="1"/>
    <row r="1048524" ht="12.8" customHeight="1"/>
    <row r="1048525" ht="12.8" customHeight="1"/>
    <row r="1048526" ht="12.8" customHeight="1"/>
    <row r="1048527" ht="12.8" customHeight="1"/>
    <row r="1048528" ht="12.8" customHeight="1"/>
    <row r="1048529" ht="12.8" customHeight="1"/>
    <row r="1048530" ht="12.8" customHeight="1"/>
    <row r="1048531" ht="12.8" customHeight="1"/>
    <row r="1048532" ht="12.8" customHeight="1"/>
    <row r="1048533" ht="12.8" customHeight="1"/>
    <row r="1048534" ht="12.8" customHeight="1"/>
    <row r="1048535" ht="12.8" customHeight="1"/>
    <row r="1048536" ht="12.8" customHeight="1"/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203">
    <mergeCell ref="B2:K2"/>
    <mergeCell ref="L2:AN2"/>
    <mergeCell ref="AO2:AW2"/>
    <mergeCell ref="AX2:BD2"/>
    <mergeCell ref="BE2:BK2"/>
    <mergeCell ref="BL2:BR2"/>
    <mergeCell ref="E6:AW6"/>
    <mergeCell ref="AX6:BK6"/>
    <mergeCell ref="E7:X7"/>
    <mergeCell ref="Y7:AW7"/>
    <mergeCell ref="AX7:BC7"/>
    <mergeCell ref="BD7:BI7"/>
    <mergeCell ref="BJ7:BK7"/>
    <mergeCell ref="B8:D8"/>
    <mergeCell ref="E8:X8"/>
    <mergeCell ref="Y8:AW8"/>
    <mergeCell ref="AX8:BC8"/>
    <mergeCell ref="BD8:BI8"/>
    <mergeCell ref="BJ8:BK8"/>
    <mergeCell ref="BL8:BV8"/>
    <mergeCell ref="B9:D9"/>
    <mergeCell ref="E9:X9"/>
    <mergeCell ref="Y9:AW9"/>
    <mergeCell ref="AX9:BC9"/>
    <mergeCell ref="BD9:BI9"/>
    <mergeCell ref="BJ9:BK9"/>
    <mergeCell ref="BL9:BV9"/>
    <mergeCell ref="B10:D10"/>
    <mergeCell ref="E10:X10"/>
    <mergeCell ref="Y10:AW10"/>
    <mergeCell ref="AX10:BC10"/>
    <mergeCell ref="BD10:BI10"/>
    <mergeCell ref="BJ10:BK10"/>
    <mergeCell ref="BL10:BV10"/>
    <mergeCell ref="B11:D11"/>
    <mergeCell ref="E11:X11"/>
    <mergeCell ref="Y11:AW11"/>
    <mergeCell ref="AX11:BC11"/>
    <mergeCell ref="BD11:BI11"/>
    <mergeCell ref="BJ11:BK11"/>
    <mergeCell ref="BL11:BV11"/>
    <mergeCell ref="B12:D12"/>
    <mergeCell ref="E12:X12"/>
    <mergeCell ref="Y12:AW12"/>
    <mergeCell ref="AX12:BC12"/>
    <mergeCell ref="BD12:BI12"/>
    <mergeCell ref="BJ12:BK12"/>
    <mergeCell ref="BL12:BV12"/>
    <mergeCell ref="B13:D13"/>
    <mergeCell ref="E13:X13"/>
    <mergeCell ref="Y13:AW13"/>
    <mergeCell ref="AX13:BC13"/>
    <mergeCell ref="BD13:BI13"/>
    <mergeCell ref="BJ13:BK13"/>
    <mergeCell ref="BL13:BV13"/>
    <mergeCell ref="B14:D14"/>
    <mergeCell ref="E14:X14"/>
    <mergeCell ref="Y14:AW14"/>
    <mergeCell ref="AX14:BC14"/>
    <mergeCell ref="BD14:BI14"/>
    <mergeCell ref="BJ14:BK14"/>
    <mergeCell ref="BL14:BV14"/>
    <mergeCell ref="B15:D15"/>
    <mergeCell ref="E15:X15"/>
    <mergeCell ref="Y15:AW15"/>
    <mergeCell ref="AX15:BC15"/>
    <mergeCell ref="BD15:BI15"/>
    <mergeCell ref="BJ15:BK15"/>
    <mergeCell ref="BL15:BV15"/>
    <mergeCell ref="B16:D16"/>
    <mergeCell ref="E16:X16"/>
    <mergeCell ref="Y16:AW16"/>
    <mergeCell ref="AX16:BC16"/>
    <mergeCell ref="BD16:BI16"/>
    <mergeCell ref="BJ16:BK16"/>
    <mergeCell ref="BL16:BV16"/>
    <mergeCell ref="B17:D17"/>
    <mergeCell ref="E17:X17"/>
    <mergeCell ref="Y17:AW17"/>
    <mergeCell ref="AX17:BC17"/>
    <mergeCell ref="BD17:BI17"/>
    <mergeCell ref="BJ17:BK17"/>
    <mergeCell ref="BL17:BV17"/>
    <mergeCell ref="B18:D18"/>
    <mergeCell ref="E18:X18"/>
    <mergeCell ref="Y18:AW18"/>
    <mergeCell ref="AX18:BC18"/>
    <mergeCell ref="BD18:BI18"/>
    <mergeCell ref="BJ18:BK18"/>
    <mergeCell ref="BL18:BV18"/>
    <mergeCell ref="B19:D19"/>
    <mergeCell ref="E19:X19"/>
    <mergeCell ref="Y19:AW19"/>
    <mergeCell ref="AX19:BC19"/>
    <mergeCell ref="BD19:BI19"/>
    <mergeCell ref="BJ19:BK19"/>
    <mergeCell ref="BL19:BV19"/>
    <mergeCell ref="B20:D20"/>
    <mergeCell ref="E20:X20"/>
    <mergeCell ref="Y20:AW20"/>
    <mergeCell ref="AX20:BC20"/>
    <mergeCell ref="BD20:BI20"/>
    <mergeCell ref="BJ20:BK20"/>
    <mergeCell ref="BL20:BV20"/>
    <mergeCell ref="B21:D21"/>
    <mergeCell ref="E21:X21"/>
    <mergeCell ref="Y21:AW21"/>
    <mergeCell ref="AX21:BC21"/>
    <mergeCell ref="BD21:BI21"/>
    <mergeCell ref="BJ21:BK21"/>
    <mergeCell ref="BL21:BV21"/>
    <mergeCell ref="B22:D22"/>
    <mergeCell ref="E22:X22"/>
    <mergeCell ref="Y22:AW22"/>
    <mergeCell ref="AX22:BC22"/>
    <mergeCell ref="BD22:BI22"/>
    <mergeCell ref="BJ22:BK22"/>
    <mergeCell ref="BL22:BV22"/>
    <mergeCell ref="B23:D23"/>
    <mergeCell ref="E23:X23"/>
    <mergeCell ref="Y23:AW23"/>
    <mergeCell ref="AX23:BC23"/>
    <mergeCell ref="BD23:BI23"/>
    <mergeCell ref="BJ23:BK23"/>
    <mergeCell ref="BL23:BV23"/>
    <mergeCell ref="B24:D24"/>
    <mergeCell ref="E24:X24"/>
    <mergeCell ref="Y24:AW24"/>
    <mergeCell ref="AX24:BC24"/>
    <mergeCell ref="BD24:BI24"/>
    <mergeCell ref="BJ24:BK24"/>
    <mergeCell ref="BL24:BV24"/>
    <mergeCell ref="B25:D25"/>
    <mergeCell ref="E25:X25"/>
    <mergeCell ref="Y25:AW25"/>
    <mergeCell ref="AX25:BC25"/>
    <mergeCell ref="BD25:BI25"/>
    <mergeCell ref="BJ25:BK25"/>
    <mergeCell ref="BL25:BV25"/>
    <mergeCell ref="B26:D26"/>
    <mergeCell ref="E26:X26"/>
    <mergeCell ref="Y26:AW26"/>
    <mergeCell ref="AX26:BC26"/>
    <mergeCell ref="BD26:BI26"/>
    <mergeCell ref="BJ26:BK26"/>
    <mergeCell ref="BL26:BV26"/>
    <mergeCell ref="B27:D27"/>
    <mergeCell ref="E27:X27"/>
    <mergeCell ref="Y27:AW27"/>
    <mergeCell ref="AX27:BC27"/>
    <mergeCell ref="BD27:BI27"/>
    <mergeCell ref="BJ27:BK27"/>
    <mergeCell ref="BL27:BV27"/>
    <mergeCell ref="B28:D28"/>
    <mergeCell ref="E28:X28"/>
    <mergeCell ref="Y28:AW28"/>
    <mergeCell ref="AX28:BC28"/>
    <mergeCell ref="BD28:BI28"/>
    <mergeCell ref="BJ28:BK28"/>
    <mergeCell ref="BL28:BV28"/>
    <mergeCell ref="B29:D29"/>
    <mergeCell ref="E29:X29"/>
    <mergeCell ref="Y29:AW29"/>
    <mergeCell ref="AX29:BC29"/>
    <mergeCell ref="BD29:BI29"/>
    <mergeCell ref="BJ29:BK29"/>
    <mergeCell ref="BL29:BV29"/>
    <mergeCell ref="B30:D30"/>
    <mergeCell ref="E30:X30"/>
    <mergeCell ref="Y30:AW30"/>
    <mergeCell ref="AX30:BC30"/>
    <mergeCell ref="BD30:BI30"/>
    <mergeCell ref="BJ30:BK30"/>
    <mergeCell ref="BL30:BV30"/>
    <mergeCell ref="B31:D31"/>
    <mergeCell ref="E31:X31"/>
    <mergeCell ref="Y31:AW31"/>
    <mergeCell ref="AX31:BC31"/>
    <mergeCell ref="BD31:BI31"/>
    <mergeCell ref="BJ31:BK31"/>
    <mergeCell ref="BL31:BV31"/>
    <mergeCell ref="B32:D32"/>
    <mergeCell ref="E32:X32"/>
    <mergeCell ref="Y32:AW32"/>
    <mergeCell ref="AX32:BC32"/>
    <mergeCell ref="BD32:BI32"/>
    <mergeCell ref="BJ32:BK32"/>
    <mergeCell ref="BL32:BV32"/>
    <mergeCell ref="B33:D33"/>
    <mergeCell ref="E33:X33"/>
    <mergeCell ref="Y33:AW33"/>
    <mergeCell ref="AX33:BC33"/>
    <mergeCell ref="BD33:BI33"/>
    <mergeCell ref="BJ33:BK33"/>
    <mergeCell ref="BL33:BV33"/>
    <mergeCell ref="AO3:AW4"/>
    <mergeCell ref="B6:D7"/>
    <mergeCell ref="B3:K4"/>
    <mergeCell ref="BL6:BR7"/>
    <mergeCell ref="AX3:BD4"/>
    <mergeCell ref="BE3:BK4"/>
    <mergeCell ref="BL3:BR4"/>
    <mergeCell ref="L3:AN4"/>
  </mergeCells>
  <dataValidations count="1">
    <dataValidation type="list" allowBlank="1" showErrorMessage="1" sqref="BJ8:BJ16">
      <formula1>"O,X,-"</formula1>
    </dataValidation>
  </dataValidations>
  <hyperlinks>
    <hyperlink ref="BL8" location="'Evidence'!A2" display="Command: npm run qa:idts64:programmatic&#10;Evidence: EVD-UT-AI-001"/>
    <hyperlink ref="BL9" location="'Evidence'!A3" display="Command: npm run qa:idts64:programmatic&#10;Evidence: EVD-UT-AI-002"/>
    <hyperlink ref="BL10" location="'Evidence'!A4" display="Command: npm run qa:idts64:programmatic&#10;Evidence: EVD-UT-AI-003"/>
    <hyperlink ref="BL11" location="'Evidence'!A5" display="Command: npm run qa:idts64:programmatic&#10;Evidence: EVD-UT-AI-004"/>
    <hyperlink ref="BL12" location="'Evidence'!A6" display="Command: npm run qa:idts64:programmatic&#10;Evidence: EVD-UT-AI-005"/>
    <hyperlink ref="BL13" location="'Evidence'!A7" display="Command: &#10;Evidence: EVD-UT-AUTH-001"/>
    <hyperlink ref="BL14" location="'Evidence'!A8" display="Command: &#10;Evidence: EVD-UT-AUTH-002"/>
    <hyperlink ref="BL15" location="'Evidence'!A9" display="Command: &#10;Evidence: EVD-UT-AUTH-003"/>
    <hyperlink ref="BL16" location="'Evidence'!A10" display="Command: &#10;Evidence: EVD-UT-AUTH-004"/>
    <hyperlink ref="BL17" location="'Evidence'!A11" display="Command: &#10;Evidence: EVD-UT-VAL-001"/>
    <hyperlink ref="BL18" location="'Evidence'!A12" display="Command: &#10;Evidence: EVD-UT-VAL-002"/>
    <hyperlink ref="BL19" location="'Evidence'!A13" display="Command: &#10;Evidence: EVD-UT-VAL-003"/>
    <hyperlink ref="BL20" location="'Evidence'!A14" display="Command: &#10;Evidence: EVD-UT-VAL-004"/>
    <hyperlink ref="BL21" location="'Evidence'!A15" display="Command: &#10;Evidence: EVD-UT-PERM-001"/>
    <hyperlink ref="BL22" location="'Evidence'!A16" display="Command: &#10;Evidence: EVD-UT-PERM-002"/>
    <hyperlink ref="BL23" location="'Evidence'!A17" display="Command: &#10;Evidence: EVD-UT-PERM-003"/>
    <hyperlink ref="BL24" location="'Evidence'!A18" display="Command: &#10;Evidence: EVD-UT-LIFE-001"/>
    <hyperlink ref="BL25" location="'Evidence'!A19" display="Command: &#10;Evidence: EVD-UT-LIFE-002"/>
    <hyperlink ref="BL26" location="'Evidence'!A20" display="Command: &#10;Evidence: EVD-UT-LIFE-003"/>
    <hyperlink ref="BL27" location="'Evidence'!A21" display="Command: &#10;Evidence: EVD-UT-LIFE-004"/>
    <hyperlink ref="BL28" location="'Evidence'!A22" display="Command: &#10;Evidence: EVD-UT-HIST-001"/>
    <hyperlink ref="BL29" location="'Evidence'!A23" display="Command: &#10;Evidence: EVD-UT-HIST-002"/>
    <hyperlink ref="BL30" location="'Evidence'!A24" display="Command: &#10;Evidence: EVD-UT-ATT-001"/>
    <hyperlink ref="BL31" location="'Evidence'!A25" display="Command: &#10;Evidence: EVD-UT-ATT-002"/>
    <hyperlink ref="BL32" location="'Evidence'!A26" display="Command: &#10;Evidence: EVD-UT-MAIL-001"/>
    <hyperlink ref="BL33" location="'Evidence'!A27" display="Command: &#10;Evidence: EVD-UT-MAIL-002"/>
  </hyperlinks>
  <pageMargins left="0.590277777777778" right="0.39375" top="0.590277777777778" bottom="0.590277777777778" header="0" footer="0"/>
  <pageSetup paperSize="9" fitToWidth="1" fitToHeight="0" orientation="landscape" horizontalDpi="300" verticalDpi="300"/>
  <headerFooter>
    <oddHeader>&amp;L文書ID：F400&amp;R単体テスト仕様書 - &amp;A</oddHeader>
    <oddFooter>&amp;C&amp;P / 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5703703703704" defaultRowHeight="15"/>
  <cols>
    <col min="1" max="1" width="18.4148148148148" customWidth="1"/>
    <col min="2" max="2" width="15.0666666666667" customWidth="1"/>
    <col min="3" max="3" width="20.0888888888889" customWidth="1"/>
    <col min="4" max="4" width="35.1555555555556" customWidth="1"/>
    <col min="5" max="5" width="43.5259259259259" customWidth="1"/>
    <col min="6" max="6" width="45.2" customWidth="1"/>
    <col min="7" max="7" width="36.8296296296296" customWidth="1"/>
    <col min="8" max="8" width="23.437037037037" customWidth="1"/>
    <col min="9" max="9" width="46.8740740740741" customWidth="1"/>
    <col min="10" max="10" width="40.1777777777778" customWidth="1"/>
    <col min="11" max="11" width="48.5481481481482" customWidth="1"/>
  </cols>
  <sheetData>
    <row r="1" spans="1:11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</row>
    <row r="2" ht="90" customHeight="1" spans="1:11">
      <c r="A2" s="2" t="s">
        <v>156</v>
      </c>
      <c r="B2" s="2" t="s">
        <v>37</v>
      </c>
      <c r="C2" s="2" t="s">
        <v>157</v>
      </c>
      <c r="D2" s="2" t="s">
        <v>158</v>
      </c>
      <c r="E2" s="2" t="s">
        <v>159</v>
      </c>
      <c r="F2" s="2" t="s">
        <v>160</v>
      </c>
      <c r="G2" s="2" t="s">
        <v>161</v>
      </c>
      <c r="H2" s="2" t="s">
        <v>162</v>
      </c>
      <c r="I2" s="2" t="s">
        <v>163</v>
      </c>
      <c r="J2" s="2" t="s">
        <v>164</v>
      </c>
      <c r="K2" s="3" t="s">
        <v>165</v>
      </c>
    </row>
    <row r="3" ht="90" customHeight="1" spans="1:11">
      <c r="A3" s="2" t="s">
        <v>166</v>
      </c>
      <c r="B3" s="2" t="s">
        <v>43</v>
      </c>
      <c r="C3" s="2" t="s">
        <v>157</v>
      </c>
      <c r="D3" s="2" t="s">
        <v>158</v>
      </c>
      <c r="E3" s="2" t="s">
        <v>159</v>
      </c>
      <c r="F3" s="2" t="s">
        <v>160</v>
      </c>
      <c r="G3" s="2" t="s">
        <v>161</v>
      </c>
      <c r="H3" s="2" t="s">
        <v>162</v>
      </c>
      <c r="I3" s="2" t="s">
        <v>163</v>
      </c>
      <c r="J3" s="2" t="s">
        <v>167</v>
      </c>
      <c r="K3" s="3" t="s">
        <v>165</v>
      </c>
    </row>
    <row r="4" ht="90" customHeight="1" spans="1:11">
      <c r="A4" s="2" t="s">
        <v>168</v>
      </c>
      <c r="B4" s="2" t="s">
        <v>47</v>
      </c>
      <c r="C4" s="2" t="s">
        <v>157</v>
      </c>
      <c r="D4" s="2" t="s">
        <v>158</v>
      </c>
      <c r="E4" s="2" t="s">
        <v>159</v>
      </c>
      <c r="F4" s="2" t="s">
        <v>160</v>
      </c>
      <c r="G4" s="2" t="s">
        <v>161</v>
      </c>
      <c r="H4" s="2" t="s">
        <v>162</v>
      </c>
      <c r="I4" s="2" t="s">
        <v>163</v>
      </c>
      <c r="J4" s="2" t="s">
        <v>169</v>
      </c>
      <c r="K4" s="3" t="s">
        <v>165</v>
      </c>
    </row>
    <row r="5" ht="90" customHeight="1" spans="1:11">
      <c r="A5" s="2" t="s">
        <v>170</v>
      </c>
      <c r="B5" s="2" t="s">
        <v>51</v>
      </c>
      <c r="C5" s="2" t="s">
        <v>157</v>
      </c>
      <c r="D5" s="2" t="s">
        <v>158</v>
      </c>
      <c r="E5" s="2" t="s">
        <v>159</v>
      </c>
      <c r="F5" s="2" t="s">
        <v>160</v>
      </c>
      <c r="G5" s="2" t="s">
        <v>161</v>
      </c>
      <c r="H5" s="2" t="s">
        <v>162</v>
      </c>
      <c r="I5" s="2" t="s">
        <v>163</v>
      </c>
      <c r="J5" s="2" t="s">
        <v>171</v>
      </c>
      <c r="K5" s="3" t="s">
        <v>165</v>
      </c>
    </row>
    <row r="6" ht="90" customHeight="1" spans="1:11">
      <c r="A6" s="2" t="s">
        <v>172</v>
      </c>
      <c r="B6" s="2" t="s">
        <v>55</v>
      </c>
      <c r="C6" s="2" t="s">
        <v>157</v>
      </c>
      <c r="D6" s="2" t="s">
        <v>158</v>
      </c>
      <c r="E6" s="2" t="s">
        <v>159</v>
      </c>
      <c r="F6" s="2" t="s">
        <v>160</v>
      </c>
      <c r="G6" s="2" t="s">
        <v>161</v>
      </c>
      <c r="H6" s="2" t="s">
        <v>162</v>
      </c>
      <c r="I6" s="2" t="s">
        <v>163</v>
      </c>
      <c r="J6" s="2" t="s">
        <v>173</v>
      </c>
      <c r="K6" s="3" t="s">
        <v>165</v>
      </c>
    </row>
    <row r="7" ht="90" customHeight="1" spans="1:11">
      <c r="A7" s="2" t="s">
        <v>174</v>
      </c>
      <c r="B7" s="2" t="s">
        <v>59</v>
      </c>
      <c r="C7" s="2" t="s">
        <v>175</v>
      </c>
      <c r="D7" s="2" t="s">
        <v>176</v>
      </c>
      <c r="E7" s="2" t="s">
        <v>159</v>
      </c>
      <c r="F7" s="2" t="s">
        <v>160</v>
      </c>
      <c r="G7" s="2" t="s">
        <v>177</v>
      </c>
      <c r="H7" s="2" t="s">
        <v>178</v>
      </c>
      <c r="I7" s="2" t="s">
        <v>179</v>
      </c>
      <c r="J7" s="2" t="s">
        <v>180</v>
      </c>
      <c r="K7" s="3" t="s">
        <v>181</v>
      </c>
    </row>
    <row r="8" ht="90" customHeight="1" spans="1:11">
      <c r="A8" s="2" t="s">
        <v>182</v>
      </c>
      <c r="B8" s="2" t="s">
        <v>65</v>
      </c>
      <c r="C8" s="2" t="s">
        <v>175</v>
      </c>
      <c r="D8" s="2" t="s">
        <v>176</v>
      </c>
      <c r="E8" s="2" t="s">
        <v>159</v>
      </c>
      <c r="F8" s="2" t="s">
        <v>160</v>
      </c>
      <c r="G8" s="2" t="s">
        <v>177</v>
      </c>
      <c r="H8" s="2" t="s">
        <v>178</v>
      </c>
      <c r="I8" s="2" t="s">
        <v>179</v>
      </c>
      <c r="J8" s="2" t="s">
        <v>180</v>
      </c>
      <c r="K8" s="3" t="s">
        <v>181</v>
      </c>
    </row>
    <row r="9" ht="90" customHeight="1" spans="1:11">
      <c r="A9" s="2" t="s">
        <v>183</v>
      </c>
      <c r="B9" s="2" t="s">
        <v>69</v>
      </c>
      <c r="C9" s="2" t="s">
        <v>175</v>
      </c>
      <c r="D9" s="2" t="s">
        <v>176</v>
      </c>
      <c r="E9" s="2" t="s">
        <v>159</v>
      </c>
      <c r="F9" s="2" t="s">
        <v>160</v>
      </c>
      <c r="G9" s="2" t="s">
        <v>177</v>
      </c>
      <c r="H9" s="2" t="s">
        <v>178</v>
      </c>
      <c r="I9" s="2" t="s">
        <v>179</v>
      </c>
      <c r="J9" s="2" t="s">
        <v>180</v>
      </c>
      <c r="K9" s="3" t="s">
        <v>181</v>
      </c>
    </row>
    <row r="10" ht="90" customHeight="1" spans="1:11">
      <c r="A10" s="2" t="s">
        <v>184</v>
      </c>
      <c r="B10" s="2" t="s">
        <v>73</v>
      </c>
      <c r="C10" s="2" t="s">
        <v>175</v>
      </c>
      <c r="D10" s="2" t="s">
        <v>176</v>
      </c>
      <c r="E10" s="2" t="s">
        <v>159</v>
      </c>
      <c r="F10" s="2" t="s">
        <v>160</v>
      </c>
      <c r="G10" s="2" t="s">
        <v>177</v>
      </c>
      <c r="H10" s="2" t="s">
        <v>178</v>
      </c>
      <c r="I10" s="2" t="s">
        <v>179</v>
      </c>
      <c r="J10" s="2" t="s">
        <v>180</v>
      </c>
      <c r="K10" s="3" t="s">
        <v>181</v>
      </c>
    </row>
    <row r="11" ht="90" customHeight="1" spans="1:11">
      <c r="A11" s="2" t="s">
        <v>185</v>
      </c>
      <c r="B11" s="2" t="s">
        <v>77</v>
      </c>
      <c r="C11" s="2" t="s">
        <v>175</v>
      </c>
      <c r="D11" s="2" t="s">
        <v>176</v>
      </c>
      <c r="E11" s="2" t="s">
        <v>159</v>
      </c>
      <c r="F11" s="2" t="s">
        <v>160</v>
      </c>
      <c r="G11" s="2" t="s">
        <v>177</v>
      </c>
      <c r="H11" s="2" t="s">
        <v>178</v>
      </c>
      <c r="I11" s="2" t="s">
        <v>179</v>
      </c>
      <c r="J11" s="2" t="s">
        <v>180</v>
      </c>
      <c r="K11" s="3" t="s">
        <v>181</v>
      </c>
    </row>
    <row r="12" ht="90" customHeight="1" spans="1:11">
      <c r="A12" s="2" t="s">
        <v>186</v>
      </c>
      <c r="B12" s="2" t="s">
        <v>81</v>
      </c>
      <c r="C12" s="2" t="s">
        <v>175</v>
      </c>
      <c r="D12" s="2" t="s">
        <v>176</v>
      </c>
      <c r="E12" s="2" t="s">
        <v>159</v>
      </c>
      <c r="F12" s="2" t="s">
        <v>160</v>
      </c>
      <c r="G12" s="2" t="s">
        <v>177</v>
      </c>
      <c r="H12" s="2" t="s">
        <v>178</v>
      </c>
      <c r="I12" s="2" t="s">
        <v>179</v>
      </c>
      <c r="J12" s="2" t="s">
        <v>180</v>
      </c>
      <c r="K12" s="3" t="s">
        <v>181</v>
      </c>
    </row>
    <row r="13" ht="90" customHeight="1" spans="1:11">
      <c r="A13" s="2" t="s">
        <v>187</v>
      </c>
      <c r="B13" s="2" t="s">
        <v>85</v>
      </c>
      <c r="C13" s="2" t="s">
        <v>175</v>
      </c>
      <c r="D13" s="2" t="s">
        <v>176</v>
      </c>
      <c r="E13" s="2" t="s">
        <v>159</v>
      </c>
      <c r="F13" s="2" t="s">
        <v>160</v>
      </c>
      <c r="G13" s="2" t="s">
        <v>177</v>
      </c>
      <c r="H13" s="2" t="s">
        <v>178</v>
      </c>
      <c r="I13" s="2" t="s">
        <v>179</v>
      </c>
      <c r="J13" s="2" t="s">
        <v>180</v>
      </c>
      <c r="K13" s="3" t="s">
        <v>181</v>
      </c>
    </row>
    <row r="14" ht="90" customHeight="1" spans="1:11">
      <c r="A14" s="2" t="s">
        <v>188</v>
      </c>
      <c r="B14" s="2" t="s">
        <v>89</v>
      </c>
      <c r="C14" s="2" t="s">
        <v>175</v>
      </c>
      <c r="D14" s="2" t="s">
        <v>176</v>
      </c>
      <c r="E14" s="2" t="s">
        <v>159</v>
      </c>
      <c r="F14" s="2" t="s">
        <v>160</v>
      </c>
      <c r="G14" s="2" t="s">
        <v>177</v>
      </c>
      <c r="H14" s="2" t="s">
        <v>178</v>
      </c>
      <c r="I14" s="2" t="s">
        <v>179</v>
      </c>
      <c r="J14" s="2" t="s">
        <v>180</v>
      </c>
      <c r="K14" s="3" t="s">
        <v>181</v>
      </c>
    </row>
    <row r="15" ht="90" customHeight="1" spans="1:11">
      <c r="A15" s="2" t="s">
        <v>189</v>
      </c>
      <c r="B15" s="2" t="s">
        <v>93</v>
      </c>
      <c r="C15" s="2" t="s">
        <v>175</v>
      </c>
      <c r="D15" s="2" t="s">
        <v>176</v>
      </c>
      <c r="E15" s="2" t="s">
        <v>159</v>
      </c>
      <c r="F15" s="2" t="s">
        <v>160</v>
      </c>
      <c r="G15" s="2" t="s">
        <v>177</v>
      </c>
      <c r="H15" s="2" t="s">
        <v>178</v>
      </c>
      <c r="I15" s="2" t="s">
        <v>179</v>
      </c>
      <c r="J15" s="2" t="s">
        <v>180</v>
      </c>
      <c r="K15" s="3" t="s">
        <v>181</v>
      </c>
    </row>
    <row r="16" ht="90" customHeight="1" spans="1:11">
      <c r="A16" s="2" t="s">
        <v>190</v>
      </c>
      <c r="B16" s="2" t="s">
        <v>97</v>
      </c>
      <c r="C16" s="2" t="s">
        <v>175</v>
      </c>
      <c r="D16" s="2" t="s">
        <v>176</v>
      </c>
      <c r="E16" s="2" t="s">
        <v>159</v>
      </c>
      <c r="F16" s="2" t="s">
        <v>160</v>
      </c>
      <c r="G16" s="2" t="s">
        <v>177</v>
      </c>
      <c r="H16" s="2" t="s">
        <v>178</v>
      </c>
      <c r="I16" s="2" t="s">
        <v>179</v>
      </c>
      <c r="J16" s="2" t="s">
        <v>180</v>
      </c>
      <c r="K16" s="3" t="s">
        <v>181</v>
      </c>
    </row>
    <row r="17" ht="90" customHeight="1" spans="1:11">
      <c r="A17" s="2" t="s">
        <v>191</v>
      </c>
      <c r="B17" s="2" t="s">
        <v>101</v>
      </c>
      <c r="C17" s="2" t="s">
        <v>175</v>
      </c>
      <c r="D17" s="2" t="s">
        <v>176</v>
      </c>
      <c r="E17" s="2" t="s">
        <v>159</v>
      </c>
      <c r="F17" s="2" t="s">
        <v>160</v>
      </c>
      <c r="G17" s="2" t="s">
        <v>177</v>
      </c>
      <c r="H17" s="2" t="s">
        <v>178</v>
      </c>
      <c r="I17" s="2" t="s">
        <v>179</v>
      </c>
      <c r="J17" s="2" t="s">
        <v>180</v>
      </c>
      <c r="K17" s="3" t="s">
        <v>181</v>
      </c>
    </row>
    <row r="18" ht="90" customHeight="1" spans="1:11">
      <c r="A18" s="2" t="s">
        <v>192</v>
      </c>
      <c r="B18" s="2" t="s">
        <v>105</v>
      </c>
      <c r="C18" s="2" t="s">
        <v>175</v>
      </c>
      <c r="D18" s="2" t="s">
        <v>176</v>
      </c>
      <c r="E18" s="2" t="s">
        <v>159</v>
      </c>
      <c r="F18" s="2" t="s">
        <v>160</v>
      </c>
      <c r="G18" s="2" t="s">
        <v>177</v>
      </c>
      <c r="H18" s="2" t="s">
        <v>178</v>
      </c>
      <c r="I18" s="2" t="s">
        <v>179</v>
      </c>
      <c r="J18" s="2" t="s">
        <v>180</v>
      </c>
      <c r="K18" s="3" t="s">
        <v>181</v>
      </c>
    </row>
    <row r="19" ht="90" customHeight="1" spans="1:11">
      <c r="A19" s="2" t="s">
        <v>193</v>
      </c>
      <c r="B19" s="2" t="s">
        <v>109</v>
      </c>
      <c r="C19" s="2" t="s">
        <v>175</v>
      </c>
      <c r="D19" s="2" t="s">
        <v>176</v>
      </c>
      <c r="E19" s="2" t="s">
        <v>159</v>
      </c>
      <c r="F19" s="2" t="s">
        <v>160</v>
      </c>
      <c r="G19" s="2" t="s">
        <v>177</v>
      </c>
      <c r="H19" s="2" t="s">
        <v>178</v>
      </c>
      <c r="I19" s="2" t="s">
        <v>179</v>
      </c>
      <c r="J19" s="2" t="s">
        <v>180</v>
      </c>
      <c r="K19" s="3" t="s">
        <v>181</v>
      </c>
    </row>
    <row r="20" ht="90" customHeight="1" spans="1:11">
      <c r="A20" s="2" t="s">
        <v>194</v>
      </c>
      <c r="B20" s="2" t="s">
        <v>113</v>
      </c>
      <c r="C20" s="2" t="s">
        <v>175</v>
      </c>
      <c r="D20" s="2" t="s">
        <v>176</v>
      </c>
      <c r="E20" s="2" t="s">
        <v>159</v>
      </c>
      <c r="F20" s="2" t="s">
        <v>160</v>
      </c>
      <c r="G20" s="2" t="s">
        <v>177</v>
      </c>
      <c r="H20" s="2" t="s">
        <v>178</v>
      </c>
      <c r="I20" s="2" t="s">
        <v>179</v>
      </c>
      <c r="J20" s="2" t="s">
        <v>180</v>
      </c>
      <c r="K20" s="3" t="s">
        <v>181</v>
      </c>
    </row>
    <row r="21" ht="90" customHeight="1" spans="1:11">
      <c r="A21" s="2" t="s">
        <v>195</v>
      </c>
      <c r="B21" s="2" t="s">
        <v>117</v>
      </c>
      <c r="C21" s="2" t="s">
        <v>175</v>
      </c>
      <c r="D21" s="2" t="s">
        <v>176</v>
      </c>
      <c r="E21" s="2" t="s">
        <v>159</v>
      </c>
      <c r="F21" s="2" t="s">
        <v>160</v>
      </c>
      <c r="G21" s="2" t="s">
        <v>177</v>
      </c>
      <c r="H21" s="2" t="s">
        <v>178</v>
      </c>
      <c r="I21" s="2" t="s">
        <v>179</v>
      </c>
      <c r="J21" s="2" t="s">
        <v>180</v>
      </c>
      <c r="K21" s="3" t="s">
        <v>181</v>
      </c>
    </row>
    <row r="22" ht="90" customHeight="1" spans="1:11">
      <c r="A22" s="2" t="s">
        <v>196</v>
      </c>
      <c r="B22" s="2" t="s">
        <v>121</v>
      </c>
      <c r="C22" s="2" t="s">
        <v>175</v>
      </c>
      <c r="D22" s="2" t="s">
        <v>176</v>
      </c>
      <c r="E22" s="2" t="s">
        <v>159</v>
      </c>
      <c r="F22" s="2" t="s">
        <v>160</v>
      </c>
      <c r="G22" s="2" t="s">
        <v>177</v>
      </c>
      <c r="H22" s="2" t="s">
        <v>178</v>
      </c>
      <c r="I22" s="2" t="s">
        <v>179</v>
      </c>
      <c r="J22" s="2" t="s">
        <v>180</v>
      </c>
      <c r="K22" s="3" t="s">
        <v>181</v>
      </c>
    </row>
    <row r="23" ht="90" customHeight="1" spans="1:11">
      <c r="A23" s="2" t="s">
        <v>197</v>
      </c>
      <c r="B23" s="2" t="s">
        <v>125</v>
      </c>
      <c r="C23" s="2" t="s">
        <v>175</v>
      </c>
      <c r="D23" s="2" t="s">
        <v>176</v>
      </c>
      <c r="E23" s="2" t="s">
        <v>159</v>
      </c>
      <c r="F23" s="2" t="s">
        <v>160</v>
      </c>
      <c r="G23" s="2" t="s">
        <v>177</v>
      </c>
      <c r="H23" s="2" t="s">
        <v>178</v>
      </c>
      <c r="I23" s="2" t="s">
        <v>179</v>
      </c>
      <c r="J23" s="2" t="s">
        <v>180</v>
      </c>
      <c r="K23" s="3" t="s">
        <v>181</v>
      </c>
    </row>
    <row r="24" ht="90" customHeight="1" spans="1:11">
      <c r="A24" s="2" t="s">
        <v>198</v>
      </c>
      <c r="B24" s="2" t="s">
        <v>129</v>
      </c>
      <c r="C24" s="2" t="s">
        <v>175</v>
      </c>
      <c r="D24" s="2" t="s">
        <v>176</v>
      </c>
      <c r="E24" s="2" t="s">
        <v>159</v>
      </c>
      <c r="F24" s="2" t="s">
        <v>160</v>
      </c>
      <c r="G24" s="2" t="s">
        <v>177</v>
      </c>
      <c r="H24" s="2" t="s">
        <v>178</v>
      </c>
      <c r="I24" s="2" t="s">
        <v>179</v>
      </c>
      <c r="J24" s="2" t="s">
        <v>180</v>
      </c>
      <c r="K24" s="3" t="s">
        <v>181</v>
      </c>
    </row>
    <row r="25" ht="90" customHeight="1" spans="1:11">
      <c r="A25" s="2" t="s">
        <v>199</v>
      </c>
      <c r="B25" s="2" t="s">
        <v>133</v>
      </c>
      <c r="C25" s="2" t="s">
        <v>175</v>
      </c>
      <c r="D25" s="2" t="s">
        <v>176</v>
      </c>
      <c r="E25" s="2" t="s">
        <v>159</v>
      </c>
      <c r="F25" s="2" t="s">
        <v>160</v>
      </c>
      <c r="G25" s="2" t="s">
        <v>177</v>
      </c>
      <c r="H25" s="2" t="s">
        <v>178</v>
      </c>
      <c r="I25" s="2" t="s">
        <v>179</v>
      </c>
      <c r="J25" s="2" t="s">
        <v>180</v>
      </c>
      <c r="K25" s="3" t="s">
        <v>181</v>
      </c>
    </row>
    <row r="26" ht="90" customHeight="1" spans="1:11">
      <c r="A26" s="2" t="s">
        <v>200</v>
      </c>
      <c r="B26" s="2" t="s">
        <v>137</v>
      </c>
      <c r="C26" s="2" t="s">
        <v>175</v>
      </c>
      <c r="D26" s="2" t="s">
        <v>176</v>
      </c>
      <c r="E26" s="2" t="s">
        <v>159</v>
      </c>
      <c r="F26" s="2" t="s">
        <v>160</v>
      </c>
      <c r="G26" s="2" t="s">
        <v>177</v>
      </c>
      <c r="H26" s="2" t="s">
        <v>178</v>
      </c>
      <c r="I26" s="2" t="s">
        <v>179</v>
      </c>
      <c r="J26" s="2" t="s">
        <v>180</v>
      </c>
      <c r="K26" s="3" t="s">
        <v>181</v>
      </c>
    </row>
    <row r="27" ht="90" customHeight="1" spans="1:11">
      <c r="A27" s="2" t="s">
        <v>201</v>
      </c>
      <c r="B27" s="2" t="s">
        <v>141</v>
      </c>
      <c r="C27" s="2" t="s">
        <v>175</v>
      </c>
      <c r="D27" s="2" t="s">
        <v>176</v>
      </c>
      <c r="E27" s="2" t="s">
        <v>159</v>
      </c>
      <c r="F27" s="2" t="s">
        <v>160</v>
      </c>
      <c r="G27" s="2" t="s">
        <v>177</v>
      </c>
      <c r="H27" s="2" t="s">
        <v>178</v>
      </c>
      <c r="I27" s="2" t="s">
        <v>179</v>
      </c>
      <c r="J27" s="2" t="s">
        <v>180</v>
      </c>
      <c r="K27" s="3" t="s">
        <v>181</v>
      </c>
    </row>
  </sheetData>
  <hyperlinks>
    <hyperlink ref="K2" r:id="rId1" display="docs/pm/evidence/idts-100/shared-qa-ai/idts72-ai-acceptance.json"/>
    <hyperlink ref="K3" r:id="rId1" display="docs/pm/evidence/idts-100/shared-qa-ai/idts72-ai-acceptance.json"/>
    <hyperlink ref="K4" r:id="rId1" display="docs/pm/evidence/idts-100/shared-qa-ai/idts72-ai-acceptance.json"/>
    <hyperlink ref="K5" r:id="rId1" display="docs/pm/evidence/idts-100/shared-qa-ai/idts72-ai-acceptance.json"/>
    <hyperlink ref="K6" r:id="rId1" display="docs/pm/evidence/idts-100/shared-qa-ai/idts72-ai-acceptance.json"/>
    <hyperlink ref="K7" r:id="rId2" display="docs/pm/evidence/idts-100/shared-qa-acceptance-summary-20260724.md"/>
    <hyperlink ref="K8" r:id="rId2" display="docs/pm/evidence/idts-100/shared-qa-acceptance-summary-20260724.md"/>
    <hyperlink ref="K9" r:id="rId2" display="docs/pm/evidence/idts-100/shared-qa-acceptance-summary-20260724.md"/>
    <hyperlink ref="K10" r:id="rId2" display="docs/pm/evidence/idts-100/shared-qa-acceptance-summary-20260724.md"/>
    <hyperlink ref="K11" r:id="rId2" display="docs/pm/evidence/idts-100/shared-qa-acceptance-summary-20260724.md"/>
    <hyperlink ref="K12" r:id="rId2" display="docs/pm/evidence/idts-100/shared-qa-acceptance-summary-20260724.md"/>
    <hyperlink ref="K13" r:id="rId2" display="docs/pm/evidence/idts-100/shared-qa-acceptance-summary-20260724.md"/>
    <hyperlink ref="K14" r:id="rId2" display="docs/pm/evidence/idts-100/shared-qa-acceptance-summary-20260724.md"/>
    <hyperlink ref="K15" r:id="rId2" display="docs/pm/evidence/idts-100/shared-qa-acceptance-summary-20260724.md"/>
    <hyperlink ref="K16" r:id="rId2" display="docs/pm/evidence/idts-100/shared-qa-acceptance-summary-20260724.md"/>
    <hyperlink ref="K17" r:id="rId2" display="docs/pm/evidence/idts-100/shared-qa-acceptance-summary-20260724.md"/>
    <hyperlink ref="K18" r:id="rId2" display="docs/pm/evidence/idts-100/shared-qa-acceptance-summary-20260724.md"/>
    <hyperlink ref="K19" r:id="rId2" display="docs/pm/evidence/idts-100/shared-qa-acceptance-summary-20260724.md"/>
    <hyperlink ref="K20" r:id="rId2" display="docs/pm/evidence/idts-100/shared-qa-acceptance-summary-20260724.md"/>
    <hyperlink ref="K21" r:id="rId2" display="docs/pm/evidence/idts-100/shared-qa-acceptance-summary-20260724.md"/>
    <hyperlink ref="K22" r:id="rId2" display="docs/pm/evidence/idts-100/shared-qa-acceptance-summary-20260724.md"/>
    <hyperlink ref="K23" r:id="rId2" display="docs/pm/evidence/idts-100/shared-qa-acceptance-summary-20260724.md"/>
    <hyperlink ref="K24" r:id="rId2" display="docs/pm/evidence/idts-100/shared-qa-acceptance-summary-20260724.md"/>
    <hyperlink ref="K25" r:id="rId2" display="docs/pm/evidence/idts-100/shared-qa-acceptance-summary-20260724.md"/>
    <hyperlink ref="K26" r:id="rId2" display="docs/pm/evidence/idts-100/shared-qa-acceptance-summary-20260724.md"/>
    <hyperlink ref="K27" r:id="rId2" display="docs/pm/evidence/idts-100/shared-qa-acceptance-summary-20260724.md"/>
  </hyperlinks>
  <pageMargins left="0.747916666666667" right="0.747916666666667" top="0.984027777777778" bottom="0.984027777777778" header="0.511811023622047" footer="0.511811023622047"/>
  <pageSetup paperSize="1" fitToWidth="2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Cover</vt:lpstr>
      <vt:lpstr>Histories</vt:lpstr>
      <vt:lpstr>UT</vt:lpstr>
      <vt:lpstr>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Unit Test EN v0.4</dc:title>
  <dc:creator>IDTS SAP01 Team</dc:creator>
  <dc:description>Official-template-filled current mentor-review artifact generated from docs/qa/test-catalog.json.</dc:description>
  <cp:lastModifiedBy>do Nguyen</cp:lastModifiedBy>
  <cp:revision>1</cp:revision>
  <dcterms:created xsi:type="dcterms:W3CDTF">2026-07-26T06:56:00Z</dcterms:created>
  <dcterms:modified xsi:type="dcterms:W3CDTF">2026-07-26T07:00:49Z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9564305FF96B4860A8AD36D8F2AAEFA1_12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