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dberry\design\"/>
    </mc:Choice>
  </mc:AlternateContent>
  <xr:revisionPtr revIDLastSave="0" documentId="8_{4265F2D4-A42E-4C18-BAE7-3A1C5C07C9A3}" xr6:coauthVersionLast="47" xr6:coauthVersionMax="47" xr10:uidLastSave="{00000000-0000-0000-0000-000000000000}"/>
  <bookViews>
    <workbookView xWindow="-28725" yWindow="5115" windowWidth="15150" windowHeight="15555" xr2:uid="{6EC40837-622A-4402-9C3D-A9A58C5CAB2F}"/>
  </bookViews>
  <sheets>
    <sheet name="Sheet1" sheetId="1" r:id="rId1"/>
  </sheets>
  <definedNames>
    <definedName name="ORIGIN_X">Sheet1!$B$2</definedName>
    <definedName name="ORIGIN_Y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C9" i="1"/>
  <c r="C7" i="1"/>
  <c r="B7" i="1"/>
  <c r="F3" i="1"/>
  <c r="B16" i="1"/>
  <c r="C13" i="1"/>
  <c r="B13" i="1"/>
  <c r="B15" i="1" s="1"/>
  <c r="B10" i="1"/>
  <c r="C8" i="1"/>
  <c r="C5" i="1"/>
  <c r="B5" i="1"/>
  <c r="C10" i="1" l="1"/>
  <c r="C15" i="1"/>
  <c r="C17" i="1"/>
  <c r="C18" i="1" s="1"/>
  <c r="B18" i="1"/>
  <c r="B17" i="1"/>
  <c r="C16" i="1"/>
</calcChain>
</file>

<file path=xl/sharedStrings.xml><?xml version="1.0" encoding="utf-8"?>
<sst xmlns="http://schemas.openxmlformats.org/spreadsheetml/2006/main" count="8" uniqueCount="6">
  <si>
    <t>Origin</t>
  </si>
  <si>
    <t>Diff Inch</t>
  </si>
  <si>
    <t>Diff mm</t>
  </si>
  <si>
    <t>Case</t>
  </si>
  <si>
    <t>PCB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</si>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</sst>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82F2-AD07-45E9-B89B-71C2C0069E0C}">
  <dimension ref="A2:F18"/>
  <sheetViews>
    <sheetView tabSelected="1" workbookViewId="0">
      <selection activeCell="B9" sqref="B9"/>
    </sheetView>
  </sheetViews>
  <sheetFormatPr defaultRowHeight="15" x14ac:dyDescent="0.25"/>
  <sheetData>
    <row r="2" spans="1:6" x14ac:dyDescent="0.25">
      <c r="A2" t="s">
        <v>0</v>
      </c>
      <c r="B2">
        <v>200</v>
      </c>
      <c r="C2">
        <v>150</v>
      </c>
    </row>
    <row r="3" spans="1:6" ht="37.5" customHeight="1" x14ac:dyDescent="0.3">
      <c r="A3" s="1" t="s">
        <v>3</v>
      </c>
      <c r="F3">
        <f>0.4*25.4</f>
        <v>10.16</v>
      </c>
    </row>
    <row r="4" spans="1:6" x14ac:dyDescent="0.25">
      <c r="A4" t="s">
        <v>1</v>
      </c>
      <c r="B4">
        <v>2.4</v>
      </c>
      <c r="C4">
        <v>3.6</v>
      </c>
    </row>
    <row r="5" spans="1:6" x14ac:dyDescent="0.25">
      <c r="A5" t="s">
        <v>2</v>
      </c>
      <c r="B5">
        <f>B4*25.4</f>
        <v>60.959999999999994</v>
      </c>
      <c r="C5">
        <f>C4*25.4</f>
        <v>91.44</v>
      </c>
    </row>
    <row r="7" spans="1:6" x14ac:dyDescent="0.25">
      <c r="B7">
        <f>ORIGIN_X-B5/2</f>
        <v>169.52</v>
      </c>
      <c r="C7">
        <f>ORIGIN_Y-C5/2</f>
        <v>104.28</v>
      </c>
    </row>
    <row r="8" spans="1:6" x14ac:dyDescent="0.25">
      <c r="B8">
        <f>ORIGIN_X+B5/2</f>
        <v>230.48</v>
      </c>
      <c r="C8">
        <f>C7</f>
        <v>104.28</v>
      </c>
    </row>
    <row r="9" spans="1:6" x14ac:dyDescent="0.25">
      <c r="B9" t="s">
        <v>5</v>
      </c>
      <c r="C9">
        <f>ORIGIN_Y+C5/2</f>
        <v>195.72</v>
      </c>
    </row>
    <row r="10" spans="1:6" x14ac:dyDescent="0.25">
      <c r="B10">
        <f>B8</f>
        <v>230.48</v>
      </c>
      <c r="C10">
        <f>C9</f>
        <v>195.72</v>
      </c>
    </row>
    <row r="11" spans="1:6" ht="27" customHeight="1" x14ac:dyDescent="0.35">
      <c r="A11" s="2" t="s">
        <v>4</v>
      </c>
    </row>
    <row r="12" spans="1:6" x14ac:dyDescent="0.25">
      <c r="A12" t="s">
        <v>1</v>
      </c>
      <c r="B12">
        <v>3.6</v>
      </c>
      <c r="C12">
        <v>2.9</v>
      </c>
    </row>
    <row r="13" spans="1:6" x14ac:dyDescent="0.25">
      <c r="A13" t="s">
        <v>2</v>
      </c>
      <c r="B13">
        <f>B12*25.4</f>
        <v>91.44</v>
      </c>
      <c r="C13">
        <f>C12*25.4</f>
        <v>73.66</v>
      </c>
    </row>
    <row r="15" spans="1:6" x14ac:dyDescent="0.25">
      <c r="B15">
        <f>ORIGIN_X-B13/2</f>
        <v>154.28</v>
      </c>
      <c r="C15">
        <f>ORIGIN_Y-C13/2</f>
        <v>113.17</v>
      </c>
    </row>
    <row r="16" spans="1:6" x14ac:dyDescent="0.25">
      <c r="B16">
        <f>ORIGIN_X+B13/2</f>
        <v>245.72</v>
      </c>
      <c r="C16">
        <f>C15</f>
        <v>113.17</v>
      </c>
    </row>
    <row r="17" spans="2:3" x14ac:dyDescent="0.25">
      <c r="B17">
        <f>B15</f>
        <v>154.28</v>
      </c>
      <c r="C17">
        <f>ORIGIN_Y+C13/2</f>
        <v>186.82999999999998</v>
      </c>
    </row>
    <row r="18" spans="2:3" x14ac:dyDescent="0.25">
      <c r="B18">
        <f>B16</f>
        <v>245.72</v>
      </c>
      <c r="C18">
        <f>C17</f>
        <v>186.82999999999998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ORIGIN_X</vt:lpstr>
      <vt:lpstr>ORIGIN_Y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Miller-Smith</dc:creator>
  <cp:lastModifiedBy>Richard Miller-Smith</cp:lastModifiedBy>
  <dcterms:created xsi:type="dcterms:W3CDTF">2022-02-11T18:54:09Z</dcterms:created>
  <dcterms:modified xsi:type="dcterms:W3CDTF">2022-02-17T08:06:55Z</dcterms:modified>
</cp:coreProperties>
</file>