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6" Type="http://schemas.openxmlformats.org/package/2006/relationships/meatadata/core-properties" Target="docProps/core0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30ec999d5b8a191/GitHub/clinical_pharmacy_automation/pharmacy_inventory_app/"/>
    </mc:Choice>
  </mc:AlternateContent>
  <xr:revisionPtr revIDLastSave="10140" documentId="8_{D735DA0F-E4A3-40D9-9119-EFB617F76C98}" xr6:coauthVersionLast="47" xr6:coauthVersionMax="47" xr10:uidLastSave="{89594CC6-C693-483C-B76E-01B9D6B8CF69}"/>
  <bookViews>
    <workbookView xWindow="-120" yWindow="-120" windowWidth="38640" windowHeight="21120" activeTab="3" xr2:uid="{00000000-000D-0000-FFFF-FFFF00000000}"/>
  </bookViews>
  <sheets>
    <sheet name="HOME" sheetId="14" r:id="rId1"/>
    <sheet name="PhysicalCount" sheetId="3" r:id="rId2"/>
    <sheet name="Report" sheetId="59" r:id="rId3"/>
    <sheet name="SupplierData" sheetId="4" r:id="rId4"/>
    <sheet name="PRINTOUT FOR TECHNICIAN" sheetId="20" state="hidden" r:id="rId5"/>
  </sheets>
  <functionGroups builtInGroupCount="19"/>
  <definedNames>
    <definedName name="_xleta.NOW" hidden="1" xlm="1">#NAME?</definedName>
    <definedName name="Canister">#REF!</definedName>
    <definedName name="NDC_Lookup">#REF!</definedName>
    <definedName name="NDC_Tech">PhysicalCount!$G$10:$H$734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979841-4F0A-454E-825B-8B4BB292B5D0}" keepAlive="1" name="Query - matched_medications" description="Connection to the 'matched_medications' query in the workbook." type="5" refreshedVersion="8" background="1" saveData="1">
    <dbPr connection="Provider=Microsoft.Mashup.OleDb.1;Data Source=$Workbook$;Location=matched_medications;Extended Properties=&quot;&quot;" command="SELECT * FROM [matched_medications]"/>
  </connection>
</connections>
</file>

<file path=xl/sharedStrings.xml><?xml version="1.0" encoding="utf-8"?>
<sst xmlns="http://schemas.openxmlformats.org/spreadsheetml/2006/main" count="3457" uniqueCount="1572">
  <si>
    <t>NameAndStrength</t>
  </si>
  <si>
    <t>Canister</t>
  </si>
  <si>
    <t>NDC</t>
  </si>
  <si>
    <t>Description</t>
  </si>
  <si>
    <t>Manufacturer</t>
  </si>
  <si>
    <t>Count</t>
  </si>
  <si>
    <t>Date Logged</t>
  </si>
  <si>
    <t>ACAMPROSATE CALCIUM 333MG DR TAB</t>
  </si>
  <si>
    <t>WHT/RND/435</t>
  </si>
  <si>
    <t>GLENMARK</t>
  </si>
  <si>
    <t>ACETAMINOPHEN 325MG TAB</t>
  </si>
  <si>
    <t>Wht/Rnd/TCL 340</t>
  </si>
  <si>
    <t>TIMELY</t>
  </si>
  <si>
    <t>ACETAMINOPHEN 650MG RECT</t>
  </si>
  <si>
    <t>No cannister</t>
  </si>
  <si>
    <t>N/A</t>
  </si>
  <si>
    <t>ACETAMINOPHEN/BUTALB/CAFFEINE</t>
  </si>
  <si>
    <t>ACETAMINOPHEN/CODEINE 300-30MG</t>
  </si>
  <si>
    <t>ACETAZOLAMIDE 125MG</t>
  </si>
  <si>
    <t>Wht/Rnd/I238</t>
  </si>
  <si>
    <t>VIONA</t>
  </si>
  <si>
    <t>ACETAZOLAMIDE 250MG</t>
  </si>
  <si>
    <t>Wht/Rnd/ t53</t>
  </si>
  <si>
    <t>TARO</t>
  </si>
  <si>
    <t>ACETIC ACID 0.25%</t>
  </si>
  <si>
    <t>ACETIC ACID 2%</t>
  </si>
  <si>
    <t>ACETYLCYSTEINE 600MG CAPS</t>
  </si>
  <si>
    <t>Wht/Cap</t>
  </si>
  <si>
    <t>NAT Blend</t>
  </si>
  <si>
    <t>ACIDOPHILUS LACTOBACILUS</t>
  </si>
  <si>
    <t>ACITRETIN 25MG</t>
  </si>
  <si>
    <t>PCH/RND/221</t>
  </si>
  <si>
    <t>MERCK</t>
  </si>
  <si>
    <t>ACTIVATED CHARCOAL 25GM</t>
  </si>
  <si>
    <t>ACYCLOVIR 200MG</t>
  </si>
  <si>
    <t>Blue/wht 668</t>
  </si>
  <si>
    <t>viona</t>
  </si>
  <si>
    <t>ACYCLOVIR 5% OINT</t>
  </si>
  <si>
    <t>ACYCLOVIR 800MG</t>
  </si>
  <si>
    <t>ADALIMUMAB 40MG/0.8ML</t>
  </si>
  <si>
    <t>ADALIMUMAB-ADBM 40MG/0.8ML</t>
  </si>
  <si>
    <t>ALBENDAZOLE 200MG</t>
  </si>
  <si>
    <t>PUR/GRY/20mg R644</t>
  </si>
  <si>
    <t>Dr. Reddys</t>
  </si>
  <si>
    <t>ALBUTEROL SULFATE 0.83MG/ML</t>
  </si>
  <si>
    <t xml:space="preserve">ALBUTEROL SULFATE 90MCG </t>
  </si>
  <si>
    <t>ALBUTEROL/IPRATROPIUM 2.5-0.5MG/3ML</t>
  </si>
  <si>
    <t>ALENDRONATE SODIUM 35MG</t>
  </si>
  <si>
    <t>Wht/Obl/0223</t>
  </si>
  <si>
    <t>CIPLA USA INC</t>
  </si>
  <si>
    <t>ALENDRONATE SODIUM 70MG</t>
  </si>
  <si>
    <t>Wht/Obl/C224</t>
  </si>
  <si>
    <t>CIPLA</t>
  </si>
  <si>
    <t>ALLOPURINOL 100MG</t>
  </si>
  <si>
    <t>Wht/Rnd/I 135</t>
  </si>
  <si>
    <t>AVET PHARMA</t>
  </si>
  <si>
    <t>ALPHA-D-GALACTOSIDASE</t>
  </si>
  <si>
    <t>OBL/WHT/beano</t>
  </si>
  <si>
    <t>ALUMINUM ACETATE EFFERVESCENT PDR</t>
  </si>
  <si>
    <t>AMANTADINE HCL 100MG</t>
  </si>
  <si>
    <t>Yel/Obl/D03</t>
  </si>
  <si>
    <t>LUPIN</t>
  </si>
  <si>
    <t>AMILORIDE HCL 5MG</t>
  </si>
  <si>
    <t>Yel/RHOMBUS/p 291</t>
  </si>
  <si>
    <t>padagis</t>
  </si>
  <si>
    <t>AMILORIDE HCL/HCTZ 5-50MG</t>
  </si>
  <si>
    <t>YLW/RND/555 483</t>
  </si>
  <si>
    <t>TEVA</t>
  </si>
  <si>
    <t>AMITRIPTYLINE HCL 25MG</t>
  </si>
  <si>
    <t>Grn/Obl/ LU D01</t>
  </si>
  <si>
    <t>Lupin Pharmace</t>
  </si>
  <si>
    <t>AMLODIPINE BESYLATE 10MG</t>
  </si>
  <si>
    <t>Wht/Rnd/C 128</t>
  </si>
  <si>
    <t>AMLODIPINE BESYLATE 5MG</t>
  </si>
  <si>
    <t>Wht/Rnd/C 127</t>
  </si>
  <si>
    <t>Cipla</t>
  </si>
  <si>
    <t>AMMONIUM LACTATE 12%</t>
  </si>
  <si>
    <t>AMOXICILLIN 250MG CAP</t>
  </si>
  <si>
    <t>AMOXICILLIN 500MG CAP</t>
  </si>
  <si>
    <t>Wht/Rnd/</t>
  </si>
  <si>
    <t>MAJOR PHARM</t>
  </si>
  <si>
    <t>AMOXICILLIN TRIHYDRATE 250MG/5ML 150ml</t>
  </si>
  <si>
    <t>AMOXICILLIN/POT CLAV 500-125MG TAB</t>
  </si>
  <si>
    <t>AMOXICILLIN/POT CLAV 875-125MG TAB</t>
  </si>
  <si>
    <t>AMOXICILLIN/POT CLAVULANATE 250-62.5MG/5ML 150ml</t>
  </si>
  <si>
    <t>AMOXICILLIN/POT CLAVULANATE 400-57MG/5ML 100ml</t>
  </si>
  <si>
    <t>WHT/OBL/FEL400</t>
  </si>
  <si>
    <t>TARCTARO</t>
  </si>
  <si>
    <t>AMYLASE/LIPASE/PROTEASE 30K/6K/19K</t>
  </si>
  <si>
    <t>Blu/Obl/CREON 1206</t>
  </si>
  <si>
    <t>ABBVIE US LLC</t>
  </si>
  <si>
    <t>AMYLASE/LIPASE/PROTEASE 5000U</t>
  </si>
  <si>
    <t>Wht/Cap/APTALIS 5</t>
  </si>
  <si>
    <t>ALLERGAN INC</t>
  </si>
  <si>
    <t>AQUAPHOR</t>
  </si>
  <si>
    <t>ARIPIPRAZOLE 10MG</t>
  </si>
  <si>
    <t>Pnk/ObI/AN 898 10</t>
  </si>
  <si>
    <t>AMNEAL PHAR</t>
  </si>
  <si>
    <t>ARIPIPRAZOLE 15MG</t>
  </si>
  <si>
    <t>Yllw/Rnd/AN 899 15</t>
  </si>
  <si>
    <t>ARIPIPRAZOLE 20MG</t>
  </si>
  <si>
    <t>WHT/RND/H 65</t>
  </si>
  <si>
    <t>AUROBINDO</t>
  </si>
  <si>
    <t>ARIPIPRAZOLE 2MG</t>
  </si>
  <si>
    <t>GRN/SQR H61</t>
  </si>
  <si>
    <t>Aurobindo</t>
  </si>
  <si>
    <t>ARIPIPRAZOLE 30MG</t>
  </si>
  <si>
    <t>Pnk/Rnd/AN 902 30</t>
  </si>
  <si>
    <t>ARIPIPRAZOLE 5MG</t>
  </si>
  <si>
    <t>Blu/Obl/I 95</t>
  </si>
  <si>
    <t>camber</t>
  </si>
  <si>
    <t>ARTIFICIAL TEARS 1.4%</t>
  </si>
  <si>
    <t>ASPIRIN 325MG EC</t>
  </si>
  <si>
    <t>Org/Rnd/44 227</t>
  </si>
  <si>
    <t>gericare</t>
  </si>
  <si>
    <t>ASPIRIN 81MG CHEWABLE</t>
  </si>
  <si>
    <t>Pch/Rnd/PH 034</t>
  </si>
  <si>
    <t>MAJOR</t>
  </si>
  <si>
    <t>ASPIRIN 81MG EC</t>
  </si>
  <si>
    <t>Yel/Rnd L</t>
  </si>
  <si>
    <t>LEADER</t>
  </si>
  <si>
    <t>ATENOLOL 50MG</t>
  </si>
  <si>
    <t>Wht/Rnd/93 752</t>
  </si>
  <si>
    <t>TEVA USA</t>
  </si>
  <si>
    <t>ATROPINE SULFATE 1% OPTH</t>
  </si>
  <si>
    <t>AVOSIL 120GM SCAR OINT</t>
  </si>
  <si>
    <t>AZATHIOPRINE  50MG TAB</t>
  </si>
  <si>
    <t>Org/Rnd/M 59 50</t>
  </si>
  <si>
    <t>MYLAN</t>
  </si>
  <si>
    <t>AZELASTINE HCL 0.05% OPTH</t>
  </si>
  <si>
    <t>AZELASTINE HCL 0.15% NASAL SPRY</t>
  </si>
  <si>
    <t>AZITHROMYCIN 250MG</t>
  </si>
  <si>
    <t>BACITRACIN 500U/GM</t>
  </si>
  <si>
    <t>BACITRACIN 500U/GM 28.4GM OINT</t>
  </si>
  <si>
    <t>BACLOFEN 10MG</t>
  </si>
  <si>
    <t>Wht/Rnd/TV 4096</t>
  </si>
  <si>
    <t>BENZOCAINE 20% (ORAJEL)</t>
  </si>
  <si>
    <t>BENZOCAINE/MENTHOL 6MG/10MG LOZENGE</t>
  </si>
  <si>
    <t>BENZOYL PEROXIDE 10% GEL</t>
  </si>
  <si>
    <t>BENZOYL PEROXIDE 5% GEL</t>
  </si>
  <si>
    <t>BENZOYL PEROXIDE 5% TOPICAL WASH</t>
  </si>
  <si>
    <t>BENZTROPINE MESYLATE 0.5MG</t>
  </si>
  <si>
    <t>Wht/Rnd/EP 136</t>
  </si>
  <si>
    <t>LEADING PHAF</t>
  </si>
  <si>
    <t>BENZTROPINE MESYLATE 1MG</t>
  </si>
  <si>
    <t>Wht/OvI/EP 137</t>
  </si>
  <si>
    <t>LEADING</t>
  </si>
  <si>
    <t>BENZTROPINE MESYLATE 1MG/ML 2ML VIAL</t>
  </si>
  <si>
    <t>Wht/Rnd/A 23 27</t>
  </si>
  <si>
    <t>PAR</t>
  </si>
  <si>
    <t>BENZTROPINE MESYLATE 1MG/ML AMP</t>
  </si>
  <si>
    <t>BENZTROPINE MESYLATE 2MG</t>
  </si>
  <si>
    <t>BETAMETHASONE DIPROPIONATE 0.05% CRM</t>
  </si>
  <si>
    <t>BETAMETHASONE DIPROPIONATE 0.05% LOT</t>
  </si>
  <si>
    <t>BETAMETHASONE DIPROPIONATE 0.05% OINT</t>
  </si>
  <si>
    <t>BETHANECHOL CHLORIDE 25MG</t>
  </si>
  <si>
    <t>Yel/Rnd/BCL 25/832</t>
  </si>
  <si>
    <t>UPSHER SMITH</t>
  </si>
  <si>
    <t>BIMATOPROST 0.01%</t>
  </si>
  <si>
    <t>BISACODYL 10MG RECT SUPP</t>
  </si>
  <si>
    <t>Rnd/Org/5</t>
  </si>
  <si>
    <t>BISACODYL 5MG</t>
  </si>
  <si>
    <t>BISMUTH SUBSALICYLATE 262MG</t>
  </si>
  <si>
    <t>BISMUTH SUBSALICYLATE 262MG/15ML</t>
  </si>
  <si>
    <t>BRIMONIDINE TARTRATE 0.15%</t>
  </si>
  <si>
    <t>BRIMONIDINE TARTRATE 0.2% 10ML</t>
  </si>
  <si>
    <t>BRIVARACETAM 100MG</t>
  </si>
  <si>
    <t>GRN-GRY/OVL/U100</t>
  </si>
  <si>
    <t>Ucb Pharma</t>
  </si>
  <si>
    <t>BRIVARACETAM 25MG TAB</t>
  </si>
  <si>
    <t>GRY/OVL/u25</t>
  </si>
  <si>
    <t>UCB Pharma</t>
  </si>
  <si>
    <t>BRIVARACETAM 50MG</t>
  </si>
  <si>
    <t>Yel/Obl/U 50</t>
  </si>
  <si>
    <t>UCB</t>
  </si>
  <si>
    <t>BUDESONIDE 0.5MG/2ML</t>
  </si>
  <si>
    <t>GRY/PNK/ENTOCORT</t>
  </si>
  <si>
    <t>3PERRIGO</t>
  </si>
  <si>
    <t>BUDESONIDE EC 3MG CAP</t>
  </si>
  <si>
    <t>BUMETANIDE 2MG TAB</t>
  </si>
  <si>
    <t>LIGHT/BRN/E130</t>
  </si>
  <si>
    <t>Sandoz</t>
  </si>
  <si>
    <t>BUPROPION HCL 100MG</t>
  </si>
  <si>
    <t>Pur/Rnd/APO BUP 100</t>
  </si>
  <si>
    <t>APOTEX CORP</t>
  </si>
  <si>
    <t>BUPROPION HCL 75MG</t>
  </si>
  <si>
    <t>Org/Rnd/APO BU75</t>
  </si>
  <si>
    <t>APOTEX</t>
  </si>
  <si>
    <t>BUSPIRONE HCL 10MG</t>
  </si>
  <si>
    <t>WHT/RND/HP 24</t>
  </si>
  <si>
    <t>Avet Pharma</t>
  </si>
  <si>
    <t>CALAMINE</t>
  </si>
  <si>
    <t>LAV/RND</t>
  </si>
  <si>
    <t>Rugby</t>
  </si>
  <si>
    <t>CALCIPOTRIENE 0.005% CRM</t>
  </si>
  <si>
    <t>CALCIPOTRIENE 0.005% OINT</t>
  </si>
  <si>
    <t>CALCITONIN 200U/DOSE</t>
  </si>
  <si>
    <t>CALCITRIOL 0.25MCG</t>
  </si>
  <si>
    <t>ORG/OVL/673</t>
  </si>
  <si>
    <t>CALCIUM CARB 500MG OYSTER SHELL</t>
  </si>
  <si>
    <t>Multi/Rnd</t>
  </si>
  <si>
    <t>GERI CARE</t>
  </si>
  <si>
    <t>CALCIUM CARB/VITA D 500MG-200U (500MG-5MCG)</t>
  </si>
  <si>
    <t>Grn/Obl</t>
  </si>
  <si>
    <t>CALCIUM CARBONATE 1250MG/5ML</t>
  </si>
  <si>
    <t>White/Obl</t>
  </si>
  <si>
    <t>rugby</t>
  </si>
  <si>
    <t>CALCIUM CARBONATE 500MG CHEW</t>
  </si>
  <si>
    <t>Wht/Obl/54 213</t>
  </si>
  <si>
    <t>WEST-WARD/H</t>
  </si>
  <si>
    <t>CALCIUM CITRATE PETITES200MG-250U 1</t>
  </si>
  <si>
    <t>CANNABINOID SOLUTION 100MG/ML</t>
  </si>
  <si>
    <t>CAPECITABINE 500MG</t>
  </si>
  <si>
    <t>Wht/Rnd</t>
  </si>
  <si>
    <t>CARBAMAZEPINE 100MG CHEWABLE</t>
  </si>
  <si>
    <t>Wht/Rnd/TARO 11</t>
  </si>
  <si>
    <t>TARO PHARM 1</t>
  </si>
  <si>
    <t>CARBAMAZEPINE 100MG ER</t>
  </si>
  <si>
    <t>Wht/Rnd/T 91</t>
  </si>
  <si>
    <t>CARBAMAZEPINE 100MG/5ML</t>
  </si>
  <si>
    <t>Pnk/Rnd/16</t>
  </si>
  <si>
    <t>TARO PHARM I</t>
  </si>
  <si>
    <t>CARBAMAZEPINE 200MG</t>
  </si>
  <si>
    <t>Wht/Rnd/T26</t>
  </si>
  <si>
    <t>CARBAMAZEPINE 200MG ER</t>
  </si>
  <si>
    <t>OVL/WHI/T29</t>
  </si>
  <si>
    <t>CARBAMAZEPINE 400MG ER</t>
  </si>
  <si>
    <t>Bei/Ovl/B2 92</t>
  </si>
  <si>
    <t>BRECKENRIDG</t>
  </si>
  <si>
    <t>CARBAMIDE PEROXIDE 10%</t>
  </si>
  <si>
    <t>CARBAMIDE PEROXIDE 6.5% OTIC</t>
  </si>
  <si>
    <t>CARBIDOPA/LEVODOPA 25-100MG</t>
  </si>
  <si>
    <t>YEL/RND/TV 9702</t>
  </si>
  <si>
    <t>CARBIDOPA/LEVODOPA 25-250MG</t>
  </si>
  <si>
    <t>BLU/RND 540 r</t>
  </si>
  <si>
    <t>teva</t>
  </si>
  <si>
    <t>CARBIDOPA/LEVODOPA 50-200MG ER</t>
  </si>
  <si>
    <t>Pur/Ovl/9 4</t>
  </si>
  <si>
    <t>CARBOXYMETHYLCELLULOSE SOD 0.5%</t>
  </si>
  <si>
    <t>CARVEDILOL 12.5MG</t>
  </si>
  <si>
    <t>Wht/Rnd/ZC41</t>
  </si>
  <si>
    <t>ZYDUS PHARM</t>
  </si>
  <si>
    <t>CARVEDILOL 3.125MG</t>
  </si>
  <si>
    <t>Wht/Rnd/Z 1</t>
  </si>
  <si>
    <t>CEFADROXIL 500/5 100ML</t>
  </si>
  <si>
    <t>CEFADROXIL HYDRATE 500MG</t>
  </si>
  <si>
    <t>CEFDINIR 300MG</t>
  </si>
  <si>
    <t>CEFPODOXIME PROXETIL 100MG</t>
  </si>
  <si>
    <t>Yel/Obl/C55</t>
  </si>
  <si>
    <t>CEFPODOXIME PROXETIL 200MG</t>
  </si>
  <si>
    <t>Wht/Rnd/IP188 250</t>
  </si>
  <si>
    <t>CEFTRIAXONE SODIUM 1GM</t>
  </si>
  <si>
    <t>CEFTRIAXONE SODIUM 250MG</t>
  </si>
  <si>
    <t>Org/Ovl/D85</t>
  </si>
  <si>
    <t>RISING</t>
  </si>
  <si>
    <t>CEFUROXIME AXETIL 250MG</t>
  </si>
  <si>
    <t>CEFUROXIME AXETIL 500MG</t>
  </si>
  <si>
    <t>CELECOXIB 100MG</t>
  </si>
  <si>
    <t>BLU/WHT/C86 100</t>
  </si>
  <si>
    <t>MODAVAR</t>
  </si>
  <si>
    <t>CENOBAMATE 100MG TAB</t>
  </si>
  <si>
    <t>RND BRN SK 100</t>
  </si>
  <si>
    <t>SK-LIFE SCIEN</t>
  </si>
  <si>
    <t>CENOBAMATE 12.5MG TAB</t>
  </si>
  <si>
    <t>BGE sk 200</t>
  </si>
  <si>
    <t>Sk Life Science</t>
  </si>
  <si>
    <t>CENOBAMATE 200MG TAB</t>
  </si>
  <si>
    <t>WHT/Rnd/ZD 13</t>
  </si>
  <si>
    <t>zydus</t>
  </si>
  <si>
    <t>CENOBAMATE 50MG TAB</t>
  </si>
  <si>
    <t>Wht/Rnd/ZD 15</t>
  </si>
  <si>
    <t>CETIRIZINE HCL 10MG</t>
  </si>
  <si>
    <t>WHT/OBL/C</t>
  </si>
  <si>
    <t>DR. REDDYS</t>
  </si>
  <si>
    <t>CHLORHEX GL/ISOPROP ALCOHOL 4-4%</t>
  </si>
  <si>
    <t>CHLORHEXIDINE GLUCONATE 0.12%</t>
  </si>
  <si>
    <t>CHLORPHENIRAMINE MALEATE 4MG</t>
  </si>
  <si>
    <t>Wht/Rnd/280 A</t>
  </si>
  <si>
    <t>ACTAVIS/TEVA</t>
  </si>
  <si>
    <t>CHLORPROMAZINE 25MG/ML 2ML INJ VIAL</t>
  </si>
  <si>
    <t>WHT/RND/832 25</t>
  </si>
  <si>
    <t>upsher smith</t>
  </si>
  <si>
    <t>CHLORPROMAZINE HCL 100MG</t>
  </si>
  <si>
    <t>WHT/Rnd/832 100</t>
  </si>
  <si>
    <t>CHLORPROMAZINE HCL 10MG</t>
  </si>
  <si>
    <t>WHT/RND/ 832 10</t>
  </si>
  <si>
    <t>UPSHER-SMITH</t>
  </si>
  <si>
    <t>CHLORPROMAZINE HCL 200MG</t>
  </si>
  <si>
    <t>Rnd/WHT/832 200</t>
  </si>
  <si>
    <t>CHLORPROMAZINE HCL 25MG</t>
  </si>
  <si>
    <t>WHT/RND/832 50</t>
  </si>
  <si>
    <t>CHLORPROMAZINE HCL 25MG/ML 2ML AMP</t>
  </si>
  <si>
    <t>YLW/RND/44 403</t>
  </si>
  <si>
    <t>GERICARE</t>
  </si>
  <si>
    <t>CHLORPROMAZINE HCL 50MG</t>
  </si>
  <si>
    <t>Blu/Obl/L U D02</t>
  </si>
  <si>
    <t>LUPIN PHARMA</t>
  </si>
  <si>
    <t>CHOLECALCIFEROL (VITAMIN D3) 1000U</t>
  </si>
  <si>
    <t>RUGBY</t>
  </si>
  <si>
    <t>CHOLESTYRAMINE/SUCROSE 4GM</t>
  </si>
  <si>
    <t>CINACALCET HCL 30MG</t>
  </si>
  <si>
    <t>Grn/Ovl/SCT</t>
  </si>
  <si>
    <t>STRIDES PHAR</t>
  </si>
  <si>
    <t>CIPROFLOXACIN 0.3%/DEXAMETHASONE 0.1%  OTIC</t>
  </si>
  <si>
    <t>CIPROFLOXACIN HCL 0.3% OPTH OINT</t>
  </si>
  <si>
    <t>CIPROFLOXACIN HCL 0.3% OPTH SOLN</t>
  </si>
  <si>
    <t>CIPROFLOXACIN HCL 250MG</t>
  </si>
  <si>
    <t>PNK PRL/256 rdy</t>
  </si>
  <si>
    <t>DR REDDY</t>
  </si>
  <si>
    <t>CIPROFLOXACIN HCL 500MG</t>
  </si>
  <si>
    <t>Wht/Ovl</t>
  </si>
  <si>
    <t>NATL VIT. CO.</t>
  </si>
  <si>
    <t>CIPROFLOXACIN HCL/HC 0.2-1% OTIC SUSP</t>
  </si>
  <si>
    <t>CITALOPRAM HYDROBROMIDE 10MG</t>
  </si>
  <si>
    <t>Pch/Rnd/MX31</t>
  </si>
  <si>
    <t>CITALOPRAM HYDROBROMIDE 20MG</t>
  </si>
  <si>
    <t>Pch/Rnd/MX 32</t>
  </si>
  <si>
    <t>CITALOPRAM HYDROBROMIDE 40MG</t>
  </si>
  <si>
    <t>wht/rnd/208/IG</t>
  </si>
  <si>
    <t>CITRIC AC/G-LACTONE/MAG CARB IRRIG SOLN</t>
  </si>
  <si>
    <t>CLARITHROMYCIN 500MG</t>
  </si>
  <si>
    <t>Wht/Rnd/z 70</t>
  </si>
  <si>
    <t>CLINDAMYCIN HCL 150MG</t>
  </si>
  <si>
    <t>Blu/ObI/WATSON 794</t>
  </si>
  <si>
    <t>CLINDAMYCIN PHOSPHATE 1% TOP SOL</t>
  </si>
  <si>
    <t>CLOBAZAM 10MG</t>
  </si>
  <si>
    <t>Wht/ObI/UI</t>
  </si>
  <si>
    <t>CLOBAZAM 20MG</t>
  </si>
  <si>
    <t>Wht/Obl/20</t>
  </si>
  <si>
    <t>MICRO LABS LI</t>
  </si>
  <si>
    <t>CLOBETASOL PROPIONATE 0.05% CRM</t>
  </si>
  <si>
    <t>CLOBETASOL PROPIONATE 0.05% SOLN.</t>
  </si>
  <si>
    <t>CLOBETASOL PROPIONATE 0.05%OINT</t>
  </si>
  <si>
    <t>CLOMIPRAMINE HCL 25MG</t>
  </si>
  <si>
    <t>yellow/M 37</t>
  </si>
  <si>
    <t>micro las</t>
  </si>
  <si>
    <t>CLOMIPRAMINE HCL 50MG</t>
  </si>
  <si>
    <t>Yel/BLUE/Obl/M 38</t>
  </si>
  <si>
    <t>microlabs</t>
  </si>
  <si>
    <t>CLONAZEPAM 0.5MG</t>
  </si>
  <si>
    <t>RND YEL 832</t>
  </si>
  <si>
    <t>CLONAZEPAM 1MG</t>
  </si>
  <si>
    <t>GRN/RND/TEVA 833</t>
  </si>
  <si>
    <t>CLONAZEPAM 2MG</t>
  </si>
  <si>
    <t>Wht/Rnd/TEVA/834</t>
  </si>
  <si>
    <t>CLONIDINE 0.3MG/24HR</t>
  </si>
  <si>
    <t>ORG/RND/R127</t>
  </si>
  <si>
    <t>CLONIDINE HCL 0.1MG</t>
  </si>
  <si>
    <t>Org/Rnd/10 M 54</t>
  </si>
  <si>
    <t>CLOPIDOGREL TB 75MG 90</t>
  </si>
  <si>
    <t>Pnk/Rnd/E 34</t>
  </si>
  <si>
    <t>CLOTRIMAZOLE 1% CRM</t>
  </si>
  <si>
    <t>CLOTRIMAZOLE 1% SOLN</t>
  </si>
  <si>
    <t>CLOTRIMAZOLE/BETAMETH DIP 1-0.05%</t>
  </si>
  <si>
    <t>CLOZAPINE 100MG</t>
  </si>
  <si>
    <t>Grn/Rnd/C 11 M</t>
  </si>
  <si>
    <t>CLOZAPINE 25MG</t>
  </si>
  <si>
    <t>Pch/Rnd/C 7 M</t>
  </si>
  <si>
    <t>COAL TAR 0.5% SHAMPOO</t>
  </si>
  <si>
    <t>COLLAGENASE 250U/GM</t>
  </si>
  <si>
    <t>COVID-19 MRNA MONOVAL VAC MODERNA SYR</t>
  </si>
  <si>
    <t>CYCLOPENTOLATE HCL 1%  OPTH SOL</t>
  </si>
  <si>
    <t>CYPROHEPTADINE 4MG TAB</t>
  </si>
  <si>
    <t>Wht/Rnd/MCR 109</t>
  </si>
  <si>
    <t>TRU PHARMA</t>
  </si>
  <si>
    <t>DENOSUMAB 60MG/ML SYRINGE 1ML</t>
  </si>
  <si>
    <t>DESMOPRESSIN ACETATE 0.1MG</t>
  </si>
  <si>
    <t>WHT/RND/HP 318</t>
  </si>
  <si>
    <t>AVET</t>
  </si>
  <si>
    <t>DESMOPRESSIN ACETATE 0.2MG</t>
  </si>
  <si>
    <t>WHT/RND/APO DES</t>
  </si>
  <si>
    <t>0.2APOTEX CORP</t>
  </si>
  <si>
    <t>DESONIDE 0.05% CREAM 15GM</t>
  </si>
  <si>
    <t>DESONIDE 0.05% OINT</t>
  </si>
  <si>
    <t>DESVENLAFAXINE SUCC 25MG ER</t>
  </si>
  <si>
    <t>Squ/BEI/YH 137</t>
  </si>
  <si>
    <t>SLATE RUN</t>
  </si>
  <si>
    <t>DESVENLAFAXINE SUCCINATE 50MG ER TAB</t>
  </si>
  <si>
    <t>PNK/RND/LU S61</t>
  </si>
  <si>
    <t>lupin</t>
  </si>
  <si>
    <t>DEXAMETHASONE 0.5MG</t>
  </si>
  <si>
    <t>DEXAMETHASONE 4MG</t>
  </si>
  <si>
    <t>DEXTROAMPHETAMINE SULFATE 5MG TAB</t>
  </si>
  <si>
    <t xml:space="preserve">DEXTROSE 40% GEL </t>
  </si>
  <si>
    <t>DIAZEPAM 10MG</t>
  </si>
  <si>
    <t>Wht/Rnd/TEVA 3925</t>
  </si>
  <si>
    <t>DIAZEPAM 10MG RECTAL GEL</t>
  </si>
  <si>
    <t>Yel/Rnd/3926</t>
  </si>
  <si>
    <t>DIAZEPAM 2MG</t>
  </si>
  <si>
    <t>Wht/Rnd/TV2 2R</t>
  </si>
  <si>
    <t>DIAZEPAM 5MG</t>
  </si>
  <si>
    <t>Wht/Rnd/5R TV 0.5</t>
  </si>
  <si>
    <t>DIBUCAINE 1% OINT</t>
  </si>
  <si>
    <t>DICLOFENAC NA OPHTH SOL</t>
  </si>
  <si>
    <t>DICLOXACILLIN SODIUM 250MG</t>
  </si>
  <si>
    <t>DICYCLOMINE HCL 10MG</t>
  </si>
  <si>
    <t>Grn/BLU QO3 LU</t>
  </si>
  <si>
    <t>DIGOXIN 0.125MG</t>
  </si>
  <si>
    <t>YLW/RND W 40</t>
  </si>
  <si>
    <t>West-Ward/Hikn</t>
  </si>
  <si>
    <t>DILTIAZEM HCL 120MG ER</t>
  </si>
  <si>
    <t>PurGrn/Cap/240/240</t>
  </si>
  <si>
    <t>OCEANSIDE</t>
  </si>
  <si>
    <t>DILTIAZEM HCL 180MG ER</t>
  </si>
  <si>
    <t>BLU/OBL/N366 180</t>
  </si>
  <si>
    <t>INGENUS</t>
  </si>
  <si>
    <t>DILTIAZEM HCL 240MG ER</t>
  </si>
  <si>
    <t>Org/Rnd/93 318</t>
  </si>
  <si>
    <t>DILTIAZEM HCL 30MG</t>
  </si>
  <si>
    <t>DIPHENHYDRAMINE HCL 12.5MG/5ML</t>
  </si>
  <si>
    <t>Pnk/Wht/A 20</t>
  </si>
  <si>
    <t>RELIABLE</t>
  </si>
  <si>
    <t>DIPHENHYDRAMINE HCL 2% CRM TB</t>
  </si>
  <si>
    <t>Pnk/Pnk/CPC 836</t>
  </si>
  <si>
    <t>DIPHENHYDRAMINE HCL 25MG</t>
  </si>
  <si>
    <t>PNK/Rnd V-041</t>
  </si>
  <si>
    <t>ADVAGEN</t>
  </si>
  <si>
    <t>DIPHENHYDRAMINE HCL 50MG</t>
  </si>
  <si>
    <t>Wht/Rnd/IG/209</t>
  </si>
  <si>
    <t>DIPHENHYDRAMINE HCL 50MG/ML</t>
  </si>
  <si>
    <t>Org/ObI/TL 385</t>
  </si>
  <si>
    <t>JUBILANT CAD</t>
  </si>
  <si>
    <t>DIPHTH PERTUSS(ACELL) TET VAC-TDAP</t>
  </si>
  <si>
    <t>DIVALPROEX SODIUM 125MG SPRINKLE</t>
  </si>
  <si>
    <t>Gra/Ovl/1089</t>
  </si>
  <si>
    <t>DIVALPROEX SODIUM 250MG DR</t>
  </si>
  <si>
    <t>Wht/OBL/L088</t>
  </si>
  <si>
    <t>DIVALPROEX SODIUM 250MG ER</t>
  </si>
  <si>
    <t>Pnk/Ovl/d86</t>
  </si>
  <si>
    <t>rising</t>
  </si>
  <si>
    <t>DIVALPROEX SODIUM 500MG DR</t>
  </si>
  <si>
    <t>DIVALPROEX SODIUM 500MG ER</t>
  </si>
  <si>
    <t>DOCOSANOL 10% CREAM</t>
  </si>
  <si>
    <t>DOCUSATE SODIUM 100MG</t>
  </si>
  <si>
    <t>Red GelCap PCI</t>
  </si>
  <si>
    <t>DOCUSATE SODIUM 150MG/15ML</t>
  </si>
  <si>
    <t>DOCUSATE SODIUM LIQUID 100MG/10ML UD</t>
  </si>
  <si>
    <t>DOLUTEGRAVIR 50MG</t>
  </si>
  <si>
    <t>Yel/Rnd/SV 572 50</t>
  </si>
  <si>
    <t>GLAXO</t>
  </si>
  <si>
    <t>DONEPEZIL HCL 5MG</t>
  </si>
  <si>
    <t>Blu/Rnd/HH205</t>
  </si>
  <si>
    <t>SOLCO</t>
  </si>
  <si>
    <t>DORZOLAMIDE HCL 2%</t>
  </si>
  <si>
    <t>DORZOLAMIDE HCL/TIMOLOL MAL 22.3-6.8MG/ML</t>
  </si>
  <si>
    <t>DOXEPIN 10MG/ML 120ML CONC</t>
  </si>
  <si>
    <t>DOXEPIN HCL 50MG</t>
  </si>
  <si>
    <t>Org/Rnd/M 58 25</t>
  </si>
  <si>
    <t xml:space="preserve">DOXYCYCLINE 25MG/5ML 60ML </t>
  </si>
  <si>
    <t>Grn/Cap/E 613</t>
  </si>
  <si>
    <t>AMNEAL</t>
  </si>
  <si>
    <t>DOXYCYCLINE HYCLATE 20MG</t>
  </si>
  <si>
    <t>Wht/Rnd/E mp 573</t>
  </si>
  <si>
    <t>sun</t>
  </si>
  <si>
    <t>DOXYCYCLINE MONOHYDRATE 100MG</t>
  </si>
  <si>
    <t>YLW/TAN/LU M73</t>
  </si>
  <si>
    <t>DROPSHIP FREIGHT CHARGE DSHP</t>
  </si>
  <si>
    <t>DULAGLUTIDE 0.75MG/0.5ML SYR</t>
  </si>
  <si>
    <t>DULAGLUTIDE 1.5MG/0.5ML SYRINGE</t>
  </si>
  <si>
    <t>DULAGLUTIDE 3MG/0.5ML SYR</t>
  </si>
  <si>
    <t>DULAGLUTIDE 4.5MG/0.5ML SYRINGE</t>
  </si>
  <si>
    <t>DULOXETINE HCL 20MG</t>
  </si>
  <si>
    <t>Grn/Obl/LU Q01</t>
  </si>
  <si>
    <t>DULOXETINE HCL 30MG</t>
  </si>
  <si>
    <t>Blue/Wht/Cap/X 02</t>
  </si>
  <si>
    <t>RISING PHARM</t>
  </si>
  <si>
    <t>DULOXETINE HCL 60MG</t>
  </si>
  <si>
    <t>GRN/CAP/647</t>
  </si>
  <si>
    <t>EMOLLIENT/GENERIC EUCERIN</t>
  </si>
  <si>
    <t>EMPAGLIFLOZIN 10MG TAB</t>
  </si>
  <si>
    <t>YEL/ROU/S10</t>
  </si>
  <si>
    <t>LILLY</t>
  </si>
  <si>
    <t>EMPAGLIFLOZIN 25MG TAB</t>
  </si>
  <si>
    <t>OVL/YLLW S 25</t>
  </si>
  <si>
    <t>Boehringer Ing.</t>
  </si>
  <si>
    <t>EMTRICITABINE/TENOFOVIR ALAF 200/25</t>
  </si>
  <si>
    <t>BLU GSI 225</t>
  </si>
  <si>
    <t>Gilead Sciences</t>
  </si>
  <si>
    <t>ENALAPRIL MALEATE 10MG</t>
  </si>
  <si>
    <t>PCH/ OVAL/706</t>
  </si>
  <si>
    <t>ENALAPRIL MALEATE 20MG</t>
  </si>
  <si>
    <t>Bei/Rnd/T 20</t>
  </si>
  <si>
    <t>WOCKHARDT l</t>
  </si>
  <si>
    <t>ENALAPRIL MALEATE 5MG</t>
  </si>
  <si>
    <t>YLW/RND/T5</t>
  </si>
  <si>
    <t>ENEMA DISP ADULT BTL</t>
  </si>
  <si>
    <t>ENOXAPARIN NA 80MG/0.8ML INJ</t>
  </si>
  <si>
    <t>ENOXAPARIN SODIUM 100MG/ML</t>
  </si>
  <si>
    <t>ENOXAPARIN SODIUM 30MG/0.3ML</t>
  </si>
  <si>
    <t>ENOXAPARIN SODIUM 40MG/0.4ML</t>
  </si>
  <si>
    <t>ENOXAPARIN SODIUM 60MG/0.6ML</t>
  </si>
  <si>
    <t>ENTECAVIR 0.5MG</t>
  </si>
  <si>
    <t>EPINEPHRINE 0.3MG/0.3ML(EPI-PEN)</t>
  </si>
  <si>
    <t>ERGOCALCIFEROL (VITAMIN D2) 1.25MG</t>
  </si>
  <si>
    <t>ERGOCALCIFEROL (VITAMIN D2) 8000U</t>
  </si>
  <si>
    <t>Grn/GelCap/194</t>
  </si>
  <si>
    <t>Strides Pharma</t>
  </si>
  <si>
    <t>ERYTHROMYCIN OPTH OINT</t>
  </si>
  <si>
    <t>ESCITALOPRAM OXALATE 10MG</t>
  </si>
  <si>
    <t>Wht/Rnd/P 10</t>
  </si>
  <si>
    <t>SOLCO HEALTI</t>
  </si>
  <si>
    <t>ESLICARBAZEPINE 600MG TABLET</t>
  </si>
  <si>
    <t>WHT/OBL/ESL800</t>
  </si>
  <si>
    <t>SUNOVION</t>
  </si>
  <si>
    <t>ESLICARBAZEPINE ACETATE 800MG TAB</t>
  </si>
  <si>
    <t>OVL/WHT ESL 600</t>
  </si>
  <si>
    <t>Sunovion Pharm</t>
  </si>
  <si>
    <t>ETHIN ESTRADIOL/DROSPIREN 0.02/3MG TAB PKT</t>
  </si>
  <si>
    <t>EYE WASH--SODIUM BORATE/SOD CL/BORIC AC-</t>
  </si>
  <si>
    <t>EZETIMIBE 10MG</t>
  </si>
  <si>
    <t>Wht/G80</t>
  </si>
  <si>
    <t>FAMCICLOVIR 250MG</t>
  </si>
  <si>
    <t>FAMOTIDINE 20MG</t>
  </si>
  <si>
    <t>WHITE/A/15</t>
  </si>
  <si>
    <t>ASCEND</t>
  </si>
  <si>
    <t>FELBAMATE 400MG TAB</t>
  </si>
  <si>
    <t>FENOFIBRATE 160MG</t>
  </si>
  <si>
    <t>WHT/OBL/CL26</t>
  </si>
  <si>
    <t>Westminister Ph</t>
  </si>
  <si>
    <t>FENOFIBRATE 54MG</t>
  </si>
  <si>
    <t>wht/Rnd/J41 LU</t>
  </si>
  <si>
    <t>FERROUS GLUCONATE 324MG</t>
  </si>
  <si>
    <t>Grn/Rnd/</t>
  </si>
  <si>
    <t>PERRIGO CO.</t>
  </si>
  <si>
    <t>FERROUS SULFATE 220MG/5ML</t>
  </si>
  <si>
    <t>Major Pharmace</t>
  </si>
  <si>
    <t>FERROUS SULFATE 325MG</t>
  </si>
  <si>
    <t>FIDAXOMICIN 200MG TABS</t>
  </si>
  <si>
    <t>FINASTERIDE 5MG</t>
  </si>
  <si>
    <t>Blu/Rnd/F5</t>
  </si>
  <si>
    <t>FISH OIL-OMEGA 3 1000MG</t>
  </si>
  <si>
    <t>YLW/GELCAP</t>
  </si>
  <si>
    <t>WINDMILL</t>
  </si>
  <si>
    <t>FLUCONAZOLE 100MG</t>
  </si>
  <si>
    <t>Org/Rnd/LCI 1791</t>
  </si>
  <si>
    <t>LANNETT CO. I</t>
  </si>
  <si>
    <t>FLUCONAZOLE 150MG</t>
  </si>
  <si>
    <t>FLUOCINOLONE ACETONIDE 0.01% OIL</t>
  </si>
  <si>
    <t>FLUOCINONIDE 0.05% OINT</t>
  </si>
  <si>
    <t>FLUOXETINE HCL 10MG</t>
  </si>
  <si>
    <t>WHT/GRN/648</t>
  </si>
  <si>
    <t>FLUOXETINE HCL 20MG</t>
  </si>
  <si>
    <t>FLUPHENAZINE DECANOATE 25MG/ML</t>
  </si>
  <si>
    <t>GRN/ RND/ G 7L</t>
  </si>
  <si>
    <t>FLUPHENAZINE HCL 10MG</t>
  </si>
  <si>
    <t>Blu/Rnd/LCI 1789</t>
  </si>
  <si>
    <t>LANNETT</t>
  </si>
  <si>
    <t>FLUPHENAZINE HCL 2.5MG</t>
  </si>
  <si>
    <t>Crm/Obl/TL 384</t>
  </si>
  <si>
    <t>FLUPHENAZINE HCL 5MG</t>
  </si>
  <si>
    <t>Gry/ObI/TL 383</t>
  </si>
  <si>
    <t>FLUPHENAZINE HCL 5MG/ML ORAL SOL</t>
  </si>
  <si>
    <t>OBL/YLLW /93 7385</t>
  </si>
  <si>
    <t>FLUTICASONE PROP/SALMETEROL 250-50MCG</t>
  </si>
  <si>
    <t>FLUTICASONE PROP/SALMETEROL 500-50MCG</t>
  </si>
  <si>
    <t>FLUTICASONE PROPIONATE 110MCG</t>
  </si>
  <si>
    <t>FLUTICASONE PROPIONATE 220MCG</t>
  </si>
  <si>
    <t>FLUTICASONE PROPIONATE 50MCG NASAL SPRAY</t>
  </si>
  <si>
    <t>FLUVOXAMINE MALEATE 100MG</t>
  </si>
  <si>
    <t>Bei/Ovl/12 21</t>
  </si>
  <si>
    <t>ANI PHARMACE</t>
  </si>
  <si>
    <t>FLUVOXAMINE MALEATE 50MG</t>
  </si>
  <si>
    <t>Yel/Ovl/12 25</t>
  </si>
  <si>
    <t>FOLIC ACID 1MG</t>
  </si>
  <si>
    <t>Yel/Rnd/EP 127</t>
  </si>
  <si>
    <t>Leading</t>
  </si>
  <si>
    <t>FOSFOMYCIN TROMETHAMINE 3GM PKT</t>
  </si>
  <si>
    <t>FUROSEMIDE 20MG</t>
  </si>
  <si>
    <t>Wht/OBL/16</t>
  </si>
  <si>
    <t>FUROSEMIDE 40MG</t>
  </si>
  <si>
    <t>Wht/Rnd/40 EP 117</t>
  </si>
  <si>
    <t>GABAPENTIN 100MG</t>
  </si>
  <si>
    <t>Wht/Obl/216</t>
  </si>
  <si>
    <t>ASCEND LABO</t>
  </si>
  <si>
    <t>GABAPENTIN 300MG</t>
  </si>
  <si>
    <t>Yel/Obl/215</t>
  </si>
  <si>
    <t>GEMFIBROZIL 600MG</t>
  </si>
  <si>
    <t>Wht/Obl I/G 225</t>
  </si>
  <si>
    <t>GLIPIZIDE 10MG</t>
  </si>
  <si>
    <t>Wht/Rnd/APO GLP 10</t>
  </si>
  <si>
    <t>GLIPIZIDE 5MG</t>
  </si>
  <si>
    <t>Wht/Rnd/WATSON 460</t>
  </si>
  <si>
    <t>GLUCAGON HUMAN 1MG</t>
  </si>
  <si>
    <t>GLYBURIDE 5MG</t>
  </si>
  <si>
    <t>GLYCOPYRROLATE 1MG</t>
  </si>
  <si>
    <t>Wht/Rnd K 400</t>
  </si>
  <si>
    <t>PAR PHARMAC</t>
  </si>
  <si>
    <t>GUAIFEN/DM 100-10MG/5ML Sugar Free</t>
  </si>
  <si>
    <t>GUAIFENESIN 100MG/5ML SUGAR FREE</t>
  </si>
  <si>
    <t>GUAIFENESIN 600MG ER</t>
  </si>
  <si>
    <t>GUANFACINE HCL 1MG</t>
  </si>
  <si>
    <t>PNK/Rnd/444</t>
  </si>
  <si>
    <t>GUANFACINE HCL 3MG ER TAB</t>
  </si>
  <si>
    <t>GRN/RND GU3 APO</t>
  </si>
  <si>
    <t>Apotex Corp</t>
  </si>
  <si>
    <t>HALOPERIDOL 0.5MG</t>
  </si>
  <si>
    <t>Org/Rnd/351</t>
  </si>
  <si>
    <t>HALOPERIDOL 1MG</t>
  </si>
  <si>
    <t>Org/Rnd/257</t>
  </si>
  <si>
    <t>HALOPERIDOL 2MG</t>
  </si>
  <si>
    <t>Org/Rnd/214</t>
  </si>
  <si>
    <t>HALOPERIDOL 5MG</t>
  </si>
  <si>
    <t>GRN/RND I 153</t>
  </si>
  <si>
    <t>METHOD</t>
  </si>
  <si>
    <t>HALOPERIDOL DECANOATE 100MG/ML</t>
  </si>
  <si>
    <t>HALOPERIDOL LACTATE 5MG/ML</t>
  </si>
  <si>
    <t>HEPARIN SOD PORCINE 5000UNITS/ML</t>
  </si>
  <si>
    <t>HEPATITIS A VACCINE 1440ELU/ML</t>
  </si>
  <si>
    <t>HEPATITIS B RECOMB/HEP A VIR 20MCG-720ELU/ML</t>
  </si>
  <si>
    <t>HEPATITIS B VAC 20MCG/0.5ML RCB/ADJ INJ</t>
  </si>
  <si>
    <t>HUMAN PAPILLOMAVIRUS VACC 9-VAL</t>
  </si>
  <si>
    <t>HYDRALAZINE HCL 25MG</t>
  </si>
  <si>
    <t>Org/Rnd/H 39</t>
  </si>
  <si>
    <t>CAMBER</t>
  </si>
  <si>
    <t>HYDRALAZINE HCL 50MG</t>
  </si>
  <si>
    <t>Pch/Rnd 40 H</t>
  </si>
  <si>
    <t>HYDROCHLOROTHIAZIDE 25MG</t>
  </si>
  <si>
    <t>Org/Rnd/ H-2</t>
  </si>
  <si>
    <t>HYDROCHLOROTHIAZIDE 50MG</t>
  </si>
  <si>
    <t>Pch/Rnd/TEVA 2009</t>
  </si>
  <si>
    <t>HYDROCOD/ACETAMIN 5-325MG</t>
  </si>
  <si>
    <t>HYDROCORTISONE 1% CRM</t>
  </si>
  <si>
    <t>Wht/Round</t>
  </si>
  <si>
    <t>Greenstone Llc.</t>
  </si>
  <si>
    <t>HYDROCORTISONE 1% OINT</t>
  </si>
  <si>
    <t>HYDROCORTISONE 2.5% CRM</t>
  </si>
  <si>
    <t>HYDROCORTISONE 2.5% HEMM CRM TB</t>
  </si>
  <si>
    <t>HYDROCORTISONE ACETATE 25MG RECT SUPP</t>
  </si>
  <si>
    <t>HYDROXYCHLOROQUINE SULFATE 200MG</t>
  </si>
  <si>
    <t>Wht/Obl/ZC38</t>
  </si>
  <si>
    <t>Zydus</t>
  </si>
  <si>
    <t>HYDROXYZINE PAMOATE 25MG</t>
  </si>
  <si>
    <t>GRN/YLW/EP 112</t>
  </si>
  <si>
    <t>HYDROXYZINE PAMOATE 50MG</t>
  </si>
  <si>
    <t>IBUPROFEN 100MG/5ML</t>
  </si>
  <si>
    <t>wht/rnd/121</t>
  </si>
  <si>
    <t>TIME-CAP LAB:</t>
  </si>
  <si>
    <t>IBUPROFEN 400MG</t>
  </si>
  <si>
    <t>Wht/Obl/l 7</t>
  </si>
  <si>
    <t>IBUPROFEN 600MG</t>
  </si>
  <si>
    <t>ILOPERIDONE 1MG</t>
  </si>
  <si>
    <t>WHT/RND/1</t>
  </si>
  <si>
    <t>Vanda Pharmac</t>
  </si>
  <si>
    <t>ILOPERIDONE 2MG</t>
  </si>
  <si>
    <t>WHT/RND/2</t>
  </si>
  <si>
    <t>ILOPERIDONE 4MG</t>
  </si>
  <si>
    <t>WHT/RND/4</t>
  </si>
  <si>
    <t>Vanda Pharm</t>
  </si>
  <si>
    <t>ILOPERIDONE 6MG</t>
  </si>
  <si>
    <t>WHT/RND/6</t>
  </si>
  <si>
    <t>IMIQUIMOD 5%</t>
  </si>
  <si>
    <t>INFLUENZA VACCINE FLUBLOK TRIVALENT PFS</t>
  </si>
  <si>
    <t>INFLUENZA VACCINE HIGH DOSE QUAD</t>
  </si>
  <si>
    <t>INFLUENZA VACCINE HIGH DOSE TRIVALENT</t>
  </si>
  <si>
    <t>INFLUENZA VACCINE QUADRIVALENT</t>
  </si>
  <si>
    <t>INFLUENZA VACCINE TRIVALENT PFS</t>
  </si>
  <si>
    <t>INSULIN  DEGLUDEC 100U/ML</t>
  </si>
  <si>
    <t>INSULIN DEGLUDEC 100U/ML 10ML VL</t>
  </si>
  <si>
    <t>INSULIN GLARGINE 100U/ML</t>
  </si>
  <si>
    <t>Wht/Rnd/ZC 80</t>
  </si>
  <si>
    <t>Zydus Pharmac</t>
  </si>
  <si>
    <t>INSULIN LISPRO 100U/ML 10ML MDV</t>
  </si>
  <si>
    <t>INSULIN LISPRO 100U/ML 3ml</t>
  </si>
  <si>
    <t>IPRATROPIUM BROMIDE 0.02% UD INH</t>
  </si>
  <si>
    <t>IPRATROPIUM BROMIDE 0.06% NASAL</t>
  </si>
  <si>
    <t>IPRATROPIUM BROMIDE 17MCG INH</t>
  </si>
  <si>
    <t>KETOCONAZOLE 2% CRM</t>
  </si>
  <si>
    <t>KETOCONAZOLE 2% SHAMPOO</t>
  </si>
  <si>
    <t>KETOROLAC TROMETHAMINE 0.5% OPTH</t>
  </si>
  <si>
    <t>LACOSAMIDE 100MG</t>
  </si>
  <si>
    <t>Yel/OvI/G 193</t>
  </si>
  <si>
    <t>WESTMINSTER</t>
  </si>
  <si>
    <t>LACOSAMIDE 200MG</t>
  </si>
  <si>
    <t>Blu/Ovl/G681</t>
  </si>
  <si>
    <t>LACOSAMIDE 50MG</t>
  </si>
  <si>
    <t>pnk/Ov/SG 192</t>
  </si>
  <si>
    <t>LACTULOSE 10GM/15ML SOLN</t>
  </si>
  <si>
    <t>LAMOTRIGINE 100MG</t>
  </si>
  <si>
    <t>Wht/Rnd/ZC 81</t>
  </si>
  <si>
    <t>LAMOTRIGINE 150MG</t>
  </si>
  <si>
    <t>Whi/Rnd/ZC 79</t>
  </si>
  <si>
    <t>LAMOTRIGINE 200MG</t>
  </si>
  <si>
    <t>WHT/RND/ZC82</t>
  </si>
  <si>
    <t>ZYDUS</t>
  </si>
  <si>
    <t>LAMOTRIGINE 25MG</t>
  </si>
  <si>
    <t>LANSOPRAZOLE 15MG SOLUTAB</t>
  </si>
  <si>
    <t>Yel/Ovi/I 52</t>
  </si>
  <si>
    <t>AUROBINDO PI</t>
  </si>
  <si>
    <t>LANSOPRAZOLE 30MG SOLUTAB</t>
  </si>
  <si>
    <t>LATANOPROST 0.005%</t>
  </si>
  <si>
    <t>LATANOPROSTENE BUNOD 0.024% OPH 5ML</t>
  </si>
  <si>
    <t>LEVETIRACETAM 100MG/ML</t>
  </si>
  <si>
    <t>Yel/Obl/L U X 02</t>
  </si>
  <si>
    <t>LUPIN PHARM/</t>
  </si>
  <si>
    <t>LEVETIRACETAM 250MG</t>
  </si>
  <si>
    <t>Blu/Obl/L U X01</t>
  </si>
  <si>
    <t>LEVETIRACETAM 500MG</t>
  </si>
  <si>
    <t>LEVOCARNITINE 330MG</t>
  </si>
  <si>
    <t>LEVOFLOXACIN 250MG</t>
  </si>
  <si>
    <t>LEVOFLOXACIN 500MG</t>
  </si>
  <si>
    <t>LEVONORGESTREL/ETH ESTRA 0.15-0.03MG(3 MTH PKT)</t>
  </si>
  <si>
    <t>LEVONORGESTREL/ETH ESTRADIOL(TRIPHASIC)</t>
  </si>
  <si>
    <t>LEVOTHYROXINE SODIUM 100MCG</t>
  </si>
  <si>
    <t>YEL/OBL/ GG 335 100</t>
  </si>
  <si>
    <t>LEVOTHYROXINE SODIUM 125MCG</t>
  </si>
  <si>
    <t>Bei/Rnd/P 7</t>
  </si>
  <si>
    <t>accord</t>
  </si>
  <si>
    <t>LEVOTHYROXINE SODIUM 150MCG</t>
  </si>
  <si>
    <t>Blu/Obl/ GG338/150</t>
  </si>
  <si>
    <t>LEVOTHYROXINE SODIUM 200MCG</t>
  </si>
  <si>
    <t>ORG/RND/P 1</t>
  </si>
  <si>
    <t>ACCORD</t>
  </si>
  <si>
    <t>LEVOTHYROXINE SODIUM 25MCG</t>
  </si>
  <si>
    <t>Wht/Obl/50 gg332</t>
  </si>
  <si>
    <t>LEVOTHYROXINE SODIUM 50MCG</t>
  </si>
  <si>
    <t>Pur/RNDI/P3</t>
  </si>
  <si>
    <t>LEVOTHYROXINE SODIUM 75MCG</t>
  </si>
  <si>
    <t>Grn/Rnd/P 4</t>
  </si>
  <si>
    <t>Accord</t>
  </si>
  <si>
    <t>LEVOTHYROXINE SODIUM 88MCG</t>
  </si>
  <si>
    <t>Wht/Rnd/ TV 2L</t>
  </si>
  <si>
    <t>L-HYOSCYAMINE SULFATE 0.125MG</t>
  </si>
  <si>
    <t>WHT/RND/CL 13</t>
  </si>
  <si>
    <t>ALVOGEN</t>
  </si>
  <si>
    <t>LIDOCAINE 5% PATCH</t>
  </si>
  <si>
    <t>LIDOCAINE HCL 1% MDV 20ML</t>
  </si>
  <si>
    <t>LIDOCAINE HCL 2% VISC</t>
  </si>
  <si>
    <t>LIDOCAINE/EPI 1%-1:100000</t>
  </si>
  <si>
    <t>LINACLOTIDE 145MCG CAP</t>
  </si>
  <si>
    <t>WHT/OBL FL 145</t>
  </si>
  <si>
    <t>Allergan Inc.</t>
  </si>
  <si>
    <t>LINEZOLID 600MG</t>
  </si>
  <si>
    <t>LIOTHYRONINE SODIUM 25MCG</t>
  </si>
  <si>
    <t>BEI/OBL/X 51</t>
  </si>
  <si>
    <t>LIRAGLUTIDE 6MG/ML SYR</t>
  </si>
  <si>
    <t>LISINOPRIL 10MG</t>
  </si>
  <si>
    <t>Pnk/Rnd/ Lupin 10</t>
  </si>
  <si>
    <t>LISINOPRIL 20MG</t>
  </si>
  <si>
    <t>Pnk/Rnd/ Lupin 20</t>
  </si>
  <si>
    <t>LISINOPRIL 5MG</t>
  </si>
  <si>
    <t>Pnk/Rnd/5</t>
  </si>
  <si>
    <t>LITHIUM CARBONATE 150MG</t>
  </si>
  <si>
    <t>Pnk/Obl/54 463</t>
  </si>
  <si>
    <t>LITHIUM CARBONATE 300MG CAP</t>
  </si>
  <si>
    <t>PCH/RND/54 107</t>
  </si>
  <si>
    <t>HIKMA</t>
  </si>
  <si>
    <t>LITHIUM CARBONATE ER 300MG</t>
  </si>
  <si>
    <t>Bge/Rnd/54 346</t>
  </si>
  <si>
    <t>LITHIUM CARBONATE ER 450MG</t>
  </si>
  <si>
    <t>Wht/Rnd/CM 1720</t>
  </si>
  <si>
    <t>CONSOLIDATE</t>
  </si>
  <si>
    <t>LOPERAMIDE HCL 2MG</t>
  </si>
  <si>
    <t>Wht/Rnd/2203</t>
  </si>
  <si>
    <t>LORATADINE 10MG</t>
  </si>
  <si>
    <t>Wht/Ovl/L612</t>
  </si>
  <si>
    <t>PERRIGO</t>
  </si>
  <si>
    <t>LORAZEPAM 0.5MG</t>
  </si>
  <si>
    <t>Wht/Rnd/EP 905 1</t>
  </si>
  <si>
    <t>leading</t>
  </si>
  <si>
    <t>LORAZEPAM 1MG</t>
  </si>
  <si>
    <t>LORAZEPAM 2MG</t>
  </si>
  <si>
    <t>LORAZEPAM 2MG/ML MDV 10ML</t>
  </si>
  <si>
    <t>LORAZEPAM 2MG/ML SDV 1ML</t>
  </si>
  <si>
    <t>LORAZEPAM 2MG/ML SYRINGE 1ML</t>
  </si>
  <si>
    <t>LOSARTAN POTASSIUM 100MG</t>
  </si>
  <si>
    <t>Yel/Obl/P10</t>
  </si>
  <si>
    <t>TWI</t>
  </si>
  <si>
    <t>LOSARTAN POTASSIUM 25MG</t>
  </si>
  <si>
    <t>WHITE/OVAL/LU/P21</t>
  </si>
  <si>
    <t>LOSARTAN POTASSIUM 50MG</t>
  </si>
  <si>
    <t>wht/obl/LU P22</t>
  </si>
  <si>
    <t>LUBIPROSTONE 24MCG</t>
  </si>
  <si>
    <t>Org/Ovl/SPI</t>
  </si>
  <si>
    <t>SUN PHARMA</t>
  </si>
  <si>
    <t>LUBIPROSTONE 8MCG</t>
  </si>
  <si>
    <t>Pnk/Ovl/SPI</t>
  </si>
  <si>
    <t>PAR PHARMA</t>
  </si>
  <si>
    <t>LUBRICATING JELLY  PKT</t>
  </si>
  <si>
    <t>LUBRICATING OPTH OINT</t>
  </si>
  <si>
    <t>LUMATEPERONE TOSYLATE 42MG CAP</t>
  </si>
  <si>
    <t>BLUWHT ITI-007 42MG</t>
  </si>
  <si>
    <t>Intra-Cellular</t>
  </si>
  <si>
    <t>LURASIDONE HCL 20MG</t>
  </si>
  <si>
    <t>PUR RDY/257</t>
  </si>
  <si>
    <t>Dr Reddys</t>
  </si>
  <si>
    <t>LURASIDONE HCL 80MG</t>
  </si>
  <si>
    <t>OBL/GREEN 80</t>
  </si>
  <si>
    <t>MAG/POT/SOD SULFATES 1.6-3.13-17.5GM/6 OZ</t>
  </si>
  <si>
    <t>MAGNESIUM CITRATE</t>
  </si>
  <si>
    <t>MAGNESIUM HYDROX/AL HYDROX/SIM 200-200-20MG/5ML</t>
  </si>
  <si>
    <t>MAGNESIUM HYDROXIDE 400MG/5ML</t>
  </si>
  <si>
    <t>MAGNESIUM OXIDE 400MG</t>
  </si>
  <si>
    <t>MEASLES/MUMPS/RUBELLA VACC</t>
  </si>
  <si>
    <t>MECLIZINE HCL 25MG</t>
  </si>
  <si>
    <t>MEDROXYPROGESTERONE ACETATE 10MG</t>
  </si>
  <si>
    <t>MEDROXYPROGESTERONE ACETATE 150MG/ML</t>
  </si>
  <si>
    <t>MEGESTROL ACETATE 40MG/ML</t>
  </si>
  <si>
    <t>MELOXICAM 15MG</t>
  </si>
  <si>
    <t>Yel/ RND ZC 26</t>
  </si>
  <si>
    <t>MELOXICAM 7.5MG</t>
  </si>
  <si>
    <t>Yel/Rnd/158 C</t>
  </si>
  <si>
    <t>MEMANTINE HCL 10MG</t>
  </si>
  <si>
    <t>Org/Rnd/M 61 100</t>
  </si>
  <si>
    <t>METFORMIN HCL 500MG</t>
  </si>
  <si>
    <t>Wht/Ovl/69 Z</t>
  </si>
  <si>
    <t>METFORMIN HCL 850MG</t>
  </si>
  <si>
    <t>METHIMAZOLE 5MG</t>
  </si>
  <si>
    <t>METHOCARBAMOL 750MG TAB</t>
  </si>
  <si>
    <t>Org/Obl/G750</t>
  </si>
  <si>
    <t>GRANULES PH</t>
  </si>
  <si>
    <t>METHOTREXATE SODIUM 2.5MG</t>
  </si>
  <si>
    <t>METHYL SALIC/MENTHOL OINT</t>
  </si>
  <si>
    <t>METHYLPHENIDATE HCL 10MG</t>
  </si>
  <si>
    <t>METHYLPHENIDATE HCL 5MG</t>
  </si>
  <si>
    <t>METOCLOPRAMIDE HCL 10MG</t>
  </si>
  <si>
    <t>pink/cap/RDY258</t>
  </si>
  <si>
    <t>DR.REDDYS</t>
  </si>
  <si>
    <t>METOPROLOL SUCCINATE ER 25MG TABS</t>
  </si>
  <si>
    <t>Wht/Obl/ A9</t>
  </si>
  <si>
    <t>METOPROLOL SUCCINATE ER 50MG</t>
  </si>
  <si>
    <t>Wht/RND/M2</t>
  </si>
  <si>
    <t>METOPROLOL TARTRATE 25MG</t>
  </si>
  <si>
    <t>Wht/Rnd/C 73</t>
  </si>
  <si>
    <t>METOPROLOL TARTRATE 50MG</t>
  </si>
  <si>
    <t>WHT/RND/R 50</t>
  </si>
  <si>
    <t>METRONIDAZOLE 0.75% VAGINAL GEL</t>
  </si>
  <si>
    <t>METRONIDAZOLE 1% GEL</t>
  </si>
  <si>
    <t>METRONIDAZOLE 250MG</t>
  </si>
  <si>
    <t>MICONAZOLE 2% POWDER</t>
  </si>
  <si>
    <t>MICONAZOLE NITRATE 2% VAG CRM</t>
  </si>
  <si>
    <t>MICONAZOLE NITRATE 200MG VAG SUPP</t>
  </si>
  <si>
    <t>MIDAZOLAM HCL 5MG/0.1ML NSL SPRAY</t>
  </si>
  <si>
    <t>MIDODRINE HCL 5MG</t>
  </si>
  <si>
    <t>PCH/TRQ/RDY 259</t>
  </si>
  <si>
    <t>MINERAL OIL 30ML UD CUPS</t>
  </si>
  <si>
    <t>MIRABEGRON 50MG ER TAB</t>
  </si>
  <si>
    <t>Yel/Ovl/355</t>
  </si>
  <si>
    <t>ASTELLAS</t>
  </si>
  <si>
    <t>MIRABEGRON ER 25MG</t>
  </si>
  <si>
    <t>Brn/Ovl/325</t>
  </si>
  <si>
    <t>MIRTAZAPINE 15MG</t>
  </si>
  <si>
    <t>Rnd/M515</t>
  </si>
  <si>
    <t>MIRTAZAPINE 30MG</t>
  </si>
  <si>
    <t>Obl/A 0 9</t>
  </si>
  <si>
    <t>MISCELLANEOUS DRUG PURCHASE</t>
  </si>
  <si>
    <t>MOLNUPIRAVIR 200MG CAPSULE</t>
  </si>
  <si>
    <t>RED/OVL 82</t>
  </si>
  <si>
    <t>Merck Sharp &amp; [</t>
  </si>
  <si>
    <t>MONTELUKAST SODIUM 10MG</t>
  </si>
  <si>
    <t>Yel/Rnd/220</t>
  </si>
  <si>
    <t>UNICHEM PHAI</t>
  </si>
  <si>
    <t>MONTELUKAST SODIUM 5MG Chewable</t>
  </si>
  <si>
    <t>Pnk/Rnd/X 53</t>
  </si>
  <si>
    <t>MOXIFLOXACIN HCL 0.5% 3ml</t>
  </si>
  <si>
    <t>MULTIVIT/FE/MIN LIQUID</t>
  </si>
  <si>
    <t>Multi/Chew</t>
  </si>
  <si>
    <t>MULTIVIT/MINERALS</t>
  </si>
  <si>
    <t>MULTIVITAMIN CHEW TAB</t>
  </si>
  <si>
    <t>MULTIVITAMIN THERA TAB</t>
  </si>
  <si>
    <t>MUPIROCIN 2% OINT</t>
  </si>
  <si>
    <t>MYCOPHENOLIC ACID DR 180MG TAB</t>
  </si>
  <si>
    <t>NA-K-PHOS PKT(NEUTRA-PHOS PKT)</t>
  </si>
  <si>
    <t>NALTREXONE HCL 50MG</t>
  </si>
  <si>
    <t>BEI/RND/ 50</t>
  </si>
  <si>
    <t>NAPHAZOLINE/PHENIR MAL 0.025-0.3%</t>
  </si>
  <si>
    <t>NAPROXEN 250MG</t>
  </si>
  <si>
    <t>Red/Tri/20 Xa</t>
  </si>
  <si>
    <t>JANSSEN PHAI</t>
  </si>
  <si>
    <t>NEOMYCIN SULFATE 500MG</t>
  </si>
  <si>
    <t>NEOMYCIN/BACITRACIN/POLYMYXIN</t>
  </si>
  <si>
    <t>NEOMYCIN/BACITRACIN/POLYMYXIN OINT</t>
  </si>
  <si>
    <t>NEOMYCIN/POLYMYXIN/DEXA 0.1%  SUSP</t>
  </si>
  <si>
    <t>NEOMYCIN/POLYMYXIN/DEXAMETH OINT</t>
  </si>
  <si>
    <t>NEOMYCIN/POLYMYXIN/HC 1% OTIC SUSP</t>
  </si>
  <si>
    <t>NETARSUDIL 0.02% OPTH SOLN 2.5ML</t>
  </si>
  <si>
    <t>NIACIN (VITA B3) 500MG IR</t>
  </si>
  <si>
    <t>NIACIN (VITA B3) 500MG SA</t>
  </si>
  <si>
    <t>NICOTINE 14MG/24HR</t>
  </si>
  <si>
    <t>NIFEDIPINE 30MG XL</t>
  </si>
  <si>
    <t>NIFEDIPINE 60MG XL</t>
  </si>
  <si>
    <t>NIRMATRELVIR 150MG/TAB RITON 100MG TAB</t>
  </si>
  <si>
    <t>NITROFURANTOIN MACROCRYSTALS 50MG</t>
  </si>
  <si>
    <t>BLK/YLW/100 102</t>
  </si>
  <si>
    <t>CADISTA</t>
  </si>
  <si>
    <t>NITROFURANTOIN MONO/MACR 100MG CAP</t>
  </si>
  <si>
    <t>NITROGLYCERIN 0.4MG</t>
  </si>
  <si>
    <t>NORETHIN/ETH ESTRAD 1-0.035MG  1/35</t>
  </si>
  <si>
    <t>NORETHINDRONE/ETH ESTRADIOL 1-0.02MG</t>
  </si>
  <si>
    <t>NYSTATIN 100MU/GM CREAM</t>
  </si>
  <si>
    <t>NYSTATIN 100MU/GM TOP PWD</t>
  </si>
  <si>
    <t>NYSTATIN 100MU/ML SUSP</t>
  </si>
  <si>
    <t>NYSTATIN/TRIAMCIN 100MU-0.1%/GM CRM</t>
  </si>
  <si>
    <t>NYSTATIN/TRIAMCIN 100MU-0.1%/GM OINT</t>
  </si>
  <si>
    <t>OCTREOTIDE ACETATE 20MG LAR INJ</t>
  </si>
  <si>
    <t>OLANZAPINE 10MG</t>
  </si>
  <si>
    <t>Wht/Rndl/OLA 10 APO</t>
  </si>
  <si>
    <t>Apotex</t>
  </si>
  <si>
    <t>OLANZAPINE 15MG</t>
  </si>
  <si>
    <t>Blu/Ovl/APO OLA 15</t>
  </si>
  <si>
    <t>OLANZAPINE 2.5MG</t>
  </si>
  <si>
    <t>Wht/Ovl/R 2.5 0163</t>
  </si>
  <si>
    <t>DR.REDDYS LA</t>
  </si>
  <si>
    <t>OLANZAPINE 20MG</t>
  </si>
  <si>
    <t>Pnk/Ovl/APO OLA 20</t>
  </si>
  <si>
    <t>OLANZAPINE 5MG</t>
  </si>
  <si>
    <t>Wht/Rnd/APO OLA 5</t>
  </si>
  <si>
    <t>OLANZAPINE 7.5MG</t>
  </si>
  <si>
    <t>Wht/Rnd/APO OLA 7.5</t>
  </si>
  <si>
    <t>OMEPRAZOLE 20MG</t>
  </si>
  <si>
    <t>ONDANSETRON HCL 8MG</t>
  </si>
  <si>
    <t>OSELTAMIVIR PHOSPHATE 30MG CAP</t>
  </si>
  <si>
    <t>OSELTAMIVIR PHOSPHATE 75MG</t>
  </si>
  <si>
    <t>OXCARBAZEPINE 150MG</t>
  </si>
  <si>
    <t>OXCARBAZEPINE 300MG</t>
  </si>
  <si>
    <t>OXCARBAZEPINE 600MG</t>
  </si>
  <si>
    <t>OXYBUTYNIN CHLORIDE 5MG</t>
  </si>
  <si>
    <t>wht/RND/AC 355</t>
  </si>
  <si>
    <t>OXYMETAZOLINE HCL 0.05%</t>
  </si>
  <si>
    <t>Brn/Obl/2302</t>
  </si>
  <si>
    <t>PALIPERIDONE PALMITATE 156MG/ML</t>
  </si>
  <si>
    <t>Wht/Rnd/AN 545</t>
  </si>
  <si>
    <t>Amneal Pharma</t>
  </si>
  <si>
    <t>PALIPERIDONE PALMITATE 234MG/1.5ML</t>
  </si>
  <si>
    <t>Wht/Rnd/ZC 75</t>
  </si>
  <si>
    <t>PANTOPRAZOLE SODIUM 40MG</t>
  </si>
  <si>
    <t>PAROXETINE HCL 10MG</t>
  </si>
  <si>
    <t>PAROXETINE HCL 20MG</t>
  </si>
  <si>
    <t>PAROXETINE HCL 40MG</t>
  </si>
  <si>
    <t>PENICILLIN VK 250MG TAB</t>
  </si>
  <si>
    <t>PERMETHRIN 1% LOTION</t>
  </si>
  <si>
    <t>PERMETHRIN 5% CRM</t>
  </si>
  <si>
    <t>PERPHENAZINE 8MG</t>
  </si>
  <si>
    <t>PETROLATUM WHITE 13OZ</t>
  </si>
  <si>
    <t>PETROLATUM WHITE(VITAMIN A&amp;D PKT)</t>
  </si>
  <si>
    <t>PHENAZOPYRIDINE HCL 100MG</t>
  </si>
  <si>
    <t>PHENOBARBITAL 16.2MG</t>
  </si>
  <si>
    <t>Wht/Rnd/WL 139</t>
  </si>
  <si>
    <t>winder labs</t>
  </si>
  <si>
    <t>PHENOBARBITAL 32.4MG</t>
  </si>
  <si>
    <t>PHENYLEPH HCL/MO  HEMM  OINT  0.25-14%</t>
  </si>
  <si>
    <t>PHENYLEPHRINE 2.5% OPHTH SOL 2ML</t>
  </si>
  <si>
    <t>PHENYLEPHRINE HEMORRHOIDAL SUPP</t>
  </si>
  <si>
    <t>PHENYTOIN 125MG/5ML</t>
  </si>
  <si>
    <t>YLW/RND/T 50</t>
  </si>
  <si>
    <t>taro</t>
  </si>
  <si>
    <t>PHENYTOIN 50MG</t>
  </si>
  <si>
    <t>PHENYTOIN SOD EXTENDED 100MG</t>
  </si>
  <si>
    <t>PHYTONADIONE/VITAMIN K 5MG</t>
  </si>
  <si>
    <t>major</t>
  </si>
  <si>
    <t>PILOCARPINE OPHTH 2% SOL</t>
  </si>
  <si>
    <t>PIOGLITAZONE HCL 15MG</t>
  </si>
  <si>
    <t>Wht/Rnd/7271 TEVA</t>
  </si>
  <si>
    <t>PNEUMOCOCCAL 20 VAL CONJ-DIP</t>
  </si>
  <si>
    <t>PNEUMOCOCCAL 23 VAL PSAC VACC 25MCG/0.5ML</t>
  </si>
  <si>
    <t>POLYETHYLENE GLYCOL 17GM PWD PCKT</t>
  </si>
  <si>
    <t>POLYETHYLENE GLYCOL ES POWDER 4L</t>
  </si>
  <si>
    <t>POLYMYXIN B SULF/TMP 10MU-0.1%</t>
  </si>
  <si>
    <t>POTASSIUM CHLORIDE 10% LIQ (20MEQ/15ML)</t>
  </si>
  <si>
    <t>Wht/Rnd/CMC 176</t>
  </si>
  <si>
    <t>POTASSIUM CHLORIDE 20MEQ PKTS</t>
  </si>
  <si>
    <t>RND/WHT PAD 145</t>
  </si>
  <si>
    <t>Perrigo/Padagis</t>
  </si>
  <si>
    <t>POTASSIUM CHLORIDE 600MG (8MEQ) TAB</t>
  </si>
  <si>
    <t>POTASSIUM CHLORIDE 750MG (10MEQ)</t>
  </si>
  <si>
    <t>POVIDONE-IODINE 10%</t>
  </si>
  <si>
    <t>PRAVASTATIN 20MG</t>
  </si>
  <si>
    <t>Crm/Rnd/APO PRA 20</t>
  </si>
  <si>
    <t>PRAZOSIN HCL 1MG</t>
  </si>
  <si>
    <t>PRAZOSIN HCL 2MG</t>
  </si>
  <si>
    <t>PREDNISOLONE ACETATE 1%</t>
  </si>
  <si>
    <t>white/round</t>
  </si>
  <si>
    <t>PREDNISONE 10MG</t>
  </si>
  <si>
    <t>PREDNISONE 5MG</t>
  </si>
  <si>
    <t>Rust/Rnd/Z 6</t>
  </si>
  <si>
    <t>PREGABALIN 100MG</t>
  </si>
  <si>
    <t>Crm/Cap/an 1311</t>
  </si>
  <si>
    <t>amneaL</t>
  </si>
  <si>
    <t>PREGABALIN 150MG</t>
  </si>
  <si>
    <t>PREGABALIN 50MG</t>
  </si>
  <si>
    <t>PRIMIDONE 250MG</t>
  </si>
  <si>
    <t>Yel/Rnd/Z 4</t>
  </si>
  <si>
    <t>PRIMIDONE 50MG</t>
  </si>
  <si>
    <t>Org/Rnd/ZC 76</t>
  </si>
  <si>
    <t>PROCHLORPERAZINE 25MG RECTAL SUPP</t>
  </si>
  <si>
    <t>PUR/RND/M-T5</t>
  </si>
  <si>
    <t>PROPRANOLOL HCL 10MG</t>
  </si>
  <si>
    <t>Grn/Rnd/pliva 469</t>
  </si>
  <si>
    <t>amneal</t>
  </si>
  <si>
    <t>PROPRANOLOL HCL 120MG LA</t>
  </si>
  <si>
    <t>Blu/Rnd/pliva 468</t>
  </si>
  <si>
    <t>PROPRANOLOL HCL 20MG</t>
  </si>
  <si>
    <t>Org/Obl/120 RD203</t>
  </si>
  <si>
    <t>PROPRANOLOL HCL 40MG</t>
  </si>
  <si>
    <t>a 107</t>
  </si>
  <si>
    <t>lannettt</t>
  </si>
  <si>
    <t>PROPRANOLOL HCL 60MG LA</t>
  </si>
  <si>
    <t>Pch/Rnd/PLIVA 467</t>
  </si>
  <si>
    <t>PROPRANOLOL HCL 80MG LA</t>
  </si>
  <si>
    <t>ORANGE/WHITE</t>
  </si>
  <si>
    <t>80/RD:BRECKENRIDG</t>
  </si>
  <si>
    <t>PROPYLTHIOURACIL 50MG</t>
  </si>
  <si>
    <t>PSEUDOEPHED/TRIPROL 60-2.5MG</t>
  </si>
  <si>
    <t>PSEUDOEPHEDRINE HCL 30MG</t>
  </si>
  <si>
    <t>PSYLLIUM  PKT</t>
  </si>
  <si>
    <t>PYRITHIONE ZINC 2%</t>
  </si>
  <si>
    <t>QUETIAPINE FUMARATE 100MG</t>
  </si>
  <si>
    <t>YLLWi/Rnd/261</t>
  </si>
  <si>
    <t>QUETIAPINE FUMARATE 150MG XR</t>
  </si>
  <si>
    <t>Wht/OVAL/72-U</t>
  </si>
  <si>
    <t>UNICHEM</t>
  </si>
  <si>
    <t>QUETIAPINE FUMARATE 200MG</t>
  </si>
  <si>
    <t>Wht/Rnd/260</t>
  </si>
  <si>
    <t>Ascend Laborat</t>
  </si>
  <si>
    <t>QUETIAPINE FUMARATE 200MG XR</t>
  </si>
  <si>
    <t>YLW/OBL/U 400</t>
  </si>
  <si>
    <t>QUETIAPINE FUMARATE 25MG</t>
  </si>
  <si>
    <t>Pnk/Rnd/LU Y15</t>
  </si>
  <si>
    <t>QUETIAPINE FUMARATE 300MG</t>
  </si>
  <si>
    <t>Wht/Obl/ 300 -U</t>
  </si>
  <si>
    <t>QUETIAPINE FUMARATE 300MG XR</t>
  </si>
  <si>
    <t>Yel/Obl/75 U</t>
  </si>
  <si>
    <t>unichem</t>
  </si>
  <si>
    <t>QUETIAPINE FUMARATE 400MG</t>
  </si>
  <si>
    <t>Wht/ Oblong/LU k75</t>
  </si>
  <si>
    <t>QUETIAPINE FUMARATE 400MG XR</t>
  </si>
  <si>
    <t>BEII/OBL/U 73</t>
  </si>
  <si>
    <t>QUETIAPINE FUMARATE 50MG XR</t>
  </si>
  <si>
    <t>Peach/ObI/LU K71</t>
  </si>
  <si>
    <t>RAMELTEON 8MG TAB</t>
  </si>
  <si>
    <t>BEI/RND/I344</t>
  </si>
  <si>
    <t>RIFAMPIN 300MG</t>
  </si>
  <si>
    <t>RIMEGEPANT 75MG ODT TAB</t>
  </si>
  <si>
    <t>RISPERIDONE 0.25MG</t>
  </si>
  <si>
    <t>Yel/Rnd/ZC 77</t>
  </si>
  <si>
    <t>RISPERIDONE 0.5MG</t>
  </si>
  <si>
    <t>WHT/Rnd/ HH 226</t>
  </si>
  <si>
    <t>SOLCO HEALTH</t>
  </si>
  <si>
    <t>RISPERIDONE 1MG</t>
  </si>
  <si>
    <t>RISPERIDONE 2MG</t>
  </si>
  <si>
    <t>RISPERIDONE 3MG</t>
  </si>
  <si>
    <t>RISPERIDONE 4MG</t>
  </si>
  <si>
    <t>RISPERIDONE CONSTA 25MG</t>
  </si>
  <si>
    <t>RIVAROXABAN 10MG</t>
  </si>
  <si>
    <t>Red/Rnd/10 Xa</t>
  </si>
  <si>
    <t>RIVAROXABAN 15MG</t>
  </si>
  <si>
    <t>Red/Rnd/15 Xa</t>
  </si>
  <si>
    <t>RIVAROXABAN 20MG</t>
  </si>
  <si>
    <t>ROSUVASTATIN CALCIUM 10MG TAB</t>
  </si>
  <si>
    <t>Pnk/Rnd/G D</t>
  </si>
  <si>
    <t>ROSUVASTATIN CALCIUM 20MG TAB</t>
  </si>
  <si>
    <t>RND/PNK/R 20</t>
  </si>
  <si>
    <t>NOVADOZ</t>
  </si>
  <si>
    <t>ROSUVASTATIN CALCIUM 40MG TAB</t>
  </si>
  <si>
    <t>PNK/OBL/B 40</t>
  </si>
  <si>
    <t>biocon</t>
  </si>
  <si>
    <t>ROSUVASTATIN CALCIUM 5MG TAB</t>
  </si>
  <si>
    <t>BEI/RND/B 5</t>
  </si>
  <si>
    <t>RSV VACC (RECOMB[ADJUVANTED])</t>
  </si>
  <si>
    <t>RUFINAMIDE 200MG</t>
  </si>
  <si>
    <t>OVL/PNK G 714</t>
  </si>
  <si>
    <t>RUFINAMIDE 400MG</t>
  </si>
  <si>
    <t>Yel/Obl/525 300mg</t>
  </si>
  <si>
    <t>PFIZER US PH/</t>
  </si>
  <si>
    <t>SACCHAROMYCES BOULARDII 250MG</t>
  </si>
  <si>
    <t>SACUBITRIL/VALSARTAN 24MG/26MG TAB</t>
  </si>
  <si>
    <t>BEI OBL L1/ NVR</t>
  </si>
  <si>
    <t>NOVARTIS</t>
  </si>
  <si>
    <t>SACUBITRIL/VALSARTAN 49MG/51MG TAB</t>
  </si>
  <si>
    <t>WHT/OVL NVR LZ</t>
  </si>
  <si>
    <t>Novartis</t>
  </si>
  <si>
    <t>SALICYLIC ACID 17%</t>
  </si>
  <si>
    <t>SALICYLIC ACID 40%</t>
  </si>
  <si>
    <t>SALICYLIC ACID/SULFUR 2-2% SHAMPOO 120ml</t>
  </si>
  <si>
    <t>SELENIUM SULFIDE 2.5% TOP LOTION</t>
  </si>
  <si>
    <t>SEMAGLUTIDE 2MG/3ML (0.25MG OR 0.5MG) PEN</t>
  </si>
  <si>
    <t>SENNOSIDES 8.6MG</t>
  </si>
  <si>
    <t>BRN/RND</t>
  </si>
  <si>
    <t>SENNOSIDES 8.8MG/5ML</t>
  </si>
  <si>
    <t>RND/ORG PH 32</t>
  </si>
  <si>
    <t>SENNOSIDES/DOCUSATE SOD 8.6-50MG</t>
  </si>
  <si>
    <t>SERTRALINE HCL 100MG</t>
  </si>
  <si>
    <t>SERTRALINE HCL 25MG</t>
  </si>
  <si>
    <t>SERTRALINE HCL 50MG</t>
  </si>
  <si>
    <t>SILVER SULFADIAZINE 1%</t>
  </si>
  <si>
    <t>SIMETHICONE 80MG</t>
  </si>
  <si>
    <t>reliable</t>
  </si>
  <si>
    <t>SITAGLIPTIN PHOSPHATE 100MG</t>
  </si>
  <si>
    <t>Bei/Rnd/277</t>
  </si>
  <si>
    <t>MERCK SHARP</t>
  </si>
  <si>
    <t>SITAGLIPTIN PHOSPHATE 25MG</t>
  </si>
  <si>
    <t>Bei/Rnd/112</t>
  </si>
  <si>
    <t>SITAGLIPTIN PHOSPHATE 50MG</t>
  </si>
  <si>
    <t>SOD ZIRCONIUM CYCLOSILICATE 5GM PKT</t>
  </si>
  <si>
    <t>SODIUM BICARBONATE 325MG</t>
  </si>
  <si>
    <t>SODIUM CHLORIDE 0.65% NASAL SPRAY</t>
  </si>
  <si>
    <t>SODIUM CHLORIDE 0.9%  INJ 10ML</t>
  </si>
  <si>
    <t xml:space="preserve">SODIUM CHLORIDE 0.9% IRRIG </t>
  </si>
  <si>
    <t>SODIUM CHLORIDE 1GM</t>
  </si>
  <si>
    <t>SODIUM CHLORIDE 5% OPTH OINT</t>
  </si>
  <si>
    <t>SODIUM CHLORIDE 5% OPTH SOLN</t>
  </si>
  <si>
    <t>SODIUM CIT/CITRIC ACID 500-334MG/5ML</t>
  </si>
  <si>
    <t>SODIUM ZIRCONIUM CYCLOSILICATE 10GM PKT</t>
  </si>
  <si>
    <t>SOLIFENACIN SUCCINATE 10MG</t>
  </si>
  <si>
    <t>RND PINK/g 52</t>
  </si>
  <si>
    <t>SOLIFENACIN SUCCINATE 5MG</t>
  </si>
  <si>
    <t>YEL/Rnd/ u 328</t>
  </si>
  <si>
    <t>SPIRONOLACTONE 25MG</t>
  </si>
  <si>
    <t>Wht/Rnd/660</t>
  </si>
  <si>
    <t>SUCRALFATE 1GM</t>
  </si>
  <si>
    <t>PNK/Obl/17 12</t>
  </si>
  <si>
    <t>Teva Usa</t>
  </si>
  <si>
    <t>SUCRALFATE 1GM/10ML</t>
  </si>
  <si>
    <t>SULFACETAMIDE SODIUM 10% OPTH</t>
  </si>
  <si>
    <t>SULFAMETHOXAZOLE/TMP 200-40MG/5ML</t>
  </si>
  <si>
    <t>SULFAMETHOXAZOLE/TMP 800-160MG</t>
  </si>
  <si>
    <t>SULFASALAZINE 500MG</t>
  </si>
  <si>
    <t>SUMATRIPTAN SUCCINATE 50MG</t>
  </si>
  <si>
    <t>TACROLIMUS 0.1%</t>
  </si>
  <si>
    <t>YEL TCR 0.5</t>
  </si>
  <si>
    <t>ACCORD HEAL</t>
  </si>
  <si>
    <t>TACROLIMUS 0.5MG 10X10UD</t>
  </si>
  <si>
    <t>Wht/Cap/ TCR/1</t>
  </si>
  <si>
    <t>ACCORD PHAR</t>
  </si>
  <si>
    <t>TACROLIMUS 1MG CAP</t>
  </si>
  <si>
    <t>TAMOXIFEN CITRATE 10MG</t>
  </si>
  <si>
    <t>TAMSULOSIN HCL 0.4MG</t>
  </si>
  <si>
    <t>GRN/TAN D/53</t>
  </si>
  <si>
    <t>TEMAZEPAM 15MG</t>
  </si>
  <si>
    <t>TERAZOSIN HCL 1MG</t>
  </si>
  <si>
    <t>TERAZOSIN HCL 2MG</t>
  </si>
  <si>
    <t>TERAZOSIN HCL 5MG</t>
  </si>
  <si>
    <t>TERBINAFINE HCL 1%</t>
  </si>
  <si>
    <t>TERBINAFINE HCL 250MG</t>
  </si>
  <si>
    <t>Pch/Gry/Obl/E 73</t>
  </si>
  <si>
    <t>TERIPARATIDE ACETATE 20MCG/DOSE</t>
  </si>
  <si>
    <t>TETANUS DIPHTHER TOXOID ADULT 2-2LFU</t>
  </si>
  <si>
    <t>TETRACYCLINE HCL 500MG</t>
  </si>
  <si>
    <t>TETRAHYDROZOLINE HCL 0.05%</t>
  </si>
  <si>
    <t>THIORIDAZINE HCL 100MG</t>
  </si>
  <si>
    <t>THIORIDAZINE HCL 10MG</t>
  </si>
  <si>
    <t>THIORIDAZINE HCL 25MG</t>
  </si>
  <si>
    <t>TIMOLOL MALEATE 0.5% OPTH 10ML</t>
  </si>
  <si>
    <t>TOBRAMYCIN 0.3% OPTH OINT</t>
  </si>
  <si>
    <t>TOBRAMYCIN 0.3%OPTH SOLN</t>
  </si>
  <si>
    <t>TOBRAMYCIN/DEXAMETHASONE 0.3-0.1%OPTH OINT</t>
  </si>
  <si>
    <t>TOBRAMYCIN/DEXAMETHASONE 0.3-0.1%OPTH SUSP</t>
  </si>
  <si>
    <t>TOLNAFTATE 1% TOP PWD</t>
  </si>
  <si>
    <t>TOLTERODINE TARTRATE 2MG</t>
  </si>
  <si>
    <t>Wht/Rnd/DT</t>
  </si>
  <si>
    <t>GREENSTONE</t>
  </si>
  <si>
    <t>TOPIRAMATE 100MG</t>
  </si>
  <si>
    <t>Wht/Rnd/ZD 14</t>
  </si>
  <si>
    <t>TOPIRAMATE 200MG</t>
  </si>
  <si>
    <t>Wht/Rnd ZD 16</t>
  </si>
  <si>
    <t>TOPIRAMATE 25MG</t>
  </si>
  <si>
    <t>TOPIRAMATE 50MG</t>
  </si>
  <si>
    <t>TORSEMIDE 20MG</t>
  </si>
  <si>
    <t>WHT/OVL/ 59 H</t>
  </si>
  <si>
    <t>Camber Pharma</t>
  </si>
  <si>
    <t>TRAMADOL HCL 50MG</t>
  </si>
  <si>
    <t>TRAZODONE HCL 100MG</t>
  </si>
  <si>
    <t>Wht/Rnd/PLIVA 434</t>
  </si>
  <si>
    <t>TRAZODONE HCL 50MG</t>
  </si>
  <si>
    <t>Wht/Rnd/433</t>
  </si>
  <si>
    <t>TRETINOIN 0.01% GEL</t>
  </si>
  <si>
    <t>TRETINOIN 0.025% CREAM 20GM TUBE</t>
  </si>
  <si>
    <t>TRETINOIN 0.05% CRM</t>
  </si>
  <si>
    <t>TRETINOIN 0.05% TOP GEL 45GM TUBE</t>
  </si>
  <si>
    <t>TRIAMCINOLONE ACET 0.1% 15GM CRM</t>
  </si>
  <si>
    <t>TRIAMCINOLONE ACET 0.1% 80GM CRM</t>
  </si>
  <si>
    <t>TRIAMCINOLONE ACET 0.1% 80GM OINT</t>
  </si>
  <si>
    <t>TRIAMCINOLONE ACETONIDE 0.1% CR 454GM</t>
  </si>
  <si>
    <t>TRIAMCINOLONE ACETONIDE 0.1% OINT 15GM</t>
  </si>
  <si>
    <t>TRIAMTERENE/HCTZ 37.5-25MG</t>
  </si>
  <si>
    <t>Grn/Ovl/37.5 25 APO</t>
  </si>
  <si>
    <t>TRIFLUOPERAZINE HCL 5MG</t>
  </si>
  <si>
    <t>TRIHEXYPHENIDYL HCL 2MG</t>
  </si>
  <si>
    <t>Wht/Rnd/DAN 5335</t>
  </si>
  <si>
    <t>TRIMETHOPRIM 100MG</t>
  </si>
  <si>
    <t>WHIT/RND/9/3/2158</t>
  </si>
  <si>
    <t>DR REDDYS</t>
  </si>
  <si>
    <t>TROPICAMIDE 1% OPHTH SOL</t>
  </si>
  <si>
    <t>TROSPIUM CHLORIDE 20MG</t>
  </si>
  <si>
    <t>TUBERCULIN PURIF PROT DERIV 5TU/0.1ML</t>
  </si>
  <si>
    <t>UPADACITINIB ER 30MG TAB</t>
  </si>
  <si>
    <t>UREA 20%</t>
  </si>
  <si>
    <t>VALPROIC ACID 250MG/5ML 473ML</t>
  </si>
  <si>
    <t>VANCOMYCIN 25MG/ML 150ML BTL</t>
  </si>
  <si>
    <t>VANCOMYCIN HCL 125MG</t>
  </si>
  <si>
    <t>VARICELLA VIRUS VACC LIVE</t>
  </si>
  <si>
    <t>VARICELLA-ZOSTER RECOMB ADJUVANTED</t>
  </si>
  <si>
    <t>VENLAFAXINE HCL 37.5MG ER</t>
  </si>
  <si>
    <t>VENLAFAXINE HCL 75MG ER</t>
  </si>
  <si>
    <t>VERAPAMIL HCL 180MG  ER</t>
  </si>
  <si>
    <t>VERAPAMIL HCL 240MG</t>
  </si>
  <si>
    <t>VERAPAMIL HCL ER 120MG</t>
  </si>
  <si>
    <t>VILAZODONE HCL 10MG TAB</t>
  </si>
  <si>
    <t>PNK/OBL/497</t>
  </si>
  <si>
    <t>ALEMBIC</t>
  </si>
  <si>
    <t>VIT/MINERAL PRENATAL + FOLIC ACID TAB</t>
  </si>
  <si>
    <t>Pnk/Obl</t>
  </si>
  <si>
    <t>VITA B COMPLEX  PR</t>
  </si>
  <si>
    <t>Tan/Cap</t>
  </si>
  <si>
    <t>Natures Blend</t>
  </si>
  <si>
    <t>VITAMIN A&amp;D OINT 2OZ</t>
  </si>
  <si>
    <t>VITAMIN B-1 (THIAMINE) 100MG</t>
  </si>
  <si>
    <t>VITAMIN B-12 (CYANOCOBALAMIN)  1000MCG/ML</t>
  </si>
  <si>
    <t>VITAMIN B-12 (CYANOCOBALAMIN) 500MCG TAB</t>
  </si>
  <si>
    <t>VITAMIN B-6 (PYRIDOXINE) 50MG</t>
  </si>
  <si>
    <t>VITAMIN C (ASCORBIC ACID) 500MG</t>
  </si>
  <si>
    <t>VITAMIN E 400U (180MG) SOFTGEL</t>
  </si>
  <si>
    <t>Gld/Gel/Cap</t>
  </si>
  <si>
    <t>WARFARIN SODIUM 1MG</t>
  </si>
  <si>
    <t>WARFARIN SODIUM 2MG</t>
  </si>
  <si>
    <t>WARFARIN SODIUM 5MG</t>
  </si>
  <si>
    <t>WATER STERILE - INJECTION</t>
  </si>
  <si>
    <t>WATER STERILE - IRRIGATION</t>
  </si>
  <si>
    <t>ZALEPLON 5MG</t>
  </si>
  <si>
    <t>ZINC OXIDE 20% OINTMENT</t>
  </si>
  <si>
    <t>ZINC SULFATE 220MG</t>
  </si>
  <si>
    <t>WHT/Obl</t>
  </si>
  <si>
    <t>ZIPRASIDONE HCL 20MG</t>
  </si>
  <si>
    <t>ZIPRASIDONE HCL 40MG</t>
  </si>
  <si>
    <t>ZIPRASIDONE HCL 60MG</t>
  </si>
  <si>
    <t>ZIPRASIDONE HCL 80MG</t>
  </si>
  <si>
    <t>ZN,LUTEIN,OPHTHALMIC MVI</t>
  </si>
  <si>
    <t>BAUSCH &amp; LON</t>
  </si>
  <si>
    <t>ZOLPIDEM TARTRATE 5MG</t>
  </si>
  <si>
    <t>ZONISAMIDE 100MG</t>
  </si>
  <si>
    <t>RED/WHT/IG 228</t>
  </si>
  <si>
    <t>100M(cipla</t>
  </si>
  <si>
    <t>Inventory Reconciliation Report</t>
  </si>
  <si>
    <t>Product Description</t>
  </si>
  <si>
    <t>Physical QOH</t>
  </si>
  <si>
    <t>ARi QOH</t>
  </si>
  <si>
    <t>Status</t>
  </si>
  <si>
    <t>Comments</t>
  </si>
  <si>
    <t>surplus of 3</t>
  </si>
  <si>
    <t>surplus of 6</t>
  </si>
  <si>
    <t>shortage of 3</t>
  </si>
  <si>
    <t>surplus of 83</t>
  </si>
  <si>
    <t>surplus of 8</t>
  </si>
  <si>
    <t>shortage of 243</t>
  </si>
  <si>
    <t>surplus of 56</t>
  </si>
  <si>
    <t>surplus of 2</t>
  </si>
  <si>
    <t>surplus of 5</t>
  </si>
  <si>
    <t>surplus of 19</t>
  </si>
  <si>
    <t>surplus of 11</t>
  </si>
  <si>
    <t>surplus of 9</t>
  </si>
  <si>
    <t>surplus of 39</t>
  </si>
  <si>
    <t>shortage of 301</t>
  </si>
  <si>
    <t>surplus of 18</t>
  </si>
  <si>
    <t>Total Items:</t>
  </si>
  <si>
    <t>Generated on:</t>
  </si>
  <si>
    <t>Last Import</t>
  </si>
  <si>
    <t>U 00032004670</t>
  </si>
  <si>
    <t>68160-0296-09</t>
  </si>
  <si>
    <t>(0.12500143124001</t>
  </si>
  <si>
    <t>58657-0703-10</t>
  </si>
  <si>
    <t>`</t>
  </si>
  <si>
    <r>
      <rPr>
        <sz val="20"/>
        <color rgb="FFFF0000"/>
        <rFont val="Calibri"/>
        <family val="2"/>
      </rPr>
      <t>DISCLAIMER</t>
    </r>
    <r>
      <rPr>
        <sz val="11"/>
        <rFont val="Calibri"/>
        <family val="2"/>
      </rPr>
      <t>:</t>
    </r>
  </si>
  <si>
    <t>It contains no patient health information (PHI) or real pharmacy operational data.</t>
  </si>
  <si>
    <t>All drug names, canister numbers, quantities, and related values in the demo are entirely fictitious.</t>
  </si>
  <si>
    <t>This tool is not validated for clinical or operational use and should not be relied upon for medication ordering, dispensing, or inventory management in a real-world pharmacy setting.</t>
  </si>
  <si>
    <t>Use of this code or files is at your own risk.</t>
  </si>
  <si>
    <t>Drug 1</t>
  </si>
  <si>
    <t>Drug 2</t>
  </si>
  <si>
    <t>Drug 3</t>
  </si>
  <si>
    <t>Drug 4</t>
  </si>
  <si>
    <t>Drug 5</t>
  </si>
  <si>
    <t>Drug 6</t>
  </si>
  <si>
    <t>Drug 7</t>
  </si>
  <si>
    <t>Drug 8</t>
  </si>
  <si>
    <t>Drug 9</t>
  </si>
  <si>
    <t>Drug 10</t>
  </si>
  <si>
    <t>Drug 11</t>
  </si>
  <si>
    <t>Drug 12</t>
  </si>
  <si>
    <t>Drug 13</t>
  </si>
  <si>
    <t>Drug 14</t>
  </si>
  <si>
    <t>Drug 15</t>
  </si>
  <si>
    <t>Drug 16</t>
  </si>
  <si>
    <t>Drug 17</t>
  </si>
  <si>
    <t>Drug 18</t>
  </si>
  <si>
    <t>Drug 19</t>
  </si>
  <si>
    <t>Drug 20</t>
  </si>
  <si>
    <t>Drug 21</t>
  </si>
  <si>
    <t>Drug 22</t>
  </si>
  <si>
    <t>Drug 23</t>
  </si>
  <si>
    <t>Drug 24</t>
  </si>
  <si>
    <t>Drug 25</t>
  </si>
  <si>
    <t>Drug 26</t>
  </si>
  <si>
    <t>Drug 27</t>
  </si>
  <si>
    <t>Drug 28</t>
  </si>
  <si>
    <t>Drug 29</t>
  </si>
  <si>
    <t>Drug 30</t>
  </si>
  <si>
    <t>Drug 31</t>
  </si>
  <si>
    <t>Drug 32</t>
  </si>
  <si>
    <t>Drug 33</t>
  </si>
  <si>
    <t>Drug 34</t>
  </si>
  <si>
    <t>Drug 35</t>
  </si>
  <si>
    <t>Drug 36</t>
  </si>
  <si>
    <t>Drug 37</t>
  </si>
  <si>
    <t>Drug 38</t>
  </si>
  <si>
    <t>Drug 39</t>
  </si>
  <si>
    <t>Drug 40</t>
  </si>
  <si>
    <t>Drug 41</t>
  </si>
  <si>
    <t>Drug 42</t>
  </si>
  <si>
    <t>Drug 43</t>
  </si>
  <si>
    <t>Drug 44</t>
  </si>
  <si>
    <t>Drug 45</t>
  </si>
  <si>
    <t>Drug 46</t>
  </si>
  <si>
    <t>Drug 47</t>
  </si>
  <si>
    <t>Drug 48</t>
  </si>
  <si>
    <t>Drug 49</t>
  </si>
  <si>
    <t>Drug 50</t>
  </si>
  <si>
    <t>Drug 51</t>
  </si>
  <si>
    <t>Drug 52</t>
  </si>
  <si>
    <t>Drug 53</t>
  </si>
  <si>
    <t>Drug 54</t>
  </si>
  <si>
    <t>Drug 55</t>
  </si>
  <si>
    <t>Drug 56</t>
  </si>
  <si>
    <t>Drug 57</t>
  </si>
  <si>
    <t>Drug 58</t>
  </si>
  <si>
    <t>Drug 59</t>
  </si>
  <si>
    <t>Drug 60</t>
  </si>
  <si>
    <t>Drug 61</t>
  </si>
  <si>
    <t>Drug 62</t>
  </si>
  <si>
    <t>Drug 63</t>
  </si>
  <si>
    <t>Drug 64</t>
  </si>
  <si>
    <t>Drug 65</t>
  </si>
  <si>
    <t>Drug 66</t>
  </si>
  <si>
    <t>Drug 67</t>
  </si>
  <si>
    <t>Drug 68</t>
  </si>
  <si>
    <t>Drug 69</t>
  </si>
  <si>
    <t>Drug 70</t>
  </si>
  <si>
    <t>Drug 71</t>
  </si>
  <si>
    <t>Drug 72</t>
  </si>
  <si>
    <t>Drug 73</t>
  </si>
  <si>
    <t>Drug 74</t>
  </si>
  <si>
    <t>Drug 75</t>
  </si>
  <si>
    <t>Drug 76</t>
  </si>
  <si>
    <t>Drug 77</t>
  </si>
  <si>
    <t>Drug 78</t>
  </si>
  <si>
    <t>Drug 79</t>
  </si>
  <si>
    <t>Drug 80</t>
  </si>
  <si>
    <t>Drug 81</t>
  </si>
  <si>
    <t>Drug 82</t>
  </si>
  <si>
    <t>Drug 83</t>
  </si>
  <si>
    <t>Drug 84</t>
  </si>
  <si>
    <t>Drug 85</t>
  </si>
  <si>
    <t>Drug 86</t>
  </si>
  <si>
    <t>Drug 87</t>
  </si>
  <si>
    <t>Drug 88</t>
  </si>
  <si>
    <t>Drug 89</t>
  </si>
  <si>
    <t>Drug 90</t>
  </si>
  <si>
    <t>Drug 91</t>
  </si>
  <si>
    <t>Drug 92</t>
  </si>
  <si>
    <t>Drug 93</t>
  </si>
  <si>
    <t>Drug 94</t>
  </si>
  <si>
    <t>Drug 95</t>
  </si>
  <si>
    <t>Drug 96</t>
  </si>
  <si>
    <t>Drug 97</t>
  </si>
  <si>
    <t>Drug 98</t>
  </si>
  <si>
    <t>Drug 99</t>
  </si>
  <si>
    <t>Drug 100</t>
  </si>
  <si>
    <t>Drug Name</t>
  </si>
  <si>
    <t>Drug ID</t>
  </si>
  <si>
    <t>Expected Quantity</t>
  </si>
  <si>
    <t>This demo of the project is provided for demonstration purposes only and is a much more simplified version of the original project.</t>
  </si>
  <si>
    <t>Supplier Data</t>
  </si>
  <si>
    <t>Physical Inventory Input Sheet</t>
  </si>
  <si>
    <t>Canister Number</t>
  </si>
  <si>
    <t>Zenitha Pharma</t>
  </si>
  <si>
    <t>Medora Therapeutics</t>
  </si>
  <si>
    <t>Novacare Biosciences</t>
  </si>
  <si>
    <t>Curevia Health</t>
  </si>
  <si>
    <t>Trivion Pharmaceuticals</t>
  </si>
  <si>
    <t>BioAxis Labs</t>
  </si>
  <si>
    <t>CardiaGenix</t>
  </si>
  <si>
    <t>Luminex Biocare</t>
  </si>
  <si>
    <t>VetraPharm</t>
  </si>
  <si>
    <t>MediSure Technologies</t>
  </si>
  <si>
    <t>Genomedix</t>
  </si>
  <si>
    <t>Nexora Healthworks</t>
  </si>
  <si>
    <t>Vitalis Therapeutics</t>
  </si>
  <si>
    <t>Helixon Pharma</t>
  </si>
  <si>
    <t>Optivida Life Sciences</t>
  </si>
  <si>
    <t>Cureline Medical</t>
  </si>
  <si>
    <t>Pharmexa Innovations</t>
  </si>
  <si>
    <t>Altrion Biosystems</t>
  </si>
  <si>
    <t>Auronex Health</t>
  </si>
  <si>
    <t>Medisyn Laboratories</t>
  </si>
  <si>
    <t>Theravax Global</t>
  </si>
  <si>
    <t>Clarion Health Solutions</t>
  </si>
  <si>
    <t>VitaCore Pharma</t>
  </si>
  <si>
    <t>Oncera Biosciences</t>
  </si>
  <si>
    <t>Equilife Therapeutics</t>
  </si>
  <si>
    <t>Seraphis Pharmaceuticals</t>
  </si>
  <si>
    <t>Medisera Biotech</t>
  </si>
  <si>
    <t>BioLuma Health</t>
  </si>
  <si>
    <t>NeutraGen Labs</t>
  </si>
  <si>
    <t>Evivion Therapeutics</t>
  </si>
  <si>
    <t>Paxwell Pharma</t>
  </si>
  <si>
    <t>Endura Health Group</t>
  </si>
  <si>
    <t>Gladia Therapeutics</t>
  </si>
  <si>
    <t>Neovida LifeCare</t>
  </si>
  <si>
    <t>MedVanta Biosciences</t>
  </si>
  <si>
    <t>Trionova Health Systems</t>
  </si>
  <si>
    <t>Velora Therapeutics</t>
  </si>
  <si>
    <t>AxisMeds International</t>
  </si>
  <si>
    <t>Lumora Health</t>
  </si>
  <si>
    <t>Medivance Global</t>
  </si>
  <si>
    <t>Carida Healthworks</t>
  </si>
  <si>
    <t>NovaThera Medical</t>
  </si>
  <si>
    <t>BioSure Life Sciences</t>
  </si>
  <si>
    <t>Elara Therapeutics</t>
  </si>
  <si>
    <t>Vitara HealthCorp</t>
  </si>
  <si>
    <t>Omnivida Pharma</t>
  </si>
  <si>
    <t>Cenexa Biopharma</t>
  </si>
  <si>
    <t>Veritas Biocare</t>
  </si>
  <si>
    <t>Mediquest Solutions</t>
  </si>
  <si>
    <t>Aluvion Health</t>
  </si>
  <si>
    <t>Quantis Pharma</t>
  </si>
  <si>
    <t>Actisyn Therapeutics</t>
  </si>
  <si>
    <t>Synova Health</t>
  </si>
  <si>
    <t>ProVantage Biosciences</t>
  </si>
  <si>
    <t>Corevia Pharma</t>
  </si>
  <si>
    <t>Elevion HealthWorks</t>
  </si>
  <si>
    <t>CureStar Therapeutics</t>
  </si>
  <si>
    <t>Vitalex Global</t>
  </si>
  <si>
    <t>Nuvio HealthCorp</t>
  </si>
  <si>
    <t>Genavax Biocare</t>
  </si>
  <si>
    <t>Arcadia Therapeutics</t>
  </si>
  <si>
    <t>BioCrest Pharma</t>
  </si>
  <si>
    <t>Clarionix Life Sciences</t>
  </si>
  <si>
    <t>Avelis Health</t>
  </si>
  <si>
    <t>MediNex Global</t>
  </si>
  <si>
    <t>NexThera Innovations</t>
  </si>
  <si>
    <t>Triavex Health</t>
  </si>
  <si>
    <t>CureLink Therapeutics</t>
  </si>
  <si>
    <t>Vertexa LifeWorks</t>
  </si>
  <si>
    <t>Quantiva Health Systems</t>
  </si>
  <si>
    <t>PharMatrix Biosciences</t>
  </si>
  <si>
    <t>Optivex Pharma</t>
  </si>
  <si>
    <t>Helixera HealthTech</t>
  </si>
  <si>
    <t>NovaPhoria Therapeutics</t>
  </si>
  <si>
    <t>VitalBridge Pharma</t>
  </si>
  <si>
    <t>Evora HealthWorks</t>
  </si>
  <si>
    <t>BioClarity Labs</t>
  </si>
  <si>
    <t>Medaris Life Sciences</t>
  </si>
  <si>
    <t>Genura Therapeutics</t>
  </si>
  <si>
    <t>Carevia Biosciences</t>
  </si>
  <si>
    <t>ZenithCare Health</t>
  </si>
  <si>
    <t>Lumina Therapeutics</t>
  </si>
  <si>
    <t>NeutraLink Pharma</t>
  </si>
  <si>
    <t>ProviCore Biosciences</t>
  </si>
  <si>
    <t>Activa Health Systems</t>
  </si>
  <si>
    <t>BioSphere Therapeutics</t>
  </si>
  <si>
    <t>Medivion HealthCorp</t>
  </si>
  <si>
    <t>Luminis Biosciences</t>
  </si>
  <si>
    <t>CardiaWell Health</t>
  </si>
  <si>
    <t>CurePath Therapeutics</t>
  </si>
  <si>
    <t>NexBridge Pharma</t>
  </si>
  <si>
    <t>Velora Life Sciences</t>
  </si>
  <si>
    <t>MediSure HealthWorks</t>
  </si>
  <si>
    <t>ClarionPath Therapeutics</t>
  </si>
  <si>
    <t>Zenexa Biosystems</t>
  </si>
  <si>
    <t>OptiCure Pharma</t>
  </si>
  <si>
    <t>NovaLuma Therapeutics</t>
  </si>
  <si>
    <t>Trivion Life Sciences</t>
  </si>
  <si>
    <t>Evexis HealthCorp</t>
  </si>
  <si>
    <t>BioAxis Therapeutics</t>
  </si>
  <si>
    <t>Extended Release Tablets</t>
  </si>
  <si>
    <t>Immediate Release Tablets</t>
  </si>
  <si>
    <t>Oral Suspension</t>
  </si>
  <si>
    <t>Injectable Solution</t>
  </si>
  <si>
    <t>Topical Cream</t>
  </si>
  <si>
    <t>Chewable Tablets</t>
  </si>
  <si>
    <t>Nasal Spray</t>
  </si>
  <si>
    <t>Ophthalmic Drops</t>
  </si>
  <si>
    <t>Inhalation Powder</t>
  </si>
  <si>
    <t>Transdermal Patch</t>
  </si>
  <si>
    <t>Capsules</t>
  </si>
  <si>
    <t>Oral Disintegrating Tablets</t>
  </si>
  <si>
    <t>Sublingual Tablets</t>
  </si>
  <si>
    <t>Extended Release Capsules</t>
  </si>
  <si>
    <t>Powder for Reconstitution</t>
  </si>
  <si>
    <t>Topical Gel</t>
  </si>
  <si>
    <t>Rectal Suppositories</t>
  </si>
  <si>
    <t>Buccal Film</t>
  </si>
  <si>
    <t>Oral Granules</t>
  </si>
  <si>
    <t>Inhalation Aerosol</t>
  </si>
  <si>
    <t>Oral Elixir</t>
  </si>
  <si>
    <t>Topical Lotion</t>
  </si>
  <si>
    <t>Intravenous Infusion</t>
  </si>
  <si>
    <t>Subcutaneous Injection</t>
  </si>
  <si>
    <t>Intramuscular Injection</t>
  </si>
  <si>
    <t>Topical Ointment</t>
  </si>
  <si>
    <t>Vaginal Cream</t>
  </si>
  <si>
    <t>Lozenges</t>
  </si>
  <si>
    <t>Topical Foam</t>
  </si>
  <si>
    <t>Nasal Gel</t>
  </si>
  <si>
    <t>Extended Release Lozenges</t>
  </si>
  <si>
    <t>Topical Solution</t>
  </si>
  <si>
    <t>Oral Film</t>
  </si>
  <si>
    <t>Effervescent Tablets</t>
  </si>
  <si>
    <t>Topical Spray</t>
  </si>
  <si>
    <t>Sustained Release Tablets</t>
  </si>
  <si>
    <t>Intranasal Powder</t>
  </si>
  <si>
    <t>Oral Paste</t>
  </si>
  <si>
    <t>Oral Powder Packets</t>
  </si>
  <si>
    <t>Topical Balm</t>
  </si>
  <si>
    <t>Topical Patch</t>
  </si>
  <si>
    <t>Sublingual Film</t>
  </si>
  <si>
    <t>Oral Drops</t>
  </si>
  <si>
    <t>Oral Syrup</t>
  </si>
  <si>
    <t>Metered Dose Inhaler</t>
  </si>
  <si>
    <t>Dry Powder Inhaler</t>
  </si>
  <si>
    <t>Intravenous Bolus</t>
  </si>
  <si>
    <t>Vaginal Suppositories</t>
  </si>
  <si>
    <t>Topical Serum</t>
  </si>
  <si>
    <t>Mouth Rinse Solution</t>
  </si>
  <si>
    <t>Oral Effervescent Granules</t>
  </si>
  <si>
    <t>Transmucosal Lozenge</t>
  </si>
  <si>
    <t>Intravitreal Injection</t>
  </si>
  <si>
    <t>Oral Chewable Gel</t>
  </si>
  <si>
    <t>Topical Emulsion</t>
  </si>
  <si>
    <t>Oral Controlled Release Capsules</t>
  </si>
  <si>
    <t>Implantable Pellet</t>
  </si>
  <si>
    <t>Topical Cleansing Foam</t>
  </si>
  <si>
    <t>Medicated Shampoo</t>
  </si>
  <si>
    <t>Medicated Mouthwash</t>
  </si>
  <si>
    <t>Oral Wafer</t>
  </si>
  <si>
    <t>Oral Suspension Concentrate</t>
  </si>
  <si>
    <t>Sustained Release Capsules</t>
  </si>
  <si>
    <t>Extended Release Oral Solution</t>
  </si>
  <si>
    <t>Medicated Lip Balm</t>
  </si>
  <si>
    <t>Topical Medicated Oil</t>
  </si>
  <si>
    <t>Vaginal Ring</t>
  </si>
  <si>
    <t>Topical Paste</t>
  </si>
  <si>
    <t>Oral Delayed Release Tablets</t>
  </si>
  <si>
    <t>Oral Soft Gel Capsules</t>
  </si>
  <si>
    <t>Oral Sustained Release Granules</t>
  </si>
  <si>
    <t>Topical Eye Ointment</t>
  </si>
  <si>
    <t>Extended Release Transdermal Patch</t>
  </si>
  <si>
    <t>Medicated Skin Wipes</t>
  </si>
  <si>
    <t>Oral Sprinkle Capsules</t>
  </si>
  <si>
    <t>Oral Troches</t>
  </si>
  <si>
    <t>Oral Gum</t>
  </si>
  <si>
    <t>Medicated Lozenges</t>
  </si>
  <si>
    <t>Oral Coated Tablets</t>
  </si>
  <si>
    <t>Oral Dissolving Strips</t>
  </si>
  <si>
    <t>Extended Release Oral Granules</t>
  </si>
  <si>
    <t>Medicated Nasal Inhaler</t>
  </si>
  <si>
    <t>Topical Cooling Gel</t>
  </si>
  <si>
    <t>Medicated Face Cream</t>
  </si>
  <si>
    <t>Topical Antifungal Cream</t>
  </si>
  <si>
    <t>Medicated Eye Drops</t>
  </si>
  <si>
    <t>Medicated Ear Drops</t>
  </si>
  <si>
    <t>Topical Analgesic Cream</t>
  </si>
  <si>
    <t>Topical Anti-Itch Lotion</t>
  </si>
  <si>
    <t>Medicated Anti-Dandruff Shampoo</t>
  </si>
  <si>
    <t>Topical Antiseptic Spray</t>
  </si>
  <si>
    <t>Medicated Antibacterial Gel</t>
  </si>
  <si>
    <t>Medicated Lip Ointment</t>
  </si>
  <si>
    <t>Medicated Hand Cream</t>
  </si>
  <si>
    <t>Topical Corticosteroid Cream</t>
  </si>
  <si>
    <t>Oral Multivitamin Gummies</t>
  </si>
  <si>
    <t>Herbal Oral Tincture</t>
  </si>
  <si>
    <t>Homeopathic Oral Pellets</t>
  </si>
  <si>
    <t>Produced By:</t>
  </si>
  <si>
    <t>Daryl Okeke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</si>
</sst>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22"/>
      <color rgb="FF000000"/>
      <name val="Segoe UI"/>
      <family val="2"/>
    </font>
    <font>
      <b/>
      <sz val="8"/>
      <color rgb="FF000000"/>
      <name val="Segoe UI"/>
      <family val="2"/>
    </font>
    <font>
      <b/>
      <sz val="10"/>
      <color rgb="FF000000"/>
      <name val="Segoe UI"/>
      <family val="2"/>
    </font>
    <font>
      <sz val="8"/>
      <color rgb="FF000000"/>
      <name val="Segoe UI"/>
      <family val="2"/>
    </font>
    <font>
      <b/>
      <sz val="11"/>
      <name val="Calibri"/>
      <family val="2"/>
    </font>
    <font>
      <sz val="10"/>
      <color rgb="FF000000"/>
      <name val="Segoe UI"/>
      <family val="2"/>
    </font>
    <font>
      <sz val="8"/>
      <name val="Segoe UI"/>
      <family val="2"/>
    </font>
    <font>
      <b/>
      <sz val="16"/>
      <name val="Calibri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sz val="10"/>
      <color theme="1"/>
      <name val="Segoe UI"/>
      <family val="2"/>
    </font>
    <font>
      <sz val="20"/>
      <color rgb="FFFF0000"/>
      <name val="Calibri"/>
      <family val="2"/>
    </font>
    <font>
      <sz val="14"/>
      <color rgb="FF000000"/>
      <name val="Calibri"/>
      <family val="2"/>
      <scheme val="minor"/>
    </font>
    <font>
      <b/>
      <sz val="24"/>
      <name val="Calibri"/>
      <family val="2"/>
    </font>
    <font>
      <b/>
      <sz val="36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E0F8F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</fills>
  <borders count="17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8">
    <xf numFmtId="0" fontId="1" fillId="0" borderId="0" xfId="0" applyFont="1"/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Continuous" vertical="top" wrapText="1" readingOrder="1"/>
    </xf>
    <xf numFmtId="0" fontId="6" fillId="0" borderId="3" xfId="0" applyFont="1" applyBorder="1" applyProtection="1">
      <protection locked="0"/>
    </xf>
    <xf numFmtId="22" fontId="1" fillId="0" borderId="0" xfId="0" applyNumberFormat="1" applyFont="1"/>
    <xf numFmtId="0" fontId="2" fillId="0" borderId="0" xfId="0" applyFont="1" applyAlignment="1">
      <alignment horizontal="center" vertical="top" wrapText="1" readingOrder="1"/>
    </xf>
    <xf numFmtId="22" fontId="1" fillId="0" borderId="5" xfId="0" applyNumberFormat="1" applyFont="1" applyBorder="1"/>
    <xf numFmtId="22" fontId="1" fillId="0" borderId="4" xfId="0" applyNumberFormat="1" applyFont="1" applyBorder="1"/>
    <xf numFmtId="0" fontId="1" fillId="0" borderId="7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 wrapText="1" readingOrder="1"/>
    </xf>
    <xf numFmtId="0" fontId="1" fillId="0" borderId="0" xfId="0" applyFont="1" applyAlignment="1">
      <alignment horizontal="center" vertical="top"/>
    </xf>
    <xf numFmtId="0" fontId="5" fillId="0" borderId="1" xfId="0" applyFont="1" applyBorder="1" applyAlignment="1">
      <alignment horizontal="center" vertical="top" wrapText="1" readingOrder="1"/>
    </xf>
    <xf numFmtId="0" fontId="3" fillId="0" borderId="0" xfId="0" applyFont="1" applyAlignment="1">
      <alignment horizontal="right" vertical="top" wrapText="1" readingOrder="1"/>
    </xf>
    <xf numFmtId="0" fontId="9" fillId="0" borderId="0" xfId="0" applyFont="1" applyAlignment="1">
      <alignment horizontal="center"/>
    </xf>
    <xf numFmtId="0" fontId="3" fillId="0" borderId="0" xfId="0" applyFont="1" applyAlignment="1">
      <alignment horizontal="right" vertical="top" wrapText="1" readingOrder="1"/>
    </xf>
    <xf numFmtId="0" fontId="15" fillId="0" borderId="0" xfId="0" applyFont="1" applyAlignment="1">
      <alignment horizontal="center" vertical="top"/>
    </xf>
    <xf numFmtId="22" fontId="3" fillId="0" borderId="0" xfId="0" applyNumberFormat="1" applyFont="1" applyAlignment="1">
      <alignment vertical="top" wrapText="1" readingOrder="1"/>
    </xf>
    <xf numFmtId="0" fontId="1" fillId="0" borderId="0" xfId="0" applyFont="1" applyBorder="1" applyAlignment="1">
      <alignment horizontal="center" vertical="top"/>
    </xf>
    <xf numFmtId="0" fontId="3" fillId="0" borderId="0" xfId="0" applyFont="1" applyBorder="1" applyAlignment="1">
      <alignment vertical="top" wrapText="1" readingOrder="1"/>
    </xf>
    <xf numFmtId="0" fontId="3" fillId="0" borderId="0" xfId="0" applyFont="1" applyBorder="1" applyAlignment="1">
      <alignment horizontal="center" vertical="top" wrapText="1" readingOrder="1"/>
    </xf>
    <xf numFmtId="0" fontId="5" fillId="0" borderId="0" xfId="0" applyFont="1" applyBorder="1" applyAlignment="1">
      <alignment vertical="top" wrapText="1" readingOrder="1"/>
    </xf>
    <xf numFmtId="0" fontId="5" fillId="0" borderId="0" xfId="0" applyFont="1" applyBorder="1" applyAlignment="1">
      <alignment horizontal="center" vertical="top" wrapText="1" readingOrder="1"/>
    </xf>
    <xf numFmtId="0" fontId="5" fillId="0" borderId="0" xfId="0" applyFont="1" applyBorder="1" applyAlignment="1" applyProtection="1">
      <alignment horizontal="center" vertical="top" wrapText="1" readingOrder="1"/>
      <protection locked="0"/>
    </xf>
    <xf numFmtId="0" fontId="8" fillId="0" borderId="0" xfId="0" applyFont="1" applyBorder="1" applyAlignment="1">
      <alignment horizontal="center" vertical="top"/>
    </xf>
    <xf numFmtId="0" fontId="7" fillId="2" borderId="0" xfId="0" applyFont="1" applyFill="1" applyBorder="1" applyAlignment="1">
      <alignment vertical="top" wrapText="1" readingOrder="1"/>
    </xf>
    <xf numFmtId="0" fontId="4" fillId="0" borderId="2" xfId="0" applyFont="1" applyBorder="1" applyAlignment="1">
      <alignment horizontal="center" vertical="top" wrapText="1" readingOrder="1"/>
    </xf>
    <xf numFmtId="0" fontId="5" fillId="2" borderId="0" xfId="0" applyFont="1" applyFill="1" applyBorder="1" applyAlignment="1">
      <alignment horizontal="center" vertical="top" wrapText="1" readingOrder="1"/>
    </xf>
    <xf numFmtId="0" fontId="1" fillId="0" borderId="0" xfId="0" applyFont="1" applyBorder="1" applyAlignment="1">
      <alignment horizontal="centerContinuous" vertical="top"/>
    </xf>
    <xf numFmtId="0" fontId="15" fillId="0" borderId="0" xfId="0" applyFont="1" applyBorder="1" applyAlignment="1">
      <alignment horizontal="centerContinuous" vertical="top"/>
    </xf>
    <xf numFmtId="0" fontId="14" fillId="0" borderId="6" xfId="0" applyFont="1" applyBorder="1"/>
    <xf numFmtId="0" fontId="14" fillId="0" borderId="8" xfId="0" applyFont="1" applyBorder="1"/>
    <xf numFmtId="0" fontId="14" fillId="0" borderId="9" xfId="0" applyFont="1" applyBorder="1"/>
    <xf numFmtId="0" fontId="1" fillId="0" borderId="7" xfId="0" applyFont="1" applyBorder="1"/>
    <xf numFmtId="0" fontId="1" fillId="0" borderId="10" xfId="0" applyFont="1" applyBorder="1"/>
    <xf numFmtId="0" fontId="1" fillId="0" borderId="0" xfId="0" applyFont="1" applyBorder="1"/>
    <xf numFmtId="0" fontId="1" fillId="0" borderId="11" xfId="0" applyFont="1" applyBorder="1"/>
    <xf numFmtId="0" fontId="1" fillId="0" borderId="2" xfId="0" applyFont="1" applyBorder="1"/>
    <xf numFmtId="0" fontId="1" fillId="0" borderId="12" xfId="0" applyFont="1" applyBorder="1"/>
    <xf numFmtId="0" fontId="16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0" fillId="3" borderId="0" xfId="0" applyFont="1" applyFill="1" applyAlignment="1">
      <alignment horizontal="center"/>
    </xf>
    <xf numFmtId="0" fontId="10" fillId="4" borderId="13" xfId="0" applyFont="1" applyFill="1" applyBorder="1" applyAlignment="1">
      <alignment horizontal="center"/>
    </xf>
    <xf numFmtId="0" fontId="10" fillId="4" borderId="13" xfId="0" applyFont="1" applyFill="1" applyBorder="1" applyAlignment="1">
      <alignment horizontal="center" vertical="center"/>
    </xf>
    <xf numFmtId="0" fontId="6" fillId="4" borderId="14" xfId="0" applyNumberFormat="1" applyFont="1" applyFill="1" applyBorder="1" applyAlignment="1">
      <alignment horizontal="center"/>
    </xf>
    <xf numFmtId="22" fontId="1" fillId="4" borderId="15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6" fillId="3" borderId="14" xfId="0" applyNumberFormat="1" applyFont="1" applyFill="1" applyBorder="1" applyAlignment="1">
      <alignment horizontal="center"/>
    </xf>
    <xf numFmtId="22" fontId="1" fillId="3" borderId="16" xfId="0" applyNumberFormat="1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 vertical="center"/>
    </xf>
    <xf numFmtId="22" fontId="1" fillId="4" borderId="16" xfId="0" applyNumberFormat="1" applyFont="1" applyFill="1" applyBorder="1" applyAlignment="1">
      <alignment horizontal="center"/>
    </xf>
    <xf numFmtId="22" fontId="12" fillId="3" borderId="16" xfId="0" applyNumberFormat="1" applyFont="1" applyFill="1" applyBorder="1" applyAlignment="1">
      <alignment horizontal="center" vertical="center" readingOrder="1"/>
    </xf>
    <xf numFmtId="0" fontId="11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 vertical="center"/>
    </xf>
  </cellXfs>
  <cellStyles count="1"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bgColor rgb="FF00B05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none"/>
      </font>
    </dxf>
    <dxf>
      <fill>
        <patternFill patternType="solid"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7" formatCode="m/d/yyyy\ h:mm"/>
      <fill>
        <patternFill patternType="solid"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solid"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alignment horizontal="center" vertical="top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Segoe UI"/>
        <family val="2"/>
        <scheme val="none"/>
      </font>
      <alignment horizontal="center" vertical="top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Segoe UI"/>
        <family val="2"/>
        <scheme val="none"/>
      </font>
      <alignment horizontal="center" vertical="top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Segoe UI"/>
        <family val="2"/>
        <scheme val="none"/>
      </font>
      <alignment horizontal="center" vertical="top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Segoe UI"/>
        <family val="2"/>
        <scheme val="none"/>
      </font>
      <alignment horizontal="center" vertical="top" textRotation="0" wrapText="1" indent="0" justifyLastLine="0" shrinkToFit="0" readingOrder="1"/>
    </dxf>
    <dxf>
      <border outline="0">
        <bottom style="thin">
          <color indexed="64"/>
        </bottom>
      </border>
    </dxf>
    <dxf>
      <font>
        <b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0F8F8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TechCounts!A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hyperlink" Target="#Report!A1"/><Relationship Id="rId4" Type="http://schemas.openxmlformats.org/officeDocument/2006/relationships/hyperlink" Target="#WeeklyExpecte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438148</xdr:colOff>
      <xdr:row>5</xdr:row>
      <xdr:rowOff>101497</xdr:rowOff>
    </xdr:from>
    <xdr:to>
      <xdr:col>7</xdr:col>
      <xdr:colOff>533399</xdr:colOff>
      <xdr:row>20</xdr:row>
      <xdr:rowOff>95251</xdr:rowOff>
    </xdr:to>
    <xdr:pic>
      <xdr:nvPicPr>
        <xdr:cNvPr id="4" name="Graphic 3" descr="Home with solid fill">
          <a:extLst>
            <a:ext uri="{FF2B5EF4-FFF2-40B4-BE49-F238E27FC236}">
              <a16:creationId xmlns:a16="http://schemas.microsoft.com/office/drawing/2014/main" id="{88B404AA-C560-5DCA-8A74-7A20683EA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28698" y="1053997"/>
          <a:ext cx="3886201" cy="3232254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</xdr:row>
      <xdr:rowOff>95250</xdr:rowOff>
    </xdr:from>
    <xdr:to>
      <xdr:col>14</xdr:col>
      <xdr:colOff>200025</xdr:colOff>
      <xdr:row>10</xdr:row>
      <xdr:rowOff>9525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9179CFE-6A88-1B2A-5583-58528C91E2B9}"/>
            </a:ext>
          </a:extLst>
        </xdr:cNvPr>
        <xdr:cNvSpPr/>
      </xdr:nvSpPr>
      <xdr:spPr>
        <a:xfrm>
          <a:off x="5476875" y="666750"/>
          <a:ext cx="2990850" cy="15811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Physical Count Entry</a:t>
          </a:r>
        </a:p>
      </xdr:txBody>
    </xdr:sp>
    <xdr:clientData/>
  </xdr:twoCellAnchor>
  <xdr:twoCellAnchor>
    <xdr:from>
      <xdr:col>9</xdr:col>
      <xdr:colOff>161925</xdr:colOff>
      <xdr:row>11</xdr:row>
      <xdr:rowOff>85724</xdr:rowOff>
    </xdr:from>
    <xdr:to>
      <xdr:col>14</xdr:col>
      <xdr:colOff>200025</xdr:colOff>
      <xdr:row>21</xdr:row>
      <xdr:rowOff>114299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C3517D5-6C7A-1242-C621-5BB73DA9E0BF}"/>
            </a:ext>
          </a:extLst>
        </xdr:cNvPr>
        <xdr:cNvSpPr/>
      </xdr:nvSpPr>
      <xdr:spPr>
        <a:xfrm>
          <a:off x="5476875" y="2562224"/>
          <a:ext cx="2990850" cy="1933575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Supplier</a:t>
          </a:r>
          <a:r>
            <a:rPr lang="en-US" sz="2800" baseline="0"/>
            <a:t> Data/Generate Report Sheet</a:t>
          </a:r>
          <a:endParaRPr lang="en-US" sz="2800"/>
        </a:p>
      </xdr:txBody>
    </xdr:sp>
    <xdr:clientData/>
  </xdr:twoCellAnchor>
  <xdr:twoCellAnchor>
    <xdr:from>
      <xdr:col>9</xdr:col>
      <xdr:colOff>228600</xdr:colOff>
      <xdr:row>23</xdr:row>
      <xdr:rowOff>133349</xdr:rowOff>
    </xdr:from>
    <xdr:to>
      <xdr:col>14</xdr:col>
      <xdr:colOff>266700</xdr:colOff>
      <xdr:row>31</xdr:row>
      <xdr:rowOff>85724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2CA17E-E003-77EA-A953-1674786B9593}"/>
            </a:ext>
          </a:extLst>
        </xdr:cNvPr>
        <xdr:cNvSpPr/>
      </xdr:nvSpPr>
      <xdr:spPr>
        <a:xfrm>
          <a:off x="5543550" y="4895849"/>
          <a:ext cx="2990850" cy="1476375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Last</a:t>
          </a:r>
          <a:r>
            <a:rPr lang="en-US" sz="2800" baseline="0"/>
            <a:t> Report Sheet</a:t>
          </a:r>
          <a:endParaRPr lang="en-US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415925</xdr:colOff>
      <xdr:row>6</xdr:row>
      <xdr:rowOff>34925</xdr:rowOff>
    </xdr:from>
    <xdr:to>
      <xdr:col>10</xdr:col>
      <xdr:colOff>171450</xdr:colOff>
      <xdr:row>13</xdr:row>
      <xdr:rowOff>57150</xdr:rowOff>
    </xdr:to>
    <xdr:sp macro="[0]!ClearInputs" textlink="">
      <xdr:nvSpPr>
        <xdr:cNvPr id="4" name="Rectangle: Beveled 3">
          <a:extLst>
            <a:ext uri="{FF2B5EF4-FFF2-40B4-BE49-F238E27FC236}">
              <a16:creationId xmlns:a16="http://schemas.microsoft.com/office/drawing/2014/main" id="{B3F74BCC-3A16-E94E-EB79-242975145D66}"/>
            </a:ext>
          </a:extLst>
        </xdr:cNvPr>
        <xdr:cNvSpPr/>
      </xdr:nvSpPr>
      <xdr:spPr>
        <a:xfrm>
          <a:off x="13103225" y="1797050"/>
          <a:ext cx="1279525" cy="1355725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CLEAR</a:t>
          </a:r>
          <a:r>
            <a:rPr lang="en-US" sz="1800" b="1" baseline="0">
              <a:solidFill>
                <a:schemeClr val="tx1"/>
              </a:solidFill>
            </a:rPr>
            <a:t> ALL INPUTS	</a:t>
          </a:r>
          <a:endParaRPr lang="en-US" sz="1800" b="1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1208314</xdr:colOff>
      <xdr:row>12</xdr:row>
      <xdr:rowOff>4386</xdr:rowOff>
    </xdr:from>
    <xdr:to>
      <xdr:col>5</xdr:col>
      <xdr:colOff>1332443</xdr:colOff>
      <xdr:row>18</xdr:row>
      <xdr:rowOff>115661</xdr:rowOff>
    </xdr:to>
    <xdr:sp macro="[0]!GenerateReport" textlink="">
      <xdr:nvSpPr>
        <xdr:cNvPr id="5" name="Bevel 4">
          <a:extLst>
            <a:ext uri="{FF2B5EF4-FFF2-40B4-BE49-F238E27FC236}">
              <a16:creationId xmlns:a16="http://schemas.microsoft.com/office/drawing/2014/main" id="{77284B5F-8168-818F-F6D3-B77C49C55C69}"/>
            </a:ext>
          </a:extLst>
        </xdr:cNvPr>
        <xdr:cNvSpPr/>
      </xdr:nvSpPr>
      <xdr:spPr>
        <a:xfrm>
          <a:off x="4761290" y="2922362"/>
          <a:ext cx="1756986" cy="1245204"/>
        </a:xfrm>
        <a:prstGeom prst="bevel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GENERATE</a:t>
          </a:r>
          <a:r>
            <a:rPr lang="en-US" sz="1800" b="1" baseline="0">
              <a:solidFill>
                <a:schemeClr val="tx1"/>
              </a:solidFill>
            </a:rPr>
            <a:t> REPORT</a:t>
          </a:r>
          <a:endParaRPr lang="en-US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1226155</xdr:colOff>
      <xdr:row>19</xdr:row>
      <xdr:rowOff>164948</xdr:rowOff>
    </xdr:from>
    <xdr:to>
      <xdr:col>5</xdr:col>
      <xdr:colOff>1343933</xdr:colOff>
      <xdr:row>26</xdr:row>
      <xdr:rowOff>98272</xdr:rowOff>
    </xdr:to>
    <xdr:sp macro="[0]!ImportWeeklyData" textlink="">
      <xdr:nvSpPr>
        <xdr:cNvPr id="2" name="Rectangle: Beveled 1">
          <a:extLst>
            <a:ext uri="{FF2B5EF4-FFF2-40B4-BE49-F238E27FC236}">
              <a16:creationId xmlns:a16="http://schemas.microsoft.com/office/drawing/2014/main" id="{F0D9B3C8-A628-0ED4-D593-3A9D69F954B7}"/>
            </a:ext>
          </a:extLst>
        </xdr:cNvPr>
        <xdr:cNvSpPr/>
      </xdr:nvSpPr>
      <xdr:spPr>
        <a:xfrm>
          <a:off x="6177643" y="4617508"/>
          <a:ext cx="1750635" cy="1256240"/>
        </a:xfrm>
        <a:prstGeom prst="bevel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solidFill>
                <a:schemeClr val="tx1"/>
              </a:solidFill>
            </a:rPr>
            <a:t>IMPORT</a:t>
          </a:r>
          <a:r>
            <a:rPr lang="en-US" sz="1800" b="1" baseline="0">
              <a:solidFill>
                <a:schemeClr val="tx1"/>
              </a:solidFill>
            </a:rPr>
            <a:t> SUPPLIER DATA</a:t>
          </a:r>
        </a:p>
        <a:p>
          <a:pPr algn="ctr"/>
          <a:endParaRPr lang="en-US" sz="1400" b="1" baseline="0">
            <a:solidFill>
              <a:schemeClr val="tx1"/>
            </a:solidFill>
          </a:endParaRPr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1355574</xdr:colOff>
      <xdr:row>7</xdr:row>
      <xdr:rowOff>186570</xdr:rowOff>
    </xdr:from>
    <xdr:to>
      <xdr:col>5</xdr:col>
      <xdr:colOff>1153584</xdr:colOff>
      <xdr:row>10</xdr:row>
      <xdr:rowOff>47928</xdr:rowOff>
    </xdr:to>
    <xdr:sp macro="[0]!ShowFilterForm" textlink="">
      <xdr:nvSpPr>
        <xdr:cNvPr id="7" name="Oval 6">
          <a:extLst>
            <a:ext uri="{FF2B5EF4-FFF2-40B4-BE49-F238E27FC236}">
              <a16:creationId xmlns:a16="http://schemas.microsoft.com/office/drawing/2014/main" id="{33BFE881-1FBE-0DD1-3BFA-449405B84510}"/>
            </a:ext>
          </a:extLst>
        </xdr:cNvPr>
        <xdr:cNvSpPr/>
      </xdr:nvSpPr>
      <xdr:spPr>
        <a:xfrm>
          <a:off x="4908550" y="2106689"/>
          <a:ext cx="1430867" cy="481239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kern="1200"/>
            <a:t>FILTER</a:t>
          </a:r>
          <a:r>
            <a:rPr lang="en-US" sz="1200" kern="1200" baseline="0"/>
            <a:t> DRUG </a:t>
          </a:r>
          <a:r>
            <a:rPr lang="en-US" sz="1100" kern="1200" baseline="0"/>
            <a:t>INVENTORY</a:t>
          </a:r>
        </a:p>
        <a:p>
          <a:pPr algn="l"/>
          <a:endParaRPr lang="en-US" sz="1100" kern="12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F1CA5CD-1490-486F-B675-47EB25700C11}" name="Table13" displayName="Table13" ref="A6:G106" totalsRowShown="0" headerRowDxfId="2" dataDxfId="3" tableBorderDxfId="10">
  <autoFilter ref="A6:G106" xr:uid="{6F1CA5CD-1490-486F-B675-47EB25700C1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49537D94-3CE9-4A87-9193-78A510575082}" name="Drug Name" dataDxfId="9"/>
    <tableColumn id="2" xr3:uid="{970604FF-33F5-4C05-AB73-9227DC2D30CF}" name="Canister Number" dataDxfId="0">
      <calculatedColumnFormula>RANDBETWEEN(1,100)</calculatedColumnFormula>
    </tableColumn>
    <tableColumn id="3" xr3:uid="{DD80CEEA-5DDD-45C6-A349-E43DFBD61A30}" name="Drug ID" dataDxfId="8"/>
    <tableColumn id="4" xr3:uid="{3F7365D5-672C-4976-AAC0-4DDD27E38954}" name="Description" dataDxfId="7"/>
    <tableColumn id="5" xr3:uid="{9A2F5A60-390C-4AAD-AD68-7AAF2D79FDA7}" name="Manufacturer" dataDxfId="6"/>
    <tableColumn id="6" xr3:uid="{E051DE0A-4674-4E5F-8A5F-AF0474562B96}" name="Count" dataDxfId="5"/>
    <tableColumn id="7" xr3:uid="{64C8A613-DDC0-4D26-A099-0DE051788AB9}" name="Date Logged" dataDxfId="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910CD0-19B5-46E0-85DA-00E3CB498DC3}" name="tblReport" displayName="tblReport" ref="A4:F42" totalsRowShown="0">
  <autoFilter ref="A4:F42" xr:uid="{32910CD0-19B5-46E0-85DA-00E3CB498DC3}"/>
  <tableColumns count="6">
    <tableColumn id="1" xr3:uid="{9B425AC0-A749-4DD7-8D3C-0C6B1E460374}" name="Product Description"/>
    <tableColumn id="2" xr3:uid="{D499F534-FF88-47E9-BA8B-8F5653FD8124}" name="NDC"/>
    <tableColumn id="3" xr3:uid="{B00BAFBE-8C55-48D6-8305-16994A941CF0}" name="Physical QOH"/>
    <tableColumn id="4" xr3:uid="{CB19FD0C-496B-4677-A247-D763B76E704D}" name="ARi QOH"/>
    <tableColumn id="5" xr3:uid="{95220156-8BBC-4AF2-8690-F02928A8652C}" name="Status"/>
    <tableColumn id="6" xr3:uid="{BC8CFF96-27C7-4433-B1D2-2509E2F0A8E4}" name="Comments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47CDEC-3920-4C22-86DD-ABBB8E12F74B}" name="Table3" displayName="Table3" ref="A8:C108" totalsRowShown="0" headerRowDxfId="11" dataDxfId="12" headerRowBorderDxfId="16">
  <autoFilter ref="A8:C108" xr:uid="{9547CDEC-3920-4C22-86DD-ABBB8E12F74B}">
    <filterColumn colId="0" hiddenButton="1"/>
    <filterColumn colId="1" hiddenButton="1"/>
    <filterColumn colId="2" hiddenButton="1"/>
  </autoFilter>
  <tableColumns count="3">
    <tableColumn id="1" xr3:uid="{66B35BF5-5962-4AB7-B3F8-05EF413C6FB5}" name="Drug Name" dataDxfId="15"/>
    <tableColumn id="2" xr3:uid="{E55BE2E9-1C17-44AA-B2B2-8EE5A95663B8}" name="Drug ID" dataDxfId="14"/>
    <tableColumn id="3" xr3:uid="{B82552BD-3337-4FB2-9C27-5B1F1B2D2A56}" name="Expected Quantity" dataDxfId="1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2C9B0E5-D7CD-43A5-9CFA-A2640F48437B}" name="Table135" displayName="Table135" ref="A1:F726" totalsRowShown="0">
  <autoFilter ref="A1:F726" xr:uid="{02C9B0E5-D7CD-43A5-9CFA-A2640F48437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2264E37-9EFB-4691-A9D3-D1A637A96467}" name="NameAndStrength"/>
    <tableColumn id="2" xr3:uid="{33233CF8-0036-4C90-A885-1E9608DCECB8}" name="Canister" dataDxfId="21"/>
    <tableColumn id="3" xr3:uid="{F2E1C302-44F4-4001-A2EE-ACFE2375A20E}" name="NDC" dataDxfId="20"/>
    <tableColumn id="4" xr3:uid="{F526B969-1D5C-4A67-A451-C3EE80FB52D2}" name="Description" dataDxfId="19"/>
    <tableColumn id="5" xr3:uid="{1F9CC668-FF7B-41EC-A0C5-A4E0095FDF76}" name="Manufacturer" dataDxfId="18"/>
    <tableColumn id="6" xr3:uid="{7FDCCD11-1905-4DC4-A7DB-87B107E4AFEC}" name="Count" dataDxfId="1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350" row="1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21C5B56-F1C3-43C2-B3FB-1C1428D6266E}">
  <we:reference id="wa200005502" version="1.0.0.12" store="en-US" storeType="OMEX"/>
  <we:alternateReferences>
    <we:reference id="WA200005502" version="1.0.0.12" store="" storeType="OMEX"/>
  </we:alternateReferences>
  <we:properties>
    <we:property name="docId" value="&quot;NYOqRmUAstOqyqGccs0aE&quot;"/>
  </we:properties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C2B2D32D-0BF2-4B7B-BB71-FD5B026374A6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FDF1D-A756-41E3-8E0F-B51260E7332A}">
  <sheetPr codeName="Sheet6"/>
  <dimension ref="P6:AL24"/>
  <sheetViews>
    <sheetView showGridLines="0" zoomScaleNormal="100" workbookViewId="0">
      <selection activeCell="Q30" sqref="Q30"/>
    </sheetView>
  </sheetViews>
  <sheetFormatPr defaultColWidth="8.85546875" defaultRowHeight="15" x14ac:dyDescent="0.25"/>
  <cols>
    <col min="2" max="2" width="12.5703125" customWidth="1"/>
    <col min="16" max="16" width="13.140625" customWidth="1"/>
  </cols>
  <sheetData>
    <row r="6" spans="16:38" ht="26.25" x14ac:dyDescent="0.4">
      <c r="P6" t="s">
        <v>1260</v>
      </c>
    </row>
    <row r="7" spans="16:38" ht="18.75" x14ac:dyDescent="0.3">
      <c r="P7" s="32" t="s">
        <v>1368</v>
      </c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6"/>
    </row>
    <row r="8" spans="16:38" ht="18.75" x14ac:dyDescent="0.3">
      <c r="P8" s="33" t="s">
        <v>1261</v>
      </c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8"/>
    </row>
    <row r="9" spans="16:38" ht="18.75" x14ac:dyDescent="0.3">
      <c r="P9" s="33" t="s">
        <v>1262</v>
      </c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8"/>
    </row>
    <row r="10" spans="16:38" ht="18.75" x14ac:dyDescent="0.3">
      <c r="P10" s="33" t="s">
        <v>1263</v>
      </c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8"/>
    </row>
    <row r="11" spans="16:38" ht="18.75" x14ac:dyDescent="0.3">
      <c r="P11" s="34" t="s">
        <v>1264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40"/>
    </row>
    <row r="24" spans="16:17" x14ac:dyDescent="0.25">
      <c r="P24" t="s">
        <v>1570</v>
      </c>
      <c r="Q24" t="s">
        <v>1571</v>
      </c>
    </row>
  </sheetData>
  <sheetProtection select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4E776-5E8D-D741-A351-F8159C780FEE}">
  <sheetPr codeName="Sheet3"/>
  <dimension ref="A1:N1458"/>
  <sheetViews>
    <sheetView showGridLines="0" workbookViewId="0">
      <selection activeCell="F12" sqref="F12"/>
    </sheetView>
  </sheetViews>
  <sheetFormatPr defaultColWidth="8.85546875" defaultRowHeight="15" x14ac:dyDescent="0.25"/>
  <cols>
    <col min="1" max="1" width="53.5703125" bestFit="1" customWidth="1"/>
    <col min="2" max="2" width="18.42578125" customWidth="1"/>
    <col min="3" max="3" width="16.7109375" customWidth="1"/>
    <col min="4" max="4" width="40.7109375" customWidth="1"/>
    <col min="5" max="5" width="25.28515625" customWidth="1"/>
    <col min="6" max="6" width="20.7109375" customWidth="1"/>
    <col min="7" max="7" width="14.85546875" bestFit="1" customWidth="1"/>
    <col min="8" max="8" width="10.42578125" customWidth="1"/>
    <col min="9" max="9" width="9.140625" customWidth="1"/>
    <col min="10" max="10" width="3.28515625" customWidth="1"/>
    <col min="11" max="11" width="6.42578125" customWidth="1"/>
    <col min="12" max="12" width="11.28515625" customWidth="1"/>
    <col min="13" max="13" width="10.28515625" customWidth="1"/>
    <col min="14" max="14" width="3.42578125" customWidth="1"/>
    <col min="15" max="15" width="2.7109375" customWidth="1"/>
  </cols>
  <sheetData>
    <row r="1" spans="1:14" ht="15" customHeight="1" x14ac:dyDescent="0.25"/>
    <row r="3" spans="1:14" ht="46.5" x14ac:dyDescent="0.7">
      <c r="B3" s="41" t="s">
        <v>1370</v>
      </c>
    </row>
    <row r="4" spans="1:14" ht="23.25" customHeight="1" x14ac:dyDescent="0.25"/>
    <row r="5" spans="1:14" ht="24" customHeight="1" x14ac:dyDescent="0.25">
      <c r="I5" s="5"/>
      <c r="J5" s="8"/>
    </row>
    <row r="6" spans="1:14" x14ac:dyDescent="0.25">
      <c r="A6" s="56" t="s">
        <v>1365</v>
      </c>
      <c r="B6" s="57" t="s">
        <v>1371</v>
      </c>
      <c r="C6" s="57" t="s">
        <v>1366</v>
      </c>
      <c r="D6" s="57" t="s">
        <v>3</v>
      </c>
      <c r="E6" s="56" t="s">
        <v>4</v>
      </c>
      <c r="F6" s="56" t="s">
        <v>5</v>
      </c>
      <c r="G6" s="56" t="s">
        <v>6</v>
      </c>
    </row>
    <row r="7" spans="1:14" x14ac:dyDescent="0.25">
      <c r="A7" s="45" t="s">
        <v>1265</v>
      </c>
      <c r="B7" s="45">
        <f t="shared" ref="B7:B38" ca="1" si="0">RANDBETWEEN(1,100)</f>
        <v>88</v>
      </c>
      <c r="C7" s="46">
        <v>41956</v>
      </c>
      <c r="D7" s="46" t="s">
        <v>1472</v>
      </c>
      <c r="E7" s="45" t="s">
        <v>1372</v>
      </c>
      <c r="F7" s="47"/>
      <c r="G7" s="48"/>
    </row>
    <row r="8" spans="1:14" x14ac:dyDescent="0.25">
      <c r="A8" s="44" t="s">
        <v>1266</v>
      </c>
      <c r="B8" s="44">
        <f t="shared" ca="1" si="0"/>
        <v>97</v>
      </c>
      <c r="C8" s="49">
        <v>50688</v>
      </c>
      <c r="D8" s="49" t="s">
        <v>1473</v>
      </c>
      <c r="E8" s="44" t="s">
        <v>1373</v>
      </c>
      <c r="F8" s="50"/>
      <c r="G8" s="51"/>
      <c r="J8" s="15"/>
      <c r="K8" s="15"/>
      <c r="L8" s="15"/>
      <c r="M8" s="15"/>
      <c r="N8" s="15"/>
    </row>
    <row r="9" spans="1:14" x14ac:dyDescent="0.25">
      <c r="A9" s="52" t="s">
        <v>1267</v>
      </c>
      <c r="B9" s="52">
        <f t="shared" ca="1" si="0"/>
        <v>44</v>
      </c>
      <c r="C9" s="53">
        <v>22104</v>
      </c>
      <c r="D9" s="53" t="s">
        <v>1474</v>
      </c>
      <c r="E9" s="52" t="s">
        <v>1374</v>
      </c>
      <c r="F9" s="47"/>
      <c r="G9" s="54"/>
      <c r="J9" s="15"/>
      <c r="K9" s="15"/>
      <c r="L9" s="15"/>
      <c r="M9" s="15"/>
      <c r="N9" s="15"/>
    </row>
    <row r="10" spans="1:14" x14ac:dyDescent="0.25">
      <c r="A10" s="44" t="s">
        <v>1268</v>
      </c>
      <c r="B10" s="44">
        <f t="shared" ca="1" si="0"/>
        <v>44</v>
      </c>
      <c r="C10" s="49">
        <v>25396</v>
      </c>
      <c r="D10" s="49" t="s">
        <v>1475</v>
      </c>
      <c r="E10" s="44" t="s">
        <v>1375</v>
      </c>
      <c r="F10" s="50"/>
      <c r="G10" s="55"/>
    </row>
    <row r="11" spans="1:14" x14ac:dyDescent="0.25">
      <c r="A11" s="52" t="s">
        <v>1269</v>
      </c>
      <c r="B11" s="44">
        <f t="shared" ca="1" si="0"/>
        <v>44</v>
      </c>
      <c r="C11" s="53">
        <v>17361</v>
      </c>
      <c r="D11" s="53" t="s">
        <v>1476</v>
      </c>
      <c r="E11" s="52" t="s">
        <v>1376</v>
      </c>
      <c r="F11" s="47"/>
      <c r="G11" s="54"/>
    </row>
    <row r="12" spans="1:14" x14ac:dyDescent="0.25">
      <c r="A12" s="44" t="s">
        <v>1270</v>
      </c>
      <c r="B12" s="44">
        <f t="shared" ca="1" si="0"/>
        <v>40</v>
      </c>
      <c r="C12" s="49">
        <v>88908</v>
      </c>
      <c r="D12" s="49" t="s">
        <v>1477</v>
      </c>
      <c r="E12" s="44" t="s">
        <v>1377</v>
      </c>
      <c r="F12" s="50">
        <v>2</v>
      </c>
      <c r="G12" s="51">
        <v>45880.000694444447</v>
      </c>
    </row>
    <row r="13" spans="1:14" x14ac:dyDescent="0.25">
      <c r="A13" s="52" t="s">
        <v>1271</v>
      </c>
      <c r="B13" s="44">
        <f t="shared" ca="1" si="0"/>
        <v>69</v>
      </c>
      <c r="C13" s="53">
        <v>69555</v>
      </c>
      <c r="D13" s="53" t="s">
        <v>1478</v>
      </c>
      <c r="E13" s="52" t="s">
        <v>1378</v>
      </c>
      <c r="F13" s="47">
        <v>3</v>
      </c>
      <c r="G13" s="54">
        <v>45880.000694444447</v>
      </c>
    </row>
    <row r="14" spans="1:14" x14ac:dyDescent="0.25">
      <c r="A14" s="44" t="s">
        <v>1272</v>
      </c>
      <c r="B14" s="44">
        <f t="shared" ca="1" si="0"/>
        <v>11</v>
      </c>
      <c r="C14" s="49">
        <v>34721</v>
      </c>
      <c r="D14" s="49" t="s">
        <v>1479</v>
      </c>
      <c r="E14" s="44" t="s">
        <v>1379</v>
      </c>
      <c r="F14" s="50"/>
      <c r="G14" s="51"/>
    </row>
    <row r="15" spans="1:14" x14ac:dyDescent="0.25">
      <c r="A15" s="52" t="s">
        <v>1273</v>
      </c>
      <c r="B15" s="44">
        <f t="shared" ca="1" si="0"/>
        <v>46</v>
      </c>
      <c r="C15" s="53">
        <v>28817</v>
      </c>
      <c r="D15" s="53" t="s">
        <v>1480</v>
      </c>
      <c r="E15" s="52" t="s">
        <v>1380</v>
      </c>
      <c r="F15" s="47">
        <v>2</v>
      </c>
      <c r="G15" s="54">
        <v>45879.980555555558</v>
      </c>
    </row>
    <row r="16" spans="1:14" x14ac:dyDescent="0.25">
      <c r="A16" s="44" t="s">
        <v>1274</v>
      </c>
      <c r="B16" s="44">
        <f t="shared" ca="1" si="0"/>
        <v>92</v>
      </c>
      <c r="C16" s="49">
        <v>88223</v>
      </c>
      <c r="D16" s="49" t="s">
        <v>1481</v>
      </c>
      <c r="E16" s="44" t="s">
        <v>1381</v>
      </c>
      <c r="F16" s="50"/>
      <c r="G16" s="51"/>
    </row>
    <row r="17" spans="1:7" x14ac:dyDescent="0.25">
      <c r="A17" s="52" t="s">
        <v>1275</v>
      </c>
      <c r="B17" s="44">
        <f t="shared" ca="1" si="0"/>
        <v>12</v>
      </c>
      <c r="C17" s="53">
        <v>41211</v>
      </c>
      <c r="D17" s="53" t="s">
        <v>1482</v>
      </c>
      <c r="E17" s="52" t="s">
        <v>1382</v>
      </c>
      <c r="F17" s="47"/>
      <c r="G17" s="54"/>
    </row>
    <row r="18" spans="1:7" x14ac:dyDescent="0.25">
      <c r="A18" s="44" t="s">
        <v>1276</v>
      </c>
      <c r="B18" s="44">
        <f t="shared" ca="1" si="0"/>
        <v>27</v>
      </c>
      <c r="C18" s="49">
        <v>10010</v>
      </c>
      <c r="D18" s="49" t="s">
        <v>1483</v>
      </c>
      <c r="E18" s="44" t="s">
        <v>1383</v>
      </c>
      <c r="F18" s="50"/>
      <c r="G18" s="51"/>
    </row>
    <row r="19" spans="1:7" x14ac:dyDescent="0.25">
      <c r="A19" s="52" t="s">
        <v>1277</v>
      </c>
      <c r="B19" s="44">
        <f t="shared" ca="1" si="0"/>
        <v>83</v>
      </c>
      <c r="C19" s="53">
        <v>46669</v>
      </c>
      <c r="D19" s="53" t="s">
        <v>1484</v>
      </c>
      <c r="E19" s="52" t="s">
        <v>1384</v>
      </c>
      <c r="F19" s="47"/>
      <c r="G19" s="54"/>
    </row>
    <row r="20" spans="1:7" x14ac:dyDescent="0.25">
      <c r="A20" s="44" t="s">
        <v>1278</v>
      </c>
      <c r="B20" s="44">
        <f t="shared" ca="1" si="0"/>
        <v>82</v>
      </c>
      <c r="C20" s="49">
        <v>46042</v>
      </c>
      <c r="D20" s="49" t="s">
        <v>1485</v>
      </c>
      <c r="E20" s="44" t="s">
        <v>1385</v>
      </c>
      <c r="F20" s="50"/>
      <c r="G20" s="51"/>
    </row>
    <row r="21" spans="1:7" x14ac:dyDescent="0.25">
      <c r="A21" s="52" t="s">
        <v>1279</v>
      </c>
      <c r="B21" s="44">
        <f t="shared" ca="1" si="0"/>
        <v>22</v>
      </c>
      <c r="C21" s="53">
        <v>47471</v>
      </c>
      <c r="D21" s="53" t="s">
        <v>1486</v>
      </c>
      <c r="E21" s="52" t="s">
        <v>1386</v>
      </c>
      <c r="F21" s="47"/>
      <c r="G21" s="54"/>
    </row>
    <row r="22" spans="1:7" x14ac:dyDescent="0.25">
      <c r="A22" s="44" t="s">
        <v>1280</v>
      </c>
      <c r="B22" s="44">
        <f t="shared" ca="1" si="0"/>
        <v>32</v>
      </c>
      <c r="C22" s="49">
        <v>39862</v>
      </c>
      <c r="D22" s="49" t="s">
        <v>1487</v>
      </c>
      <c r="E22" s="44" t="s">
        <v>1387</v>
      </c>
      <c r="F22" s="50"/>
      <c r="G22" s="51"/>
    </row>
    <row r="23" spans="1:7" x14ac:dyDescent="0.25">
      <c r="A23" s="52" t="s">
        <v>1281</v>
      </c>
      <c r="B23" s="44">
        <f t="shared" ca="1" si="0"/>
        <v>96</v>
      </c>
      <c r="C23" s="53">
        <v>71464</v>
      </c>
      <c r="D23" s="53" t="s">
        <v>1488</v>
      </c>
      <c r="E23" s="52" t="s">
        <v>1388</v>
      </c>
      <c r="F23" s="47"/>
      <c r="G23" s="54"/>
    </row>
    <row r="24" spans="1:7" x14ac:dyDescent="0.25">
      <c r="A24" s="44" t="s">
        <v>1282</v>
      </c>
      <c r="B24" s="44">
        <f t="shared" ca="1" si="0"/>
        <v>54</v>
      </c>
      <c r="C24" s="49">
        <v>53742</v>
      </c>
      <c r="D24" s="49" t="s">
        <v>1489</v>
      </c>
      <c r="E24" s="44" t="s">
        <v>1389</v>
      </c>
      <c r="F24" s="50"/>
      <c r="G24" s="51"/>
    </row>
    <row r="25" spans="1:7" x14ac:dyDescent="0.25">
      <c r="A25" s="52" t="s">
        <v>1283</v>
      </c>
      <c r="B25" s="44">
        <f t="shared" ca="1" si="0"/>
        <v>88</v>
      </c>
      <c r="C25" s="53">
        <v>16229</v>
      </c>
      <c r="D25" s="53" t="s">
        <v>1490</v>
      </c>
      <c r="E25" s="52" t="s">
        <v>1390</v>
      </c>
      <c r="F25" s="47"/>
      <c r="G25" s="54"/>
    </row>
    <row r="26" spans="1:7" x14ac:dyDescent="0.25">
      <c r="A26" s="44" t="s">
        <v>1284</v>
      </c>
      <c r="B26" s="44">
        <f t="shared" ca="1" si="0"/>
        <v>18</v>
      </c>
      <c r="C26" s="49">
        <v>85414</v>
      </c>
      <c r="D26" s="49" t="s">
        <v>1491</v>
      </c>
      <c r="E26" s="44" t="s">
        <v>1391</v>
      </c>
      <c r="F26" s="50"/>
      <c r="G26" s="51"/>
    </row>
    <row r="27" spans="1:7" x14ac:dyDescent="0.25">
      <c r="A27" s="52" t="s">
        <v>1285</v>
      </c>
      <c r="B27" s="44">
        <f t="shared" ca="1" si="0"/>
        <v>91</v>
      </c>
      <c r="C27" s="53">
        <v>79473</v>
      </c>
      <c r="D27" s="53" t="s">
        <v>1492</v>
      </c>
      <c r="E27" s="52" t="s">
        <v>1392</v>
      </c>
      <c r="F27" s="47"/>
      <c r="G27" s="54"/>
    </row>
    <row r="28" spans="1:7" x14ac:dyDescent="0.25">
      <c r="A28" s="44" t="s">
        <v>1286</v>
      </c>
      <c r="B28" s="44">
        <f t="shared" ca="1" si="0"/>
        <v>96</v>
      </c>
      <c r="C28" s="49">
        <v>54560</v>
      </c>
      <c r="D28" s="49" t="s">
        <v>1493</v>
      </c>
      <c r="E28" s="44" t="s">
        <v>1393</v>
      </c>
      <c r="F28" s="50"/>
      <c r="G28" s="51"/>
    </row>
    <row r="29" spans="1:7" x14ac:dyDescent="0.25">
      <c r="A29" s="52" t="s">
        <v>1287</v>
      </c>
      <c r="B29" s="44">
        <f t="shared" ca="1" si="0"/>
        <v>14</v>
      </c>
      <c r="C29" s="53">
        <v>96932</v>
      </c>
      <c r="D29" s="53" t="s">
        <v>1494</v>
      </c>
      <c r="E29" s="52" t="s">
        <v>1394</v>
      </c>
      <c r="F29" s="47"/>
      <c r="G29" s="54"/>
    </row>
    <row r="30" spans="1:7" x14ac:dyDescent="0.25">
      <c r="A30" s="44" t="s">
        <v>1288</v>
      </c>
      <c r="B30" s="44">
        <f t="shared" ca="1" si="0"/>
        <v>41</v>
      </c>
      <c r="C30" s="49">
        <v>47686</v>
      </c>
      <c r="D30" s="49" t="s">
        <v>1495</v>
      </c>
      <c r="E30" s="44" t="s">
        <v>1395</v>
      </c>
      <c r="F30" s="50"/>
      <c r="G30" s="51"/>
    </row>
    <row r="31" spans="1:7" x14ac:dyDescent="0.25">
      <c r="A31" s="52" t="s">
        <v>1289</v>
      </c>
      <c r="B31" s="44">
        <f t="shared" ca="1" si="0"/>
        <v>53</v>
      </c>
      <c r="C31" s="53">
        <v>68812</v>
      </c>
      <c r="D31" s="53" t="s">
        <v>1496</v>
      </c>
      <c r="E31" s="52" t="s">
        <v>1396</v>
      </c>
      <c r="F31" s="47"/>
      <c r="G31" s="54"/>
    </row>
    <row r="32" spans="1:7" x14ac:dyDescent="0.25">
      <c r="A32" s="44" t="s">
        <v>1290</v>
      </c>
      <c r="B32" s="44">
        <f t="shared" ca="1" si="0"/>
        <v>36</v>
      </c>
      <c r="C32" s="49">
        <v>64164</v>
      </c>
      <c r="D32" s="49" t="s">
        <v>1497</v>
      </c>
      <c r="E32" s="44" t="s">
        <v>1397</v>
      </c>
      <c r="F32" s="50"/>
      <c r="G32" s="51"/>
    </row>
    <row r="33" spans="1:7" x14ac:dyDescent="0.25">
      <c r="A33" s="52" t="s">
        <v>1291</v>
      </c>
      <c r="B33" s="52">
        <f t="shared" ca="1" si="0"/>
        <v>41</v>
      </c>
      <c r="C33" s="53">
        <v>41105</v>
      </c>
      <c r="D33" s="53" t="s">
        <v>1498</v>
      </c>
      <c r="E33" s="52" t="s">
        <v>1398</v>
      </c>
      <c r="F33" s="47"/>
      <c r="G33" s="54"/>
    </row>
    <row r="34" spans="1:7" x14ac:dyDescent="0.25">
      <c r="A34" s="44" t="s">
        <v>1292</v>
      </c>
      <c r="B34" s="44">
        <f t="shared" ca="1" si="0"/>
        <v>47</v>
      </c>
      <c r="C34" s="49">
        <v>62072</v>
      </c>
      <c r="D34" s="49" t="s">
        <v>1499</v>
      </c>
      <c r="E34" s="44" t="s">
        <v>1399</v>
      </c>
      <c r="F34" s="50"/>
      <c r="G34" s="51"/>
    </row>
    <row r="35" spans="1:7" x14ac:dyDescent="0.25">
      <c r="A35" s="52" t="s">
        <v>1293</v>
      </c>
      <c r="B35" s="52">
        <f t="shared" ca="1" si="0"/>
        <v>5</v>
      </c>
      <c r="C35" s="53">
        <v>92787</v>
      </c>
      <c r="D35" s="53" t="s">
        <v>1500</v>
      </c>
      <c r="E35" s="52" t="s">
        <v>1400</v>
      </c>
      <c r="F35" s="47"/>
      <c r="G35" s="54"/>
    </row>
    <row r="36" spans="1:7" x14ac:dyDescent="0.25">
      <c r="A36" s="44" t="s">
        <v>1294</v>
      </c>
      <c r="B36" s="44">
        <f t="shared" ca="1" si="0"/>
        <v>11</v>
      </c>
      <c r="C36" s="49">
        <v>52059</v>
      </c>
      <c r="D36" s="49" t="s">
        <v>1501</v>
      </c>
      <c r="E36" s="44" t="s">
        <v>1401</v>
      </c>
      <c r="F36" s="50"/>
      <c r="G36" s="51"/>
    </row>
    <row r="37" spans="1:7" x14ac:dyDescent="0.25">
      <c r="A37" s="52" t="s">
        <v>1295</v>
      </c>
      <c r="B37" s="52">
        <f t="shared" ca="1" si="0"/>
        <v>86</v>
      </c>
      <c r="C37" s="53">
        <v>37426</v>
      </c>
      <c r="D37" s="53" t="s">
        <v>1502</v>
      </c>
      <c r="E37" s="52" t="s">
        <v>1402</v>
      </c>
      <c r="F37" s="47"/>
      <c r="G37" s="54"/>
    </row>
    <row r="38" spans="1:7" x14ac:dyDescent="0.25">
      <c r="A38" s="44" t="s">
        <v>1296</v>
      </c>
      <c r="B38" s="44">
        <f t="shared" ca="1" si="0"/>
        <v>44</v>
      </c>
      <c r="C38" s="49">
        <v>50781</v>
      </c>
      <c r="D38" s="49" t="s">
        <v>1503</v>
      </c>
      <c r="E38" s="44" t="s">
        <v>1403</v>
      </c>
      <c r="F38" s="50"/>
      <c r="G38" s="51"/>
    </row>
    <row r="39" spans="1:7" x14ac:dyDescent="0.25">
      <c r="A39" s="52" t="s">
        <v>1297</v>
      </c>
      <c r="B39" s="52">
        <f t="shared" ref="B39:B70" ca="1" si="1">RANDBETWEEN(1,100)</f>
        <v>22</v>
      </c>
      <c r="C39" s="53">
        <v>35319</v>
      </c>
      <c r="D39" s="53" t="s">
        <v>1504</v>
      </c>
      <c r="E39" s="52" t="s">
        <v>1404</v>
      </c>
      <c r="F39" s="47"/>
      <c r="G39" s="54"/>
    </row>
    <row r="40" spans="1:7" x14ac:dyDescent="0.25">
      <c r="A40" s="44" t="s">
        <v>1298</v>
      </c>
      <c r="B40" s="44">
        <f t="shared" ca="1" si="1"/>
        <v>13</v>
      </c>
      <c r="C40" s="49">
        <v>66399</v>
      </c>
      <c r="D40" s="49" t="s">
        <v>1505</v>
      </c>
      <c r="E40" s="44" t="s">
        <v>1405</v>
      </c>
      <c r="F40" s="50"/>
      <c r="G40" s="51"/>
    </row>
    <row r="41" spans="1:7" x14ac:dyDescent="0.25">
      <c r="A41" s="52" t="s">
        <v>1299</v>
      </c>
      <c r="B41" s="52">
        <f t="shared" ca="1" si="1"/>
        <v>16</v>
      </c>
      <c r="C41" s="53">
        <v>78807</v>
      </c>
      <c r="D41" s="53" t="s">
        <v>1506</v>
      </c>
      <c r="E41" s="52" t="s">
        <v>1406</v>
      </c>
      <c r="F41" s="47"/>
      <c r="G41" s="54"/>
    </row>
    <row r="42" spans="1:7" x14ac:dyDescent="0.25">
      <c r="A42" s="44" t="s">
        <v>1300</v>
      </c>
      <c r="B42" s="44">
        <f t="shared" ca="1" si="1"/>
        <v>86</v>
      </c>
      <c r="C42" s="49">
        <v>23214</v>
      </c>
      <c r="D42" s="49" t="s">
        <v>1507</v>
      </c>
      <c r="E42" s="44" t="s">
        <v>1407</v>
      </c>
      <c r="F42" s="50"/>
      <c r="G42" s="51"/>
    </row>
    <row r="43" spans="1:7" x14ac:dyDescent="0.25">
      <c r="A43" s="52" t="s">
        <v>1301</v>
      </c>
      <c r="B43" s="52">
        <f t="shared" ca="1" si="1"/>
        <v>4</v>
      </c>
      <c r="C43" s="53">
        <v>58762</v>
      </c>
      <c r="D43" s="53" t="s">
        <v>1508</v>
      </c>
      <c r="E43" s="52" t="s">
        <v>1408</v>
      </c>
      <c r="F43" s="47"/>
      <c r="G43" s="54"/>
    </row>
    <row r="44" spans="1:7" x14ac:dyDescent="0.25">
      <c r="A44" s="44" t="s">
        <v>1302</v>
      </c>
      <c r="B44" s="44">
        <f t="shared" ca="1" si="1"/>
        <v>56</v>
      </c>
      <c r="C44" s="49">
        <v>85847</v>
      </c>
      <c r="D44" s="49" t="s">
        <v>1509</v>
      </c>
      <c r="E44" s="44" t="s">
        <v>1409</v>
      </c>
      <c r="F44" s="50"/>
      <c r="G44" s="51"/>
    </row>
    <row r="45" spans="1:7" x14ac:dyDescent="0.25">
      <c r="A45" s="52" t="s">
        <v>1303</v>
      </c>
      <c r="B45" s="52">
        <f t="shared" ca="1" si="1"/>
        <v>19</v>
      </c>
      <c r="C45" s="53">
        <v>81572</v>
      </c>
      <c r="D45" s="53" t="s">
        <v>1510</v>
      </c>
      <c r="E45" s="52" t="s">
        <v>1410</v>
      </c>
      <c r="F45" s="47"/>
      <c r="G45" s="54"/>
    </row>
    <row r="46" spans="1:7" x14ac:dyDescent="0.25">
      <c r="A46" s="44" t="s">
        <v>1304</v>
      </c>
      <c r="B46" s="44">
        <f t="shared" ca="1" si="1"/>
        <v>89</v>
      </c>
      <c r="C46" s="49">
        <v>81545</v>
      </c>
      <c r="D46" s="49" t="s">
        <v>1511</v>
      </c>
      <c r="E46" s="44" t="s">
        <v>1411</v>
      </c>
      <c r="F46" s="50"/>
      <c r="G46" s="51"/>
    </row>
    <row r="47" spans="1:7" x14ac:dyDescent="0.25">
      <c r="A47" s="52" t="s">
        <v>1305</v>
      </c>
      <c r="B47" s="52">
        <f t="shared" ca="1" si="1"/>
        <v>49</v>
      </c>
      <c r="C47" s="53">
        <v>89975</v>
      </c>
      <c r="D47" s="53" t="s">
        <v>1512</v>
      </c>
      <c r="E47" s="52" t="s">
        <v>1412</v>
      </c>
      <c r="F47" s="47"/>
      <c r="G47" s="54"/>
    </row>
    <row r="48" spans="1:7" x14ac:dyDescent="0.25">
      <c r="A48" s="44" t="s">
        <v>1306</v>
      </c>
      <c r="B48" s="44">
        <f t="shared" ca="1" si="1"/>
        <v>57</v>
      </c>
      <c r="C48" s="49">
        <v>16691</v>
      </c>
      <c r="D48" s="49" t="s">
        <v>1513</v>
      </c>
      <c r="E48" s="44" t="s">
        <v>1413</v>
      </c>
      <c r="F48" s="50"/>
      <c r="G48" s="51"/>
    </row>
    <row r="49" spans="1:7" x14ac:dyDescent="0.25">
      <c r="A49" s="52" t="s">
        <v>1307</v>
      </c>
      <c r="B49" s="52">
        <f t="shared" ca="1" si="1"/>
        <v>16</v>
      </c>
      <c r="C49" s="53">
        <v>16087</v>
      </c>
      <c r="D49" s="53" t="s">
        <v>1514</v>
      </c>
      <c r="E49" s="52" t="s">
        <v>1414</v>
      </c>
      <c r="F49" s="47"/>
      <c r="G49" s="54"/>
    </row>
    <row r="50" spans="1:7" x14ac:dyDescent="0.25">
      <c r="A50" s="44" t="s">
        <v>1308</v>
      </c>
      <c r="B50" s="44">
        <f t="shared" ca="1" si="1"/>
        <v>31</v>
      </c>
      <c r="C50" s="49">
        <v>75245</v>
      </c>
      <c r="D50" s="49" t="s">
        <v>1515</v>
      </c>
      <c r="E50" s="44" t="s">
        <v>1415</v>
      </c>
      <c r="F50" s="50"/>
      <c r="G50" s="51"/>
    </row>
    <row r="51" spans="1:7" x14ac:dyDescent="0.25">
      <c r="A51" s="52" t="s">
        <v>1309</v>
      </c>
      <c r="B51" s="52">
        <f t="shared" ca="1" si="1"/>
        <v>34</v>
      </c>
      <c r="C51" s="53">
        <v>38108</v>
      </c>
      <c r="D51" s="53" t="s">
        <v>1516</v>
      </c>
      <c r="E51" s="52" t="s">
        <v>1416</v>
      </c>
      <c r="F51" s="47"/>
      <c r="G51" s="54"/>
    </row>
    <row r="52" spans="1:7" x14ac:dyDescent="0.25">
      <c r="A52" s="44" t="s">
        <v>1310</v>
      </c>
      <c r="B52" s="44">
        <f t="shared" ca="1" si="1"/>
        <v>95</v>
      </c>
      <c r="C52" s="49">
        <v>98480</v>
      </c>
      <c r="D52" s="49" t="s">
        <v>1517</v>
      </c>
      <c r="E52" s="44" t="s">
        <v>1417</v>
      </c>
      <c r="F52" s="50"/>
      <c r="G52" s="51"/>
    </row>
    <row r="53" spans="1:7" x14ac:dyDescent="0.25">
      <c r="A53" s="52" t="s">
        <v>1311</v>
      </c>
      <c r="B53" s="52">
        <f t="shared" ca="1" si="1"/>
        <v>92</v>
      </c>
      <c r="C53" s="53">
        <v>74860</v>
      </c>
      <c r="D53" s="53" t="s">
        <v>1518</v>
      </c>
      <c r="E53" s="52" t="s">
        <v>1418</v>
      </c>
      <c r="F53" s="47"/>
      <c r="G53" s="54"/>
    </row>
    <row r="54" spans="1:7" x14ac:dyDescent="0.25">
      <c r="A54" s="44" t="s">
        <v>1312</v>
      </c>
      <c r="B54" s="44">
        <f t="shared" ca="1" si="1"/>
        <v>59</v>
      </c>
      <c r="C54" s="49">
        <v>72516</v>
      </c>
      <c r="D54" s="49" t="s">
        <v>1519</v>
      </c>
      <c r="E54" s="44" t="s">
        <v>1419</v>
      </c>
      <c r="F54" s="50"/>
      <c r="G54" s="51"/>
    </row>
    <row r="55" spans="1:7" x14ac:dyDescent="0.25">
      <c r="A55" s="52" t="s">
        <v>1313</v>
      </c>
      <c r="B55" s="52">
        <f t="shared" ca="1" si="1"/>
        <v>4</v>
      </c>
      <c r="C55" s="53">
        <v>86699</v>
      </c>
      <c r="D55" s="53" t="s">
        <v>1520</v>
      </c>
      <c r="E55" s="52" t="s">
        <v>1420</v>
      </c>
      <c r="F55" s="47"/>
      <c r="G55" s="54"/>
    </row>
    <row r="56" spans="1:7" x14ac:dyDescent="0.25">
      <c r="A56" s="44" t="s">
        <v>1314</v>
      </c>
      <c r="B56" s="44">
        <f t="shared" ca="1" si="1"/>
        <v>84</v>
      </c>
      <c r="C56" s="49">
        <v>86331</v>
      </c>
      <c r="D56" s="49" t="s">
        <v>1521</v>
      </c>
      <c r="E56" s="44" t="s">
        <v>1421</v>
      </c>
      <c r="F56" s="50"/>
      <c r="G56" s="51"/>
    </row>
    <row r="57" spans="1:7" x14ac:dyDescent="0.25">
      <c r="A57" s="52" t="s">
        <v>1315</v>
      </c>
      <c r="B57" s="52">
        <f t="shared" ca="1" si="1"/>
        <v>4</v>
      </c>
      <c r="C57" s="53">
        <v>92007</v>
      </c>
      <c r="D57" s="53" t="s">
        <v>1522</v>
      </c>
      <c r="E57" s="52" t="s">
        <v>1422</v>
      </c>
      <c r="F57" s="47"/>
      <c r="G57" s="54"/>
    </row>
    <row r="58" spans="1:7" x14ac:dyDescent="0.25">
      <c r="A58" s="44" t="s">
        <v>1316</v>
      </c>
      <c r="B58" s="44">
        <f t="shared" ca="1" si="1"/>
        <v>28</v>
      </c>
      <c r="C58" s="49">
        <v>64565</v>
      </c>
      <c r="D58" s="49" t="s">
        <v>1523</v>
      </c>
      <c r="E58" s="44" t="s">
        <v>1423</v>
      </c>
      <c r="F58" s="50"/>
      <c r="G58" s="51"/>
    </row>
    <row r="59" spans="1:7" x14ac:dyDescent="0.25">
      <c r="A59" s="52" t="s">
        <v>1317</v>
      </c>
      <c r="B59" s="52">
        <f t="shared" ca="1" si="1"/>
        <v>80</v>
      </c>
      <c r="C59" s="53">
        <v>29159</v>
      </c>
      <c r="D59" s="53" t="s">
        <v>1524</v>
      </c>
      <c r="E59" s="52" t="s">
        <v>1424</v>
      </c>
      <c r="F59" s="47"/>
      <c r="G59" s="54"/>
    </row>
    <row r="60" spans="1:7" x14ac:dyDescent="0.25">
      <c r="A60" s="44" t="s">
        <v>1318</v>
      </c>
      <c r="B60" s="44">
        <f t="shared" ca="1" si="1"/>
        <v>88</v>
      </c>
      <c r="C60" s="49">
        <v>98477</v>
      </c>
      <c r="D60" s="49" t="s">
        <v>1525</v>
      </c>
      <c r="E60" s="44" t="s">
        <v>1425</v>
      </c>
      <c r="F60" s="50"/>
      <c r="G60" s="51"/>
    </row>
    <row r="61" spans="1:7" x14ac:dyDescent="0.25">
      <c r="A61" s="52" t="s">
        <v>1319</v>
      </c>
      <c r="B61" s="52">
        <f t="shared" ca="1" si="1"/>
        <v>76</v>
      </c>
      <c r="C61" s="53">
        <v>71306</v>
      </c>
      <c r="D61" s="53" t="s">
        <v>1526</v>
      </c>
      <c r="E61" s="52" t="s">
        <v>1426</v>
      </c>
      <c r="F61" s="47"/>
      <c r="G61" s="54"/>
    </row>
    <row r="62" spans="1:7" x14ac:dyDescent="0.25">
      <c r="A62" s="44" t="s">
        <v>1320</v>
      </c>
      <c r="B62" s="44">
        <f t="shared" ca="1" si="1"/>
        <v>33</v>
      </c>
      <c r="C62" s="49">
        <v>98556</v>
      </c>
      <c r="D62" s="49" t="s">
        <v>1527</v>
      </c>
      <c r="E62" s="44" t="s">
        <v>1427</v>
      </c>
      <c r="F62" s="50"/>
      <c r="G62" s="51"/>
    </row>
    <row r="63" spans="1:7" x14ac:dyDescent="0.25">
      <c r="A63" s="52" t="s">
        <v>1321</v>
      </c>
      <c r="B63" s="52">
        <f t="shared" ca="1" si="1"/>
        <v>29</v>
      </c>
      <c r="C63" s="53">
        <v>29570</v>
      </c>
      <c r="D63" s="53" t="s">
        <v>1528</v>
      </c>
      <c r="E63" s="52" t="s">
        <v>1428</v>
      </c>
      <c r="F63" s="47"/>
      <c r="G63" s="54"/>
    </row>
    <row r="64" spans="1:7" x14ac:dyDescent="0.25">
      <c r="A64" s="44" t="s">
        <v>1322</v>
      </c>
      <c r="B64" s="44">
        <f t="shared" ca="1" si="1"/>
        <v>26</v>
      </c>
      <c r="C64" s="49">
        <v>52542</v>
      </c>
      <c r="D64" s="49" t="s">
        <v>1529</v>
      </c>
      <c r="E64" s="44" t="s">
        <v>1429</v>
      </c>
      <c r="F64" s="50"/>
      <c r="G64" s="51"/>
    </row>
    <row r="65" spans="1:7" x14ac:dyDescent="0.25">
      <c r="A65" s="52" t="s">
        <v>1323</v>
      </c>
      <c r="B65" s="52">
        <f t="shared" ca="1" si="1"/>
        <v>73</v>
      </c>
      <c r="C65" s="53">
        <v>59025</v>
      </c>
      <c r="D65" s="53" t="s">
        <v>1530</v>
      </c>
      <c r="E65" s="52" t="s">
        <v>1430</v>
      </c>
      <c r="F65" s="47"/>
      <c r="G65" s="54"/>
    </row>
    <row r="66" spans="1:7" x14ac:dyDescent="0.25">
      <c r="A66" s="44" t="s">
        <v>1324</v>
      </c>
      <c r="B66" s="44">
        <f t="shared" ca="1" si="1"/>
        <v>93</v>
      </c>
      <c r="C66" s="49">
        <v>26425</v>
      </c>
      <c r="D66" s="49" t="s">
        <v>1531</v>
      </c>
      <c r="E66" s="44" t="s">
        <v>1431</v>
      </c>
      <c r="F66" s="50"/>
      <c r="G66" s="51"/>
    </row>
    <row r="67" spans="1:7" x14ac:dyDescent="0.25">
      <c r="A67" s="52" t="s">
        <v>1325</v>
      </c>
      <c r="B67" s="52">
        <f t="shared" ca="1" si="1"/>
        <v>88</v>
      </c>
      <c r="C67" s="53">
        <v>92364</v>
      </c>
      <c r="D67" s="53" t="s">
        <v>1532</v>
      </c>
      <c r="E67" s="52" t="s">
        <v>1432</v>
      </c>
      <c r="F67" s="47"/>
      <c r="G67" s="54"/>
    </row>
    <row r="68" spans="1:7" x14ac:dyDescent="0.25">
      <c r="A68" s="44" t="s">
        <v>1326</v>
      </c>
      <c r="B68" s="44">
        <f t="shared" ca="1" si="1"/>
        <v>38</v>
      </c>
      <c r="C68" s="49">
        <v>12431</v>
      </c>
      <c r="D68" s="49" t="s">
        <v>1533</v>
      </c>
      <c r="E68" s="44" t="s">
        <v>1433</v>
      </c>
      <c r="F68" s="50"/>
      <c r="G68" s="51"/>
    </row>
    <row r="69" spans="1:7" x14ac:dyDescent="0.25">
      <c r="A69" s="52" t="s">
        <v>1327</v>
      </c>
      <c r="B69" s="52">
        <f t="shared" ca="1" si="1"/>
        <v>4</v>
      </c>
      <c r="C69" s="53">
        <v>93174</v>
      </c>
      <c r="D69" s="53" t="s">
        <v>1534</v>
      </c>
      <c r="E69" s="52" t="s">
        <v>1434</v>
      </c>
      <c r="F69" s="47"/>
      <c r="G69" s="54"/>
    </row>
    <row r="70" spans="1:7" x14ac:dyDescent="0.25">
      <c r="A70" s="44" t="s">
        <v>1328</v>
      </c>
      <c r="B70" s="44">
        <f t="shared" ca="1" si="1"/>
        <v>73</v>
      </c>
      <c r="C70" s="49">
        <v>41952</v>
      </c>
      <c r="D70" s="49" t="s">
        <v>1535</v>
      </c>
      <c r="E70" s="44" t="s">
        <v>1435</v>
      </c>
      <c r="F70" s="50"/>
      <c r="G70" s="51"/>
    </row>
    <row r="71" spans="1:7" x14ac:dyDescent="0.25">
      <c r="A71" s="52" t="s">
        <v>1329</v>
      </c>
      <c r="B71" s="52">
        <f t="shared" ref="B71:B106" ca="1" si="2">RANDBETWEEN(1,100)</f>
        <v>11</v>
      </c>
      <c r="C71" s="53">
        <v>10643</v>
      </c>
      <c r="D71" s="53" t="s">
        <v>1536</v>
      </c>
      <c r="E71" s="52" t="s">
        <v>1436</v>
      </c>
      <c r="F71" s="47"/>
      <c r="G71" s="54"/>
    </row>
    <row r="72" spans="1:7" x14ac:dyDescent="0.25">
      <c r="A72" s="44" t="s">
        <v>1330</v>
      </c>
      <c r="B72" s="44">
        <f t="shared" ca="1" si="2"/>
        <v>67</v>
      </c>
      <c r="C72" s="49">
        <v>81042</v>
      </c>
      <c r="D72" s="49" t="s">
        <v>1537</v>
      </c>
      <c r="E72" s="44" t="s">
        <v>1437</v>
      </c>
      <c r="F72" s="50"/>
      <c r="G72" s="51"/>
    </row>
    <row r="73" spans="1:7" x14ac:dyDescent="0.25">
      <c r="A73" s="52" t="s">
        <v>1331</v>
      </c>
      <c r="B73" s="52">
        <f t="shared" ca="1" si="2"/>
        <v>1</v>
      </c>
      <c r="C73" s="53">
        <v>18417</v>
      </c>
      <c r="D73" s="53" t="s">
        <v>1538</v>
      </c>
      <c r="E73" s="52" t="s">
        <v>1438</v>
      </c>
      <c r="F73" s="47"/>
      <c r="G73" s="54"/>
    </row>
    <row r="74" spans="1:7" x14ac:dyDescent="0.25">
      <c r="A74" s="44" t="s">
        <v>1332</v>
      </c>
      <c r="B74" s="44">
        <f t="shared" ca="1" si="2"/>
        <v>13</v>
      </c>
      <c r="C74" s="49">
        <v>14694</v>
      </c>
      <c r="D74" s="49" t="s">
        <v>1539</v>
      </c>
      <c r="E74" s="44" t="s">
        <v>1439</v>
      </c>
      <c r="F74" s="50"/>
      <c r="G74" s="51"/>
    </row>
    <row r="75" spans="1:7" x14ac:dyDescent="0.25">
      <c r="A75" s="52" t="s">
        <v>1333</v>
      </c>
      <c r="B75" s="52">
        <f t="shared" ca="1" si="2"/>
        <v>94</v>
      </c>
      <c r="C75" s="53">
        <v>39517</v>
      </c>
      <c r="D75" s="53" t="s">
        <v>1540</v>
      </c>
      <c r="E75" s="52" t="s">
        <v>1440</v>
      </c>
      <c r="F75" s="47"/>
      <c r="G75" s="54"/>
    </row>
    <row r="76" spans="1:7" x14ac:dyDescent="0.25">
      <c r="A76" s="44" t="s">
        <v>1334</v>
      </c>
      <c r="B76" s="44">
        <f t="shared" ca="1" si="2"/>
        <v>51</v>
      </c>
      <c r="C76" s="49">
        <v>50977</v>
      </c>
      <c r="D76" s="49" t="s">
        <v>1541</v>
      </c>
      <c r="E76" s="44" t="s">
        <v>1441</v>
      </c>
      <c r="F76" s="50"/>
      <c r="G76" s="51"/>
    </row>
    <row r="77" spans="1:7" x14ac:dyDescent="0.25">
      <c r="A77" s="52" t="s">
        <v>1335</v>
      </c>
      <c r="B77" s="52">
        <f t="shared" ca="1" si="2"/>
        <v>22</v>
      </c>
      <c r="C77" s="53">
        <v>42701</v>
      </c>
      <c r="D77" s="53" t="s">
        <v>1542</v>
      </c>
      <c r="E77" s="52" t="s">
        <v>1442</v>
      </c>
      <c r="F77" s="47"/>
      <c r="G77" s="54"/>
    </row>
    <row r="78" spans="1:7" x14ac:dyDescent="0.25">
      <c r="A78" s="44" t="s">
        <v>1336</v>
      </c>
      <c r="B78" s="44">
        <f t="shared" ca="1" si="2"/>
        <v>43</v>
      </c>
      <c r="C78" s="49">
        <v>76244</v>
      </c>
      <c r="D78" s="49" t="s">
        <v>1543</v>
      </c>
      <c r="E78" s="44" t="s">
        <v>1443</v>
      </c>
      <c r="F78" s="50"/>
      <c r="G78" s="51"/>
    </row>
    <row r="79" spans="1:7" x14ac:dyDescent="0.25">
      <c r="A79" s="52" t="s">
        <v>1337</v>
      </c>
      <c r="B79" s="52">
        <f t="shared" ca="1" si="2"/>
        <v>85</v>
      </c>
      <c r="C79" s="53">
        <v>78991</v>
      </c>
      <c r="D79" s="53" t="s">
        <v>1544</v>
      </c>
      <c r="E79" s="52" t="s">
        <v>1444</v>
      </c>
      <c r="F79" s="47"/>
      <c r="G79" s="54"/>
    </row>
    <row r="80" spans="1:7" x14ac:dyDescent="0.25">
      <c r="A80" s="44" t="s">
        <v>1338</v>
      </c>
      <c r="B80" s="44">
        <f t="shared" ca="1" si="2"/>
        <v>96</v>
      </c>
      <c r="C80" s="49">
        <v>62864</v>
      </c>
      <c r="D80" s="49" t="s">
        <v>1545</v>
      </c>
      <c r="E80" s="44" t="s">
        <v>1445</v>
      </c>
      <c r="F80" s="50"/>
      <c r="G80" s="51"/>
    </row>
    <row r="81" spans="1:7" x14ac:dyDescent="0.25">
      <c r="A81" s="52" t="s">
        <v>1339</v>
      </c>
      <c r="B81" s="52">
        <f t="shared" ca="1" si="2"/>
        <v>37</v>
      </c>
      <c r="C81" s="53">
        <v>44476</v>
      </c>
      <c r="D81" s="53" t="s">
        <v>1546</v>
      </c>
      <c r="E81" s="52" t="s">
        <v>1446</v>
      </c>
      <c r="F81" s="47"/>
      <c r="G81" s="54"/>
    </row>
    <row r="82" spans="1:7" x14ac:dyDescent="0.25">
      <c r="A82" s="44" t="s">
        <v>1340</v>
      </c>
      <c r="B82" s="44">
        <f t="shared" ca="1" si="2"/>
        <v>68</v>
      </c>
      <c r="C82" s="49">
        <v>19233</v>
      </c>
      <c r="D82" s="49" t="s">
        <v>1547</v>
      </c>
      <c r="E82" s="44" t="s">
        <v>1447</v>
      </c>
      <c r="F82" s="50"/>
      <c r="G82" s="51"/>
    </row>
    <row r="83" spans="1:7" x14ac:dyDescent="0.25">
      <c r="A83" s="52" t="s">
        <v>1341</v>
      </c>
      <c r="B83" s="52">
        <f t="shared" ca="1" si="2"/>
        <v>78</v>
      </c>
      <c r="C83" s="53">
        <v>74255</v>
      </c>
      <c r="D83" s="53" t="s">
        <v>1548</v>
      </c>
      <c r="E83" s="52" t="s">
        <v>1448</v>
      </c>
      <c r="F83" s="47"/>
      <c r="G83" s="54"/>
    </row>
    <row r="84" spans="1:7" x14ac:dyDescent="0.25">
      <c r="A84" s="44" t="s">
        <v>1342</v>
      </c>
      <c r="B84" s="44">
        <f t="shared" ca="1" si="2"/>
        <v>43</v>
      </c>
      <c r="C84" s="49">
        <v>35235</v>
      </c>
      <c r="D84" s="49" t="s">
        <v>1549</v>
      </c>
      <c r="E84" s="44" t="s">
        <v>1449</v>
      </c>
      <c r="F84" s="50"/>
      <c r="G84" s="51"/>
    </row>
    <row r="85" spans="1:7" x14ac:dyDescent="0.25">
      <c r="A85" s="52" t="s">
        <v>1343</v>
      </c>
      <c r="B85" s="52">
        <f t="shared" ca="1" si="2"/>
        <v>97</v>
      </c>
      <c r="C85" s="53">
        <v>68026</v>
      </c>
      <c r="D85" s="53" t="s">
        <v>1550</v>
      </c>
      <c r="E85" s="52" t="s">
        <v>1450</v>
      </c>
      <c r="F85" s="47"/>
      <c r="G85" s="54"/>
    </row>
    <row r="86" spans="1:7" x14ac:dyDescent="0.25">
      <c r="A86" s="44" t="s">
        <v>1344</v>
      </c>
      <c r="B86" s="44">
        <f t="shared" ca="1" si="2"/>
        <v>9</v>
      </c>
      <c r="C86" s="49">
        <v>56434</v>
      </c>
      <c r="D86" s="49" t="s">
        <v>1551</v>
      </c>
      <c r="E86" s="44" t="s">
        <v>1451</v>
      </c>
      <c r="F86" s="50"/>
      <c r="G86" s="51"/>
    </row>
    <row r="87" spans="1:7" x14ac:dyDescent="0.25">
      <c r="A87" s="52" t="s">
        <v>1345</v>
      </c>
      <c r="B87" s="52">
        <f t="shared" ca="1" si="2"/>
        <v>91</v>
      </c>
      <c r="C87" s="53">
        <v>19656</v>
      </c>
      <c r="D87" s="53" t="s">
        <v>1552</v>
      </c>
      <c r="E87" s="52" t="s">
        <v>1452</v>
      </c>
      <c r="F87" s="47"/>
      <c r="G87" s="54"/>
    </row>
    <row r="88" spans="1:7" x14ac:dyDescent="0.25">
      <c r="A88" s="44" t="s">
        <v>1346</v>
      </c>
      <c r="B88" s="44">
        <f t="shared" ca="1" si="2"/>
        <v>46</v>
      </c>
      <c r="C88" s="49">
        <v>15525</v>
      </c>
      <c r="D88" s="49" t="s">
        <v>1553</v>
      </c>
      <c r="E88" s="44" t="s">
        <v>1453</v>
      </c>
      <c r="F88" s="50"/>
      <c r="G88" s="51"/>
    </row>
    <row r="89" spans="1:7" x14ac:dyDescent="0.25">
      <c r="A89" s="52" t="s">
        <v>1347</v>
      </c>
      <c r="B89" s="52">
        <f t="shared" ca="1" si="2"/>
        <v>22</v>
      </c>
      <c r="C89" s="53">
        <v>13217</v>
      </c>
      <c r="D89" s="53" t="s">
        <v>1554</v>
      </c>
      <c r="E89" s="52" t="s">
        <v>1454</v>
      </c>
      <c r="F89" s="47"/>
      <c r="G89" s="54"/>
    </row>
    <row r="90" spans="1:7" x14ac:dyDescent="0.25">
      <c r="A90" s="44" t="s">
        <v>1348</v>
      </c>
      <c r="B90" s="44">
        <f t="shared" ca="1" si="2"/>
        <v>36</v>
      </c>
      <c r="C90" s="49">
        <v>77799</v>
      </c>
      <c r="D90" s="49" t="s">
        <v>1555</v>
      </c>
      <c r="E90" s="44" t="s">
        <v>1455</v>
      </c>
      <c r="F90" s="50"/>
      <c r="G90" s="51"/>
    </row>
    <row r="91" spans="1:7" x14ac:dyDescent="0.25">
      <c r="A91" s="52" t="s">
        <v>1349</v>
      </c>
      <c r="B91" s="52">
        <f t="shared" ca="1" si="2"/>
        <v>58</v>
      </c>
      <c r="C91" s="53">
        <v>11502</v>
      </c>
      <c r="D91" s="53" t="s">
        <v>1556</v>
      </c>
      <c r="E91" s="52" t="s">
        <v>1456</v>
      </c>
      <c r="F91" s="47"/>
      <c r="G91" s="54"/>
    </row>
    <row r="92" spans="1:7" x14ac:dyDescent="0.25">
      <c r="A92" s="44" t="s">
        <v>1350</v>
      </c>
      <c r="B92" s="44">
        <f t="shared" ca="1" si="2"/>
        <v>84</v>
      </c>
      <c r="C92" s="49">
        <v>44125</v>
      </c>
      <c r="D92" s="49" t="s">
        <v>1557</v>
      </c>
      <c r="E92" s="44" t="s">
        <v>1457</v>
      </c>
      <c r="F92" s="50"/>
      <c r="G92" s="51"/>
    </row>
    <row r="93" spans="1:7" x14ac:dyDescent="0.25">
      <c r="A93" s="52" t="s">
        <v>1351</v>
      </c>
      <c r="B93" s="52">
        <f t="shared" ca="1" si="2"/>
        <v>78</v>
      </c>
      <c r="C93" s="53">
        <v>61734</v>
      </c>
      <c r="D93" s="53" t="s">
        <v>1558</v>
      </c>
      <c r="E93" s="52" t="s">
        <v>1458</v>
      </c>
      <c r="F93" s="47"/>
      <c r="G93" s="54"/>
    </row>
    <row r="94" spans="1:7" x14ac:dyDescent="0.25">
      <c r="A94" s="44" t="s">
        <v>1352</v>
      </c>
      <c r="B94" s="44">
        <f t="shared" ca="1" si="2"/>
        <v>39</v>
      </c>
      <c r="C94" s="49">
        <v>88273</v>
      </c>
      <c r="D94" s="49" t="s">
        <v>1559</v>
      </c>
      <c r="E94" s="44" t="s">
        <v>1459</v>
      </c>
      <c r="F94" s="50"/>
      <c r="G94" s="51"/>
    </row>
    <row r="95" spans="1:7" x14ac:dyDescent="0.25">
      <c r="A95" s="52" t="s">
        <v>1353</v>
      </c>
      <c r="B95" s="52">
        <f t="shared" ca="1" si="2"/>
        <v>31</v>
      </c>
      <c r="C95" s="53">
        <v>14015</v>
      </c>
      <c r="D95" s="53" t="s">
        <v>1560</v>
      </c>
      <c r="E95" s="52" t="s">
        <v>1460</v>
      </c>
      <c r="F95" s="47"/>
      <c r="G95" s="54"/>
    </row>
    <row r="96" spans="1:7" x14ac:dyDescent="0.25">
      <c r="A96" s="44" t="s">
        <v>1354</v>
      </c>
      <c r="B96" s="44">
        <f t="shared" ca="1" si="2"/>
        <v>63</v>
      </c>
      <c r="C96" s="49">
        <v>62040</v>
      </c>
      <c r="D96" s="49" t="s">
        <v>1561</v>
      </c>
      <c r="E96" s="44" t="s">
        <v>1461</v>
      </c>
      <c r="F96" s="50"/>
      <c r="G96" s="51"/>
    </row>
    <row r="97" spans="1:7" x14ac:dyDescent="0.25">
      <c r="A97" s="52" t="s">
        <v>1355</v>
      </c>
      <c r="B97" s="52">
        <f t="shared" ca="1" si="2"/>
        <v>53</v>
      </c>
      <c r="C97" s="53">
        <v>43660</v>
      </c>
      <c r="D97" s="53" t="s">
        <v>1562</v>
      </c>
      <c r="E97" s="52" t="s">
        <v>1462</v>
      </c>
      <c r="F97" s="47"/>
      <c r="G97" s="54"/>
    </row>
    <row r="98" spans="1:7" x14ac:dyDescent="0.25">
      <c r="A98" s="44" t="s">
        <v>1356</v>
      </c>
      <c r="B98" s="44">
        <f t="shared" ca="1" si="2"/>
        <v>52</v>
      </c>
      <c r="C98" s="49">
        <v>11034</v>
      </c>
      <c r="D98" s="49" t="s">
        <v>1563</v>
      </c>
      <c r="E98" s="44" t="s">
        <v>1463</v>
      </c>
      <c r="F98" s="50"/>
      <c r="G98" s="51"/>
    </row>
    <row r="99" spans="1:7" x14ac:dyDescent="0.25">
      <c r="A99" s="52" t="s">
        <v>1357</v>
      </c>
      <c r="B99" s="52">
        <f t="shared" ca="1" si="2"/>
        <v>84</v>
      </c>
      <c r="C99" s="53">
        <v>92418</v>
      </c>
      <c r="D99" s="53" t="s">
        <v>1564</v>
      </c>
      <c r="E99" s="52" t="s">
        <v>1464</v>
      </c>
      <c r="F99" s="47"/>
      <c r="G99" s="54"/>
    </row>
    <row r="100" spans="1:7" x14ac:dyDescent="0.25">
      <c r="A100" s="44" t="s">
        <v>1358</v>
      </c>
      <c r="B100" s="44">
        <f t="shared" ca="1" si="2"/>
        <v>9</v>
      </c>
      <c r="C100" s="49">
        <v>83018</v>
      </c>
      <c r="D100" s="49" t="s">
        <v>1565</v>
      </c>
      <c r="E100" s="44" t="s">
        <v>1465</v>
      </c>
      <c r="F100" s="50"/>
      <c r="G100" s="51"/>
    </row>
    <row r="101" spans="1:7" x14ac:dyDescent="0.25">
      <c r="A101" s="52" t="s">
        <v>1359</v>
      </c>
      <c r="B101" s="52">
        <f t="shared" ca="1" si="2"/>
        <v>48</v>
      </c>
      <c r="C101" s="53">
        <v>31741</v>
      </c>
      <c r="D101" s="53" t="s">
        <v>1566</v>
      </c>
      <c r="E101" s="52" t="s">
        <v>1466</v>
      </c>
      <c r="F101" s="47"/>
      <c r="G101" s="54"/>
    </row>
    <row r="102" spans="1:7" x14ac:dyDescent="0.25">
      <c r="A102" s="44" t="s">
        <v>1360</v>
      </c>
      <c r="B102" s="44">
        <f t="shared" ca="1" si="2"/>
        <v>83</v>
      </c>
      <c r="C102" s="49">
        <v>76387</v>
      </c>
      <c r="D102" s="49" t="s">
        <v>1567</v>
      </c>
      <c r="E102" s="44" t="s">
        <v>1467</v>
      </c>
      <c r="F102" s="50"/>
      <c r="G102" s="51"/>
    </row>
    <row r="103" spans="1:7" x14ac:dyDescent="0.25">
      <c r="A103" s="52" t="s">
        <v>1361</v>
      </c>
      <c r="B103" s="52">
        <f t="shared" ca="1" si="2"/>
        <v>18</v>
      </c>
      <c r="C103" s="53">
        <v>11596</v>
      </c>
      <c r="D103" s="53" t="s">
        <v>1568</v>
      </c>
      <c r="E103" s="52" t="s">
        <v>1468</v>
      </c>
      <c r="F103" s="47"/>
      <c r="G103" s="54"/>
    </row>
    <row r="104" spans="1:7" x14ac:dyDescent="0.25">
      <c r="A104" s="44" t="s">
        <v>1362</v>
      </c>
      <c r="B104" s="44">
        <f t="shared" ca="1" si="2"/>
        <v>1</v>
      </c>
      <c r="C104" s="49">
        <v>37409</v>
      </c>
      <c r="D104" s="49" t="s">
        <v>1569</v>
      </c>
      <c r="E104" s="44" t="s">
        <v>1469</v>
      </c>
      <c r="F104" s="50"/>
      <c r="G104" s="51"/>
    </row>
    <row r="105" spans="1:7" x14ac:dyDescent="0.25">
      <c r="A105" s="52" t="s">
        <v>1363</v>
      </c>
      <c r="B105" s="52">
        <f t="shared" ca="1" si="2"/>
        <v>54</v>
      </c>
      <c r="C105" s="53">
        <v>92665</v>
      </c>
      <c r="D105" s="53" t="s">
        <v>1558</v>
      </c>
      <c r="E105" s="52" t="s">
        <v>1470</v>
      </c>
      <c r="F105" s="47"/>
      <c r="G105" s="54"/>
    </row>
    <row r="106" spans="1:7" x14ac:dyDescent="0.25">
      <c r="A106" s="44" t="s">
        <v>1364</v>
      </c>
      <c r="B106" s="44">
        <f t="shared" ca="1" si="2"/>
        <v>11</v>
      </c>
      <c r="C106" s="49">
        <v>41542</v>
      </c>
      <c r="D106" s="49" t="s">
        <v>1537</v>
      </c>
      <c r="E106" s="44" t="s">
        <v>1471</v>
      </c>
      <c r="F106" s="50"/>
      <c r="G106" s="51"/>
    </row>
    <row r="196" spans="1:4" x14ac:dyDescent="0.25">
      <c r="A196" s="42"/>
      <c r="B196" s="42"/>
      <c r="C196" s="43"/>
      <c r="D196" s="43"/>
    </row>
    <row r="735" ht="13.35" customHeight="1" x14ac:dyDescent="0.25"/>
    <row r="982" spans="13:13" x14ac:dyDescent="0.25">
      <c r="M982" s="14"/>
    </row>
    <row r="983" spans="13:13" x14ac:dyDescent="0.25">
      <c r="M983" s="14"/>
    </row>
    <row r="984" spans="13:13" x14ac:dyDescent="0.25">
      <c r="M984" s="14"/>
    </row>
    <row r="985" spans="13:13" x14ac:dyDescent="0.25">
      <c r="M985" s="14"/>
    </row>
    <row r="986" spans="13:13" x14ac:dyDescent="0.25">
      <c r="M986" s="14"/>
    </row>
    <row r="987" spans="13:13" x14ac:dyDescent="0.25">
      <c r="M987" s="14"/>
    </row>
    <row r="988" spans="13:13" x14ac:dyDescent="0.25">
      <c r="M988" s="14"/>
    </row>
    <row r="989" spans="13:13" x14ac:dyDescent="0.25">
      <c r="M989" s="14"/>
    </row>
    <row r="990" spans="13:13" x14ac:dyDescent="0.25">
      <c r="M990" s="14"/>
    </row>
    <row r="991" spans="13:13" x14ac:dyDescent="0.25">
      <c r="M991" s="14"/>
    </row>
    <row r="992" spans="13:13" x14ac:dyDescent="0.25">
      <c r="M992" s="14"/>
    </row>
    <row r="993" spans="13:13" x14ac:dyDescent="0.25">
      <c r="M993" s="14"/>
    </row>
    <row r="994" spans="13:13" x14ac:dyDescent="0.25">
      <c r="M994" s="14"/>
    </row>
    <row r="995" spans="13:13" x14ac:dyDescent="0.25">
      <c r="M995" s="14"/>
    </row>
    <row r="996" spans="13:13" x14ac:dyDescent="0.25">
      <c r="M996" s="14"/>
    </row>
    <row r="997" spans="13:13" x14ac:dyDescent="0.25">
      <c r="M997" s="14"/>
    </row>
    <row r="998" spans="13:13" x14ac:dyDescent="0.25">
      <c r="M998" s="14"/>
    </row>
    <row r="999" spans="13:13" x14ac:dyDescent="0.25">
      <c r="M999" s="14"/>
    </row>
    <row r="1000" spans="13:13" x14ac:dyDescent="0.25">
      <c r="M1000" s="14"/>
    </row>
    <row r="1001" spans="13:13" x14ac:dyDescent="0.25">
      <c r="M1001" s="14"/>
    </row>
    <row r="1002" spans="13:13" x14ac:dyDescent="0.25">
      <c r="M1002" s="14"/>
    </row>
    <row r="1003" spans="13:13" x14ac:dyDescent="0.25">
      <c r="M1003" s="14"/>
    </row>
    <row r="1004" spans="13:13" x14ac:dyDescent="0.25">
      <c r="M1004" s="14"/>
    </row>
    <row r="1005" spans="13:13" x14ac:dyDescent="0.25">
      <c r="M1005" s="14"/>
    </row>
    <row r="1006" spans="13:13" x14ac:dyDescent="0.25">
      <c r="M1006" s="14"/>
    </row>
    <row r="1007" spans="13:13" x14ac:dyDescent="0.25">
      <c r="M1007" s="14"/>
    </row>
    <row r="1008" spans="13:13" x14ac:dyDescent="0.25">
      <c r="M1008" s="14"/>
    </row>
    <row r="1009" spans="13:13" x14ac:dyDescent="0.25">
      <c r="M1009" s="14"/>
    </row>
    <row r="1010" spans="13:13" x14ac:dyDescent="0.25">
      <c r="M1010" s="14"/>
    </row>
    <row r="1011" spans="13:13" x14ac:dyDescent="0.25">
      <c r="M1011" s="14"/>
    </row>
    <row r="1012" spans="13:13" x14ac:dyDescent="0.25">
      <c r="M1012" s="14"/>
    </row>
    <row r="1013" spans="13:13" x14ac:dyDescent="0.25">
      <c r="M1013" s="14"/>
    </row>
    <row r="1014" spans="13:13" x14ac:dyDescent="0.25">
      <c r="M1014" s="14"/>
    </row>
    <row r="1015" spans="13:13" x14ac:dyDescent="0.25">
      <c r="M1015" s="14"/>
    </row>
    <row r="1016" spans="13:13" x14ac:dyDescent="0.25">
      <c r="M1016" s="14"/>
    </row>
    <row r="1017" spans="13:13" x14ac:dyDescent="0.25">
      <c r="M1017" s="14"/>
    </row>
    <row r="1018" spans="13:13" x14ac:dyDescent="0.25">
      <c r="M1018" s="14"/>
    </row>
    <row r="1019" spans="13:13" x14ac:dyDescent="0.25">
      <c r="M1019" s="14"/>
    </row>
    <row r="1020" spans="13:13" x14ac:dyDescent="0.25">
      <c r="M1020" s="14"/>
    </row>
    <row r="1021" spans="13:13" x14ac:dyDescent="0.25">
      <c r="M1021" s="14"/>
    </row>
    <row r="1022" spans="13:13" x14ac:dyDescent="0.25">
      <c r="M1022" s="14"/>
    </row>
    <row r="1023" spans="13:13" x14ac:dyDescent="0.25">
      <c r="M1023" s="14"/>
    </row>
    <row r="1024" spans="13:13" x14ac:dyDescent="0.25">
      <c r="M1024" s="14"/>
    </row>
    <row r="1025" spans="13:13" x14ac:dyDescent="0.25">
      <c r="M1025" s="14"/>
    </row>
    <row r="1026" spans="13:13" x14ac:dyDescent="0.25">
      <c r="M1026" s="14"/>
    </row>
    <row r="1027" spans="13:13" x14ac:dyDescent="0.25">
      <c r="M1027" s="14"/>
    </row>
    <row r="1028" spans="13:13" x14ac:dyDescent="0.25">
      <c r="M1028" s="14"/>
    </row>
    <row r="1029" spans="13:13" x14ac:dyDescent="0.25">
      <c r="M1029" s="14"/>
    </row>
    <row r="1030" spans="13:13" x14ac:dyDescent="0.25">
      <c r="M1030" s="14"/>
    </row>
    <row r="1031" spans="13:13" x14ac:dyDescent="0.25">
      <c r="M1031" s="14"/>
    </row>
    <row r="1032" spans="13:13" x14ac:dyDescent="0.25">
      <c r="M1032" s="14"/>
    </row>
    <row r="1033" spans="13:13" x14ac:dyDescent="0.25">
      <c r="M1033" s="14"/>
    </row>
    <row r="1034" spans="13:13" x14ac:dyDescent="0.25">
      <c r="M1034" s="14"/>
    </row>
    <row r="1035" spans="13:13" x14ac:dyDescent="0.25">
      <c r="M1035" s="14"/>
    </row>
    <row r="1036" spans="13:13" x14ac:dyDescent="0.25">
      <c r="M1036" s="14"/>
    </row>
    <row r="1037" spans="13:13" x14ac:dyDescent="0.25">
      <c r="M1037" s="14"/>
    </row>
    <row r="1038" spans="13:13" x14ac:dyDescent="0.25">
      <c r="M1038" s="14"/>
    </row>
    <row r="1039" spans="13:13" x14ac:dyDescent="0.25">
      <c r="M1039" s="14"/>
    </row>
    <row r="1040" spans="13:13" x14ac:dyDescent="0.25">
      <c r="M1040" s="14"/>
    </row>
    <row r="1041" spans="13:13" x14ac:dyDescent="0.25">
      <c r="M1041" s="14"/>
    </row>
    <row r="1042" spans="13:13" x14ac:dyDescent="0.25">
      <c r="M1042" s="14"/>
    </row>
    <row r="1043" spans="13:13" x14ac:dyDescent="0.25">
      <c r="M1043" s="14"/>
    </row>
    <row r="1044" spans="13:13" x14ac:dyDescent="0.25">
      <c r="M1044" s="14"/>
    </row>
    <row r="1045" spans="13:13" x14ac:dyDescent="0.25">
      <c r="M1045" s="14"/>
    </row>
    <row r="1046" spans="13:13" x14ac:dyDescent="0.25">
      <c r="M1046" s="14"/>
    </row>
    <row r="1047" spans="13:13" x14ac:dyDescent="0.25">
      <c r="M1047" s="14"/>
    </row>
    <row r="1048" spans="13:13" x14ac:dyDescent="0.25">
      <c r="M1048" s="14"/>
    </row>
    <row r="1049" spans="13:13" x14ac:dyDescent="0.25">
      <c r="M1049" s="14"/>
    </row>
    <row r="1050" spans="13:13" x14ac:dyDescent="0.25">
      <c r="M1050" s="14"/>
    </row>
    <row r="1051" spans="13:13" x14ac:dyDescent="0.25">
      <c r="M1051" s="14"/>
    </row>
    <row r="1052" spans="13:13" x14ac:dyDescent="0.25">
      <c r="M1052" s="14"/>
    </row>
    <row r="1053" spans="13:13" x14ac:dyDescent="0.25">
      <c r="M1053" s="14"/>
    </row>
    <row r="1054" spans="13:13" x14ac:dyDescent="0.25">
      <c r="M1054" s="14"/>
    </row>
    <row r="1055" spans="13:13" x14ac:dyDescent="0.25">
      <c r="M1055" s="14"/>
    </row>
    <row r="1056" spans="13:13" x14ac:dyDescent="0.25">
      <c r="M1056" s="14"/>
    </row>
    <row r="1057" spans="13:13" x14ac:dyDescent="0.25">
      <c r="M1057" s="14"/>
    </row>
    <row r="1058" spans="13:13" x14ac:dyDescent="0.25">
      <c r="M1058" s="14"/>
    </row>
    <row r="1059" spans="13:13" x14ac:dyDescent="0.25">
      <c r="M1059" s="14"/>
    </row>
    <row r="1060" spans="13:13" x14ac:dyDescent="0.25">
      <c r="M1060" s="14"/>
    </row>
    <row r="1061" spans="13:13" x14ac:dyDescent="0.25">
      <c r="M1061" s="14"/>
    </row>
    <row r="1062" spans="13:13" x14ac:dyDescent="0.25">
      <c r="M1062" s="14"/>
    </row>
    <row r="1063" spans="13:13" x14ac:dyDescent="0.25">
      <c r="M1063" s="14"/>
    </row>
    <row r="1064" spans="13:13" x14ac:dyDescent="0.25">
      <c r="M1064" s="14"/>
    </row>
    <row r="1065" spans="13:13" x14ac:dyDescent="0.25">
      <c r="M1065" s="14"/>
    </row>
    <row r="1066" spans="13:13" x14ac:dyDescent="0.25">
      <c r="M1066" s="14"/>
    </row>
    <row r="1067" spans="13:13" x14ac:dyDescent="0.25">
      <c r="M1067" s="14"/>
    </row>
    <row r="1068" spans="13:13" x14ac:dyDescent="0.25">
      <c r="M1068" s="14"/>
    </row>
    <row r="1069" spans="13:13" x14ac:dyDescent="0.25">
      <c r="M1069" s="14"/>
    </row>
    <row r="1070" spans="13:13" x14ac:dyDescent="0.25">
      <c r="M1070" s="14"/>
    </row>
    <row r="1071" spans="13:13" x14ac:dyDescent="0.25">
      <c r="M1071" s="14"/>
    </row>
    <row r="1072" spans="13:13" x14ac:dyDescent="0.25">
      <c r="M1072" s="14"/>
    </row>
    <row r="1073" spans="13:13" x14ac:dyDescent="0.25">
      <c r="M1073" s="14"/>
    </row>
    <row r="1074" spans="13:13" x14ac:dyDescent="0.25">
      <c r="M1074" s="14"/>
    </row>
    <row r="1075" spans="13:13" x14ac:dyDescent="0.25">
      <c r="M1075" s="14"/>
    </row>
    <row r="1076" spans="13:13" x14ac:dyDescent="0.25">
      <c r="M1076" s="14"/>
    </row>
    <row r="1077" spans="13:13" x14ac:dyDescent="0.25">
      <c r="M1077" s="14"/>
    </row>
    <row r="1078" spans="13:13" x14ac:dyDescent="0.25">
      <c r="M1078" s="14"/>
    </row>
    <row r="1079" spans="13:13" x14ac:dyDescent="0.25">
      <c r="M1079" s="14"/>
    </row>
    <row r="1080" spans="13:13" x14ac:dyDescent="0.25">
      <c r="M1080" s="14"/>
    </row>
    <row r="1081" spans="13:13" x14ac:dyDescent="0.25">
      <c r="M1081" s="14"/>
    </row>
    <row r="1082" spans="13:13" x14ac:dyDescent="0.25">
      <c r="M1082" s="14"/>
    </row>
    <row r="1083" spans="13:13" x14ac:dyDescent="0.25">
      <c r="M1083" s="14"/>
    </row>
    <row r="1084" spans="13:13" x14ac:dyDescent="0.25">
      <c r="M1084" s="14"/>
    </row>
    <row r="1085" spans="13:13" x14ac:dyDescent="0.25">
      <c r="M1085" s="14"/>
    </row>
    <row r="1086" spans="13:13" x14ac:dyDescent="0.25">
      <c r="M1086" s="14"/>
    </row>
    <row r="1087" spans="13:13" x14ac:dyDescent="0.25">
      <c r="M1087" s="14"/>
    </row>
    <row r="1088" spans="13:13" x14ac:dyDescent="0.25">
      <c r="M1088" s="14"/>
    </row>
    <row r="1089" spans="13:13" x14ac:dyDescent="0.25">
      <c r="M1089" s="14"/>
    </row>
    <row r="1090" spans="13:13" x14ac:dyDescent="0.25">
      <c r="M1090" s="14"/>
    </row>
    <row r="1091" spans="13:13" x14ac:dyDescent="0.25">
      <c r="M1091" s="14"/>
    </row>
    <row r="1092" spans="13:13" x14ac:dyDescent="0.25">
      <c r="M1092" s="14"/>
    </row>
    <row r="1093" spans="13:13" x14ac:dyDescent="0.25">
      <c r="M1093" s="14"/>
    </row>
    <row r="1094" spans="13:13" x14ac:dyDescent="0.25">
      <c r="M1094" s="14"/>
    </row>
    <row r="1095" spans="13:13" x14ac:dyDescent="0.25">
      <c r="M1095" s="14"/>
    </row>
    <row r="1096" spans="13:13" x14ac:dyDescent="0.25">
      <c r="M1096" s="14"/>
    </row>
    <row r="1097" spans="13:13" x14ac:dyDescent="0.25">
      <c r="M1097" s="14"/>
    </row>
    <row r="1098" spans="13:13" x14ac:dyDescent="0.25">
      <c r="M1098" s="14"/>
    </row>
    <row r="1099" spans="13:13" x14ac:dyDescent="0.25">
      <c r="M1099" s="14"/>
    </row>
    <row r="1100" spans="13:13" x14ac:dyDescent="0.25">
      <c r="M1100" s="14"/>
    </row>
    <row r="1101" spans="13:13" x14ac:dyDescent="0.25">
      <c r="M1101" s="14"/>
    </row>
    <row r="1102" spans="13:13" x14ac:dyDescent="0.25">
      <c r="M1102" s="14"/>
    </row>
    <row r="1103" spans="13:13" x14ac:dyDescent="0.25">
      <c r="M1103" s="14"/>
    </row>
    <row r="1104" spans="13:13" x14ac:dyDescent="0.25">
      <c r="M1104" s="14"/>
    </row>
    <row r="1105" spans="13:13" x14ac:dyDescent="0.25">
      <c r="M1105" s="14"/>
    </row>
    <row r="1106" spans="13:13" x14ac:dyDescent="0.25">
      <c r="M1106" s="14"/>
    </row>
    <row r="1107" spans="13:13" x14ac:dyDescent="0.25">
      <c r="M1107" s="14"/>
    </row>
    <row r="1108" spans="13:13" x14ac:dyDescent="0.25">
      <c r="M1108" s="14"/>
    </row>
    <row r="1109" spans="13:13" x14ac:dyDescent="0.25">
      <c r="M1109" s="14"/>
    </row>
    <row r="1110" spans="13:13" x14ac:dyDescent="0.25">
      <c r="M1110" s="14"/>
    </row>
    <row r="1111" spans="13:13" x14ac:dyDescent="0.25">
      <c r="M1111" s="14"/>
    </row>
    <row r="1112" spans="13:13" x14ac:dyDescent="0.25">
      <c r="M1112" s="14"/>
    </row>
    <row r="1113" spans="13:13" x14ac:dyDescent="0.25">
      <c r="M1113" s="14"/>
    </row>
    <row r="1114" spans="13:13" x14ac:dyDescent="0.25">
      <c r="M1114" s="14"/>
    </row>
    <row r="1115" spans="13:13" x14ac:dyDescent="0.25">
      <c r="M1115" s="14"/>
    </row>
    <row r="1116" spans="13:13" x14ac:dyDescent="0.25">
      <c r="M1116" s="14"/>
    </row>
    <row r="1117" spans="13:13" x14ac:dyDescent="0.25">
      <c r="M1117" s="14"/>
    </row>
    <row r="1118" spans="13:13" x14ac:dyDescent="0.25">
      <c r="M1118" s="14"/>
    </row>
    <row r="1119" spans="13:13" x14ac:dyDescent="0.25">
      <c r="M1119" s="14"/>
    </row>
    <row r="1120" spans="13:13" x14ac:dyDescent="0.25">
      <c r="M1120" s="14"/>
    </row>
    <row r="1121" spans="13:13" x14ac:dyDescent="0.25">
      <c r="M1121" s="14"/>
    </row>
    <row r="1122" spans="13:13" x14ac:dyDescent="0.25">
      <c r="M1122" s="14"/>
    </row>
    <row r="1123" spans="13:13" x14ac:dyDescent="0.25">
      <c r="M1123" s="14"/>
    </row>
    <row r="1124" spans="13:13" x14ac:dyDescent="0.25">
      <c r="M1124" s="14"/>
    </row>
    <row r="1125" spans="13:13" x14ac:dyDescent="0.25">
      <c r="M1125" s="14"/>
    </row>
    <row r="1126" spans="13:13" x14ac:dyDescent="0.25">
      <c r="M1126" s="14"/>
    </row>
    <row r="1127" spans="13:13" x14ac:dyDescent="0.25">
      <c r="M1127" s="14"/>
    </row>
    <row r="1128" spans="13:13" x14ac:dyDescent="0.25">
      <c r="M1128" s="14"/>
    </row>
    <row r="1129" spans="13:13" x14ac:dyDescent="0.25">
      <c r="M1129" s="14"/>
    </row>
    <row r="1130" spans="13:13" x14ac:dyDescent="0.25">
      <c r="M1130" s="14"/>
    </row>
    <row r="1131" spans="13:13" x14ac:dyDescent="0.25">
      <c r="M1131" s="14"/>
    </row>
    <row r="1132" spans="13:13" x14ac:dyDescent="0.25">
      <c r="M1132" s="14"/>
    </row>
    <row r="1133" spans="13:13" x14ac:dyDescent="0.25">
      <c r="M1133" s="14"/>
    </row>
    <row r="1134" spans="13:13" x14ac:dyDescent="0.25">
      <c r="M1134" s="14"/>
    </row>
    <row r="1135" spans="13:13" x14ac:dyDescent="0.25">
      <c r="M1135" s="14"/>
    </row>
    <row r="1136" spans="13:13" x14ac:dyDescent="0.25">
      <c r="M1136" s="14"/>
    </row>
    <row r="1137" spans="13:13" x14ac:dyDescent="0.25">
      <c r="M1137" s="14"/>
    </row>
    <row r="1138" spans="13:13" x14ac:dyDescent="0.25">
      <c r="M1138" s="14"/>
    </row>
    <row r="1139" spans="13:13" x14ac:dyDescent="0.25">
      <c r="M1139" s="14"/>
    </row>
    <row r="1140" spans="13:13" x14ac:dyDescent="0.25">
      <c r="M1140" s="14"/>
    </row>
    <row r="1141" spans="13:13" x14ac:dyDescent="0.25">
      <c r="M1141" s="14"/>
    </row>
    <row r="1142" spans="13:13" x14ac:dyDescent="0.25">
      <c r="M1142" s="14"/>
    </row>
    <row r="1143" spans="13:13" x14ac:dyDescent="0.25">
      <c r="M1143" s="14"/>
    </row>
    <row r="1144" spans="13:13" x14ac:dyDescent="0.25">
      <c r="M1144" s="14"/>
    </row>
    <row r="1145" spans="13:13" x14ac:dyDescent="0.25">
      <c r="M1145" s="14"/>
    </row>
    <row r="1146" spans="13:13" x14ac:dyDescent="0.25">
      <c r="M1146" s="14"/>
    </row>
    <row r="1147" spans="13:13" x14ac:dyDescent="0.25">
      <c r="M1147" s="14"/>
    </row>
    <row r="1148" spans="13:13" x14ac:dyDescent="0.25">
      <c r="M1148" s="14"/>
    </row>
    <row r="1149" spans="13:13" x14ac:dyDescent="0.25">
      <c r="M1149" s="14"/>
    </row>
    <row r="1150" spans="13:13" x14ac:dyDescent="0.25">
      <c r="M1150" s="14"/>
    </row>
    <row r="1151" spans="13:13" x14ac:dyDescent="0.25">
      <c r="M1151" s="14"/>
    </row>
    <row r="1152" spans="13:13" x14ac:dyDescent="0.25">
      <c r="M1152" s="14"/>
    </row>
    <row r="1153" spans="13:13" x14ac:dyDescent="0.25">
      <c r="M1153" s="14"/>
    </row>
    <row r="1154" spans="13:13" x14ac:dyDescent="0.25">
      <c r="M1154" s="14"/>
    </row>
    <row r="1155" spans="13:13" x14ac:dyDescent="0.25">
      <c r="M1155" s="14"/>
    </row>
    <row r="1156" spans="13:13" x14ac:dyDescent="0.25">
      <c r="M1156" s="14"/>
    </row>
    <row r="1157" spans="13:13" x14ac:dyDescent="0.25">
      <c r="M1157" s="14"/>
    </row>
    <row r="1158" spans="13:13" x14ac:dyDescent="0.25">
      <c r="M1158" s="14"/>
    </row>
    <row r="1159" spans="13:13" x14ac:dyDescent="0.25">
      <c r="M1159" s="14"/>
    </row>
    <row r="1160" spans="13:13" x14ac:dyDescent="0.25">
      <c r="M1160" s="14"/>
    </row>
    <row r="1161" spans="13:13" x14ac:dyDescent="0.25">
      <c r="M1161" s="14"/>
    </row>
    <row r="1162" spans="13:13" x14ac:dyDescent="0.25">
      <c r="M1162" s="14"/>
    </row>
    <row r="1163" spans="13:13" x14ac:dyDescent="0.25">
      <c r="M1163" s="14"/>
    </row>
    <row r="1164" spans="13:13" x14ac:dyDescent="0.25">
      <c r="M1164" s="14"/>
    </row>
    <row r="1165" spans="13:13" x14ac:dyDescent="0.25">
      <c r="M1165" s="14"/>
    </row>
    <row r="1166" spans="13:13" x14ac:dyDescent="0.25">
      <c r="M1166" s="14"/>
    </row>
    <row r="1167" spans="13:13" x14ac:dyDescent="0.25">
      <c r="M1167" s="14"/>
    </row>
    <row r="1168" spans="13:13" x14ac:dyDescent="0.25">
      <c r="M1168" s="14"/>
    </row>
    <row r="1169" spans="13:13" x14ac:dyDescent="0.25">
      <c r="M1169" s="14"/>
    </row>
    <row r="1170" spans="13:13" x14ac:dyDescent="0.25">
      <c r="M1170" s="14"/>
    </row>
    <row r="1171" spans="13:13" x14ac:dyDescent="0.25">
      <c r="M1171" s="14"/>
    </row>
    <row r="1172" spans="13:13" x14ac:dyDescent="0.25">
      <c r="M1172" s="14"/>
    </row>
    <row r="1173" spans="13:13" x14ac:dyDescent="0.25">
      <c r="M1173" s="14"/>
    </row>
    <row r="1174" spans="13:13" x14ac:dyDescent="0.25">
      <c r="M1174" s="14"/>
    </row>
    <row r="1175" spans="13:13" x14ac:dyDescent="0.25">
      <c r="M1175" s="14"/>
    </row>
    <row r="1176" spans="13:13" x14ac:dyDescent="0.25">
      <c r="M1176" s="14"/>
    </row>
    <row r="1177" spans="13:13" x14ac:dyDescent="0.25">
      <c r="M1177" s="14"/>
    </row>
    <row r="1178" spans="13:13" x14ac:dyDescent="0.25">
      <c r="M1178" s="14"/>
    </row>
    <row r="1179" spans="13:13" x14ac:dyDescent="0.25">
      <c r="M1179" s="14"/>
    </row>
    <row r="1180" spans="13:13" x14ac:dyDescent="0.25">
      <c r="M1180" s="14"/>
    </row>
    <row r="1181" spans="13:13" x14ac:dyDescent="0.25">
      <c r="M1181" s="14"/>
    </row>
    <row r="1182" spans="13:13" x14ac:dyDescent="0.25">
      <c r="M1182" s="14"/>
    </row>
    <row r="1183" spans="13:13" x14ac:dyDescent="0.25">
      <c r="M1183" s="14"/>
    </row>
    <row r="1184" spans="13:13" x14ac:dyDescent="0.25">
      <c r="M1184" s="14"/>
    </row>
    <row r="1185" spans="13:13" x14ac:dyDescent="0.25">
      <c r="M1185" s="14"/>
    </row>
    <row r="1186" spans="13:13" x14ac:dyDescent="0.25">
      <c r="M1186" s="14"/>
    </row>
    <row r="1187" spans="13:13" x14ac:dyDescent="0.25">
      <c r="M1187" s="14"/>
    </row>
    <row r="1188" spans="13:13" x14ac:dyDescent="0.25">
      <c r="M1188" s="14"/>
    </row>
    <row r="1189" spans="13:13" x14ac:dyDescent="0.25">
      <c r="M1189" s="14"/>
    </row>
    <row r="1190" spans="13:13" x14ac:dyDescent="0.25">
      <c r="M1190" s="14"/>
    </row>
    <row r="1191" spans="13:13" x14ac:dyDescent="0.25">
      <c r="M1191" s="14"/>
    </row>
    <row r="1192" spans="13:13" x14ac:dyDescent="0.25">
      <c r="M1192" s="14"/>
    </row>
    <row r="1193" spans="13:13" x14ac:dyDescent="0.25">
      <c r="M1193" s="14"/>
    </row>
    <row r="1194" spans="13:13" x14ac:dyDescent="0.25">
      <c r="M1194" s="14"/>
    </row>
    <row r="1195" spans="13:13" x14ac:dyDescent="0.25">
      <c r="M1195" s="14"/>
    </row>
    <row r="1196" spans="13:13" x14ac:dyDescent="0.25">
      <c r="M1196" s="14"/>
    </row>
    <row r="1197" spans="13:13" x14ac:dyDescent="0.25">
      <c r="M1197" s="14"/>
    </row>
    <row r="1198" spans="13:13" x14ac:dyDescent="0.25">
      <c r="M1198" s="14"/>
    </row>
    <row r="1199" spans="13:13" x14ac:dyDescent="0.25">
      <c r="M1199" s="14"/>
    </row>
    <row r="1200" spans="13:13" x14ac:dyDescent="0.25">
      <c r="M1200" s="14"/>
    </row>
    <row r="1201" spans="13:13" x14ac:dyDescent="0.25">
      <c r="M1201" s="14"/>
    </row>
    <row r="1202" spans="13:13" x14ac:dyDescent="0.25">
      <c r="M1202" s="14"/>
    </row>
    <row r="1203" spans="13:13" x14ac:dyDescent="0.25">
      <c r="M1203" s="14"/>
    </row>
    <row r="1204" spans="13:13" x14ac:dyDescent="0.25">
      <c r="M1204" s="14"/>
    </row>
    <row r="1205" spans="13:13" x14ac:dyDescent="0.25">
      <c r="M1205" s="14"/>
    </row>
    <row r="1206" spans="13:13" x14ac:dyDescent="0.25">
      <c r="M1206" s="14"/>
    </row>
    <row r="1207" spans="13:13" x14ac:dyDescent="0.25">
      <c r="M1207" s="14"/>
    </row>
    <row r="1208" spans="13:13" x14ac:dyDescent="0.25">
      <c r="M1208" s="14"/>
    </row>
    <row r="1209" spans="13:13" x14ac:dyDescent="0.25">
      <c r="M1209" s="14"/>
    </row>
    <row r="1210" spans="13:13" x14ac:dyDescent="0.25">
      <c r="M1210" s="14"/>
    </row>
    <row r="1211" spans="13:13" x14ac:dyDescent="0.25">
      <c r="M1211" s="14"/>
    </row>
    <row r="1212" spans="13:13" x14ac:dyDescent="0.25">
      <c r="M1212" s="14"/>
    </row>
    <row r="1213" spans="13:13" x14ac:dyDescent="0.25">
      <c r="M1213" s="14"/>
    </row>
    <row r="1214" spans="13:13" x14ac:dyDescent="0.25">
      <c r="M1214" s="14"/>
    </row>
    <row r="1215" spans="13:13" x14ac:dyDescent="0.25">
      <c r="M1215" s="14"/>
    </row>
    <row r="1216" spans="13:13" x14ac:dyDescent="0.25">
      <c r="M1216" s="14"/>
    </row>
    <row r="1217" spans="13:13" x14ac:dyDescent="0.25">
      <c r="M1217" s="14"/>
    </row>
    <row r="1218" spans="13:13" x14ac:dyDescent="0.25">
      <c r="M1218" s="14"/>
    </row>
    <row r="1219" spans="13:13" x14ac:dyDescent="0.25">
      <c r="M1219" s="14"/>
    </row>
    <row r="1220" spans="13:13" x14ac:dyDescent="0.25">
      <c r="M1220" s="14"/>
    </row>
    <row r="1221" spans="13:13" x14ac:dyDescent="0.25">
      <c r="M1221" s="14"/>
    </row>
    <row r="1222" spans="13:13" x14ac:dyDescent="0.25">
      <c r="M1222" s="14"/>
    </row>
    <row r="1223" spans="13:13" x14ac:dyDescent="0.25">
      <c r="M1223" s="14"/>
    </row>
    <row r="1224" spans="13:13" x14ac:dyDescent="0.25">
      <c r="M1224" s="14"/>
    </row>
    <row r="1225" spans="13:13" x14ac:dyDescent="0.25">
      <c r="M1225" s="14"/>
    </row>
    <row r="1226" spans="13:13" x14ac:dyDescent="0.25">
      <c r="M1226" s="14"/>
    </row>
    <row r="1227" spans="13:13" x14ac:dyDescent="0.25">
      <c r="M1227" s="14"/>
    </row>
    <row r="1228" spans="13:13" x14ac:dyDescent="0.25">
      <c r="M1228" s="14"/>
    </row>
    <row r="1229" spans="13:13" x14ac:dyDescent="0.25">
      <c r="M1229" s="14"/>
    </row>
    <row r="1230" spans="13:13" x14ac:dyDescent="0.25">
      <c r="M1230" s="14"/>
    </row>
    <row r="1231" spans="13:13" x14ac:dyDescent="0.25">
      <c r="M1231" s="14"/>
    </row>
    <row r="1232" spans="13:13" x14ac:dyDescent="0.25">
      <c r="M1232" s="14"/>
    </row>
    <row r="1233" spans="13:13" x14ac:dyDescent="0.25">
      <c r="M1233" s="14"/>
    </row>
    <row r="1234" spans="13:13" x14ac:dyDescent="0.25">
      <c r="M1234" s="14"/>
    </row>
    <row r="1235" spans="13:13" x14ac:dyDescent="0.25">
      <c r="M1235" s="14"/>
    </row>
    <row r="1236" spans="13:13" x14ac:dyDescent="0.25">
      <c r="M1236" s="14"/>
    </row>
    <row r="1237" spans="13:13" x14ac:dyDescent="0.25">
      <c r="M1237" s="14"/>
    </row>
    <row r="1238" spans="13:13" x14ac:dyDescent="0.25">
      <c r="M1238" s="14"/>
    </row>
    <row r="1239" spans="13:13" x14ac:dyDescent="0.25">
      <c r="M1239" s="14"/>
    </row>
    <row r="1240" spans="13:13" x14ac:dyDescent="0.25">
      <c r="M1240" s="14"/>
    </row>
    <row r="1241" spans="13:13" x14ac:dyDescent="0.25">
      <c r="M1241" s="14"/>
    </row>
    <row r="1242" spans="13:13" x14ac:dyDescent="0.25">
      <c r="M1242" s="14"/>
    </row>
    <row r="1243" spans="13:13" x14ac:dyDescent="0.25">
      <c r="M1243" s="14"/>
    </row>
    <row r="1244" spans="13:13" x14ac:dyDescent="0.25">
      <c r="M1244" s="14"/>
    </row>
    <row r="1245" spans="13:13" x14ac:dyDescent="0.25">
      <c r="M1245" s="14"/>
    </row>
    <row r="1246" spans="13:13" x14ac:dyDescent="0.25">
      <c r="M1246" s="14"/>
    </row>
    <row r="1247" spans="13:13" x14ac:dyDescent="0.25">
      <c r="M1247" s="14"/>
    </row>
    <row r="1248" spans="13:13" x14ac:dyDescent="0.25">
      <c r="M1248" s="14"/>
    </row>
    <row r="1249" spans="13:13" x14ac:dyDescent="0.25">
      <c r="M1249" s="14"/>
    </row>
    <row r="1250" spans="13:13" x14ac:dyDescent="0.25">
      <c r="M1250" s="14"/>
    </row>
    <row r="1251" spans="13:13" x14ac:dyDescent="0.25">
      <c r="M1251" s="14"/>
    </row>
    <row r="1252" spans="13:13" x14ac:dyDescent="0.25">
      <c r="M1252" s="14"/>
    </row>
    <row r="1253" spans="13:13" x14ac:dyDescent="0.25">
      <c r="M1253" s="14"/>
    </row>
    <row r="1254" spans="13:13" x14ac:dyDescent="0.25">
      <c r="M1254" s="14"/>
    </row>
    <row r="1255" spans="13:13" x14ac:dyDescent="0.25">
      <c r="M1255" s="14"/>
    </row>
    <row r="1256" spans="13:13" x14ac:dyDescent="0.25">
      <c r="M1256" s="14"/>
    </row>
    <row r="1257" spans="13:13" x14ac:dyDescent="0.25">
      <c r="M1257" s="14"/>
    </row>
    <row r="1258" spans="13:13" x14ac:dyDescent="0.25">
      <c r="M1258" s="14"/>
    </row>
    <row r="1259" spans="13:13" x14ac:dyDescent="0.25">
      <c r="M1259" s="14"/>
    </row>
    <row r="1260" spans="13:13" x14ac:dyDescent="0.25">
      <c r="M1260" s="14"/>
    </row>
    <row r="1261" spans="13:13" x14ac:dyDescent="0.25">
      <c r="M1261" s="14"/>
    </row>
    <row r="1262" spans="13:13" x14ac:dyDescent="0.25">
      <c r="M1262" s="14"/>
    </row>
    <row r="1263" spans="13:13" x14ac:dyDescent="0.25">
      <c r="M1263" s="14"/>
    </row>
    <row r="1264" spans="13:13" x14ac:dyDescent="0.25">
      <c r="M1264" s="14"/>
    </row>
    <row r="1265" spans="13:13" x14ac:dyDescent="0.25">
      <c r="M1265" s="14"/>
    </row>
    <row r="1266" spans="13:13" x14ac:dyDescent="0.25">
      <c r="M1266" s="14"/>
    </row>
    <row r="1267" spans="13:13" x14ac:dyDescent="0.25">
      <c r="M1267" s="14"/>
    </row>
    <row r="1268" spans="13:13" x14ac:dyDescent="0.25">
      <c r="M1268" s="14"/>
    </row>
    <row r="1269" spans="13:13" x14ac:dyDescent="0.25">
      <c r="M1269" s="14"/>
    </row>
    <row r="1270" spans="13:13" x14ac:dyDescent="0.25">
      <c r="M1270" s="14"/>
    </row>
    <row r="1271" spans="13:13" x14ac:dyDescent="0.25">
      <c r="M1271" s="14"/>
    </row>
    <row r="1272" spans="13:13" x14ac:dyDescent="0.25">
      <c r="M1272" s="14"/>
    </row>
    <row r="1273" spans="13:13" x14ac:dyDescent="0.25">
      <c r="M1273" s="14"/>
    </row>
    <row r="1274" spans="13:13" x14ac:dyDescent="0.25">
      <c r="M1274" s="14"/>
    </row>
    <row r="1275" spans="13:13" x14ac:dyDescent="0.25">
      <c r="M1275" s="14"/>
    </row>
    <row r="1276" spans="13:13" x14ac:dyDescent="0.25">
      <c r="M1276" s="14"/>
    </row>
    <row r="1277" spans="13:13" x14ac:dyDescent="0.25">
      <c r="M1277" s="14"/>
    </row>
    <row r="1278" spans="13:13" x14ac:dyDescent="0.25">
      <c r="M1278" s="14"/>
    </row>
    <row r="1279" spans="13:13" x14ac:dyDescent="0.25">
      <c r="M1279" s="14"/>
    </row>
    <row r="1280" spans="13:13" x14ac:dyDescent="0.25">
      <c r="M1280" s="14"/>
    </row>
    <row r="1281" spans="13:13" x14ac:dyDescent="0.25">
      <c r="M1281" s="14"/>
    </row>
    <row r="1282" spans="13:13" x14ac:dyDescent="0.25">
      <c r="M1282" s="14"/>
    </row>
    <row r="1283" spans="13:13" x14ac:dyDescent="0.25">
      <c r="M1283" s="14"/>
    </row>
    <row r="1284" spans="13:13" x14ac:dyDescent="0.25">
      <c r="M1284" s="14"/>
    </row>
    <row r="1285" spans="13:13" x14ac:dyDescent="0.25">
      <c r="M1285" s="14"/>
    </row>
    <row r="1286" spans="13:13" x14ac:dyDescent="0.25">
      <c r="M1286" s="14"/>
    </row>
    <row r="1287" spans="13:13" x14ac:dyDescent="0.25">
      <c r="M1287" s="14"/>
    </row>
    <row r="1288" spans="13:13" x14ac:dyDescent="0.25">
      <c r="M1288" s="14"/>
    </row>
    <row r="1289" spans="13:13" x14ac:dyDescent="0.25">
      <c r="M1289" s="14"/>
    </row>
    <row r="1290" spans="13:13" x14ac:dyDescent="0.25">
      <c r="M1290" s="14"/>
    </row>
    <row r="1291" spans="13:13" x14ac:dyDescent="0.25">
      <c r="M1291" s="14"/>
    </row>
    <row r="1292" spans="13:13" x14ac:dyDescent="0.25">
      <c r="M1292" s="14"/>
    </row>
    <row r="1293" spans="13:13" x14ac:dyDescent="0.25">
      <c r="M1293" s="14"/>
    </row>
    <row r="1294" spans="13:13" x14ac:dyDescent="0.25">
      <c r="M1294" s="14"/>
    </row>
    <row r="1295" spans="13:13" x14ac:dyDescent="0.25">
      <c r="M1295" s="14"/>
    </row>
    <row r="1296" spans="13:13" x14ac:dyDescent="0.25">
      <c r="M1296" s="14"/>
    </row>
    <row r="1297" spans="13:13" x14ac:dyDescent="0.25">
      <c r="M1297" s="14"/>
    </row>
    <row r="1298" spans="13:13" x14ac:dyDescent="0.25">
      <c r="M1298" s="14"/>
    </row>
    <row r="1299" spans="13:13" x14ac:dyDescent="0.25">
      <c r="M1299" s="14"/>
    </row>
    <row r="1300" spans="13:13" x14ac:dyDescent="0.25">
      <c r="M1300" s="14"/>
    </row>
    <row r="1301" spans="13:13" x14ac:dyDescent="0.25">
      <c r="M1301" s="14"/>
    </row>
    <row r="1302" spans="13:13" x14ac:dyDescent="0.25">
      <c r="M1302" s="14"/>
    </row>
    <row r="1303" spans="13:13" x14ac:dyDescent="0.25">
      <c r="M1303" s="14"/>
    </row>
    <row r="1304" spans="13:13" x14ac:dyDescent="0.25">
      <c r="M1304" s="14"/>
    </row>
    <row r="1305" spans="13:13" x14ac:dyDescent="0.25">
      <c r="M1305" s="14"/>
    </row>
    <row r="1306" spans="13:13" x14ac:dyDescent="0.25">
      <c r="M1306" s="14"/>
    </row>
    <row r="1307" spans="13:13" x14ac:dyDescent="0.25">
      <c r="M1307" s="14"/>
    </row>
    <row r="1308" spans="13:13" x14ac:dyDescent="0.25">
      <c r="M1308" s="14"/>
    </row>
    <row r="1309" spans="13:13" x14ac:dyDescent="0.25">
      <c r="M1309" s="14"/>
    </row>
    <row r="1310" spans="13:13" x14ac:dyDescent="0.25">
      <c r="M1310" s="14"/>
    </row>
    <row r="1311" spans="13:13" x14ac:dyDescent="0.25">
      <c r="M1311" s="14"/>
    </row>
    <row r="1312" spans="13:13" x14ac:dyDescent="0.25">
      <c r="M1312" s="14"/>
    </row>
    <row r="1313" spans="13:13" x14ac:dyDescent="0.25">
      <c r="M1313" s="14"/>
    </row>
    <row r="1314" spans="13:13" x14ac:dyDescent="0.25">
      <c r="M1314" s="14"/>
    </row>
    <row r="1315" spans="13:13" x14ac:dyDescent="0.25">
      <c r="M1315" s="14"/>
    </row>
    <row r="1316" spans="13:13" x14ac:dyDescent="0.25">
      <c r="M1316" s="14"/>
    </row>
    <row r="1317" spans="13:13" x14ac:dyDescent="0.25">
      <c r="M1317" s="14"/>
    </row>
    <row r="1318" spans="13:13" x14ac:dyDescent="0.25">
      <c r="M1318" s="14"/>
    </row>
    <row r="1319" spans="13:13" x14ac:dyDescent="0.25">
      <c r="M1319" s="14"/>
    </row>
    <row r="1320" spans="13:13" x14ac:dyDescent="0.25">
      <c r="M1320" s="14"/>
    </row>
    <row r="1321" spans="13:13" x14ac:dyDescent="0.25">
      <c r="M1321" s="14"/>
    </row>
    <row r="1322" spans="13:13" x14ac:dyDescent="0.25">
      <c r="M1322" s="14"/>
    </row>
    <row r="1323" spans="13:13" x14ac:dyDescent="0.25">
      <c r="M1323" s="14"/>
    </row>
    <row r="1324" spans="13:13" x14ac:dyDescent="0.25">
      <c r="M1324" s="14"/>
    </row>
    <row r="1325" spans="13:13" x14ac:dyDescent="0.25">
      <c r="M1325" s="14"/>
    </row>
    <row r="1326" spans="13:13" x14ac:dyDescent="0.25">
      <c r="M1326" s="14"/>
    </row>
    <row r="1327" spans="13:13" x14ac:dyDescent="0.25">
      <c r="M1327" s="14"/>
    </row>
    <row r="1328" spans="13:13" x14ac:dyDescent="0.25">
      <c r="M1328" s="14"/>
    </row>
    <row r="1329" spans="13:13" x14ac:dyDescent="0.25">
      <c r="M1329" s="14"/>
    </row>
    <row r="1330" spans="13:13" x14ac:dyDescent="0.25">
      <c r="M1330" s="14"/>
    </row>
    <row r="1331" spans="13:13" x14ac:dyDescent="0.25">
      <c r="M1331" s="14"/>
    </row>
    <row r="1332" spans="13:13" x14ac:dyDescent="0.25">
      <c r="M1332" s="14"/>
    </row>
    <row r="1333" spans="13:13" x14ac:dyDescent="0.25">
      <c r="M1333" s="14"/>
    </row>
    <row r="1334" spans="13:13" x14ac:dyDescent="0.25">
      <c r="M1334" s="14"/>
    </row>
    <row r="1335" spans="13:13" x14ac:dyDescent="0.25">
      <c r="M1335" s="14"/>
    </row>
    <row r="1336" spans="13:13" x14ac:dyDescent="0.25">
      <c r="M1336" s="14"/>
    </row>
    <row r="1337" spans="13:13" x14ac:dyDescent="0.25">
      <c r="M1337" s="14"/>
    </row>
    <row r="1338" spans="13:13" x14ac:dyDescent="0.25">
      <c r="M1338" s="14"/>
    </row>
    <row r="1339" spans="13:13" x14ac:dyDescent="0.25">
      <c r="M1339" s="14"/>
    </row>
    <row r="1340" spans="13:13" x14ac:dyDescent="0.25">
      <c r="M1340" s="14"/>
    </row>
    <row r="1341" spans="13:13" x14ac:dyDescent="0.25">
      <c r="M1341" s="14"/>
    </row>
    <row r="1342" spans="13:13" x14ac:dyDescent="0.25">
      <c r="M1342" s="14"/>
    </row>
    <row r="1343" spans="13:13" x14ac:dyDescent="0.25">
      <c r="M1343" s="14"/>
    </row>
    <row r="1344" spans="13:13" x14ac:dyDescent="0.25">
      <c r="M1344" s="14"/>
    </row>
    <row r="1345" spans="13:13" x14ac:dyDescent="0.25">
      <c r="M1345" s="14"/>
    </row>
    <row r="1346" spans="13:13" x14ac:dyDescent="0.25">
      <c r="M1346" s="14"/>
    </row>
    <row r="1347" spans="13:13" x14ac:dyDescent="0.25">
      <c r="M1347" s="14"/>
    </row>
    <row r="1348" spans="13:13" x14ac:dyDescent="0.25">
      <c r="M1348" s="14"/>
    </row>
    <row r="1349" spans="13:13" x14ac:dyDescent="0.25">
      <c r="M1349" s="14"/>
    </row>
    <row r="1350" spans="13:13" x14ac:dyDescent="0.25">
      <c r="M1350" s="14"/>
    </row>
    <row r="1351" spans="13:13" x14ac:dyDescent="0.25">
      <c r="M1351" s="14"/>
    </row>
    <row r="1352" spans="13:13" x14ac:dyDescent="0.25">
      <c r="M1352" s="14"/>
    </row>
    <row r="1353" spans="13:13" x14ac:dyDescent="0.25">
      <c r="M1353" s="14"/>
    </row>
    <row r="1354" spans="13:13" x14ac:dyDescent="0.25">
      <c r="M1354" s="14"/>
    </row>
    <row r="1355" spans="13:13" x14ac:dyDescent="0.25">
      <c r="M1355" s="14"/>
    </row>
    <row r="1356" spans="13:13" x14ac:dyDescent="0.25">
      <c r="M1356" s="14"/>
    </row>
    <row r="1357" spans="13:13" x14ac:dyDescent="0.25">
      <c r="M1357" s="14"/>
    </row>
    <row r="1358" spans="13:13" x14ac:dyDescent="0.25">
      <c r="M1358" s="14"/>
    </row>
    <row r="1359" spans="13:13" x14ac:dyDescent="0.25">
      <c r="M1359" s="14"/>
    </row>
    <row r="1360" spans="13:13" x14ac:dyDescent="0.25">
      <c r="M1360" s="14"/>
    </row>
    <row r="1361" spans="13:13" x14ac:dyDescent="0.25">
      <c r="M1361" s="14"/>
    </row>
    <row r="1362" spans="13:13" x14ac:dyDescent="0.25">
      <c r="M1362" s="14"/>
    </row>
    <row r="1363" spans="13:13" x14ac:dyDescent="0.25">
      <c r="M1363" s="14"/>
    </row>
    <row r="1364" spans="13:13" x14ac:dyDescent="0.25">
      <c r="M1364" s="14"/>
    </row>
    <row r="1365" spans="13:13" x14ac:dyDescent="0.25">
      <c r="M1365" s="14"/>
    </row>
    <row r="1366" spans="13:13" x14ac:dyDescent="0.25">
      <c r="M1366" s="14"/>
    </row>
    <row r="1367" spans="13:13" x14ac:dyDescent="0.25">
      <c r="M1367" s="14"/>
    </row>
    <row r="1368" spans="13:13" x14ac:dyDescent="0.25">
      <c r="M1368" s="14"/>
    </row>
    <row r="1369" spans="13:13" x14ac:dyDescent="0.25">
      <c r="M1369" s="14"/>
    </row>
    <row r="1370" spans="13:13" x14ac:dyDescent="0.25">
      <c r="M1370" s="14"/>
    </row>
    <row r="1371" spans="13:13" x14ac:dyDescent="0.25">
      <c r="M1371" s="14"/>
    </row>
    <row r="1372" spans="13:13" x14ac:dyDescent="0.25">
      <c r="M1372" s="14"/>
    </row>
    <row r="1373" spans="13:13" x14ac:dyDescent="0.25">
      <c r="M1373" s="14"/>
    </row>
    <row r="1374" spans="13:13" x14ac:dyDescent="0.25">
      <c r="M1374" s="14"/>
    </row>
    <row r="1375" spans="13:13" x14ac:dyDescent="0.25">
      <c r="M1375" s="14"/>
    </row>
    <row r="1376" spans="13:13" x14ac:dyDescent="0.25">
      <c r="M1376" s="14"/>
    </row>
    <row r="1377" spans="13:13" x14ac:dyDescent="0.25">
      <c r="M1377" s="14"/>
    </row>
    <row r="1378" spans="13:13" x14ac:dyDescent="0.25">
      <c r="M1378" s="14"/>
    </row>
    <row r="1379" spans="13:13" x14ac:dyDescent="0.25">
      <c r="M1379" s="14"/>
    </row>
    <row r="1380" spans="13:13" x14ac:dyDescent="0.25">
      <c r="M1380" s="14"/>
    </row>
    <row r="1381" spans="13:13" x14ac:dyDescent="0.25">
      <c r="M1381" s="14"/>
    </row>
    <row r="1382" spans="13:13" x14ac:dyDescent="0.25">
      <c r="M1382" s="14"/>
    </row>
    <row r="1383" spans="13:13" x14ac:dyDescent="0.25">
      <c r="M1383" s="14"/>
    </row>
    <row r="1384" spans="13:13" x14ac:dyDescent="0.25">
      <c r="M1384" s="14"/>
    </row>
    <row r="1385" spans="13:13" x14ac:dyDescent="0.25">
      <c r="M1385" s="14"/>
    </row>
    <row r="1386" spans="13:13" x14ac:dyDescent="0.25">
      <c r="M1386" s="14"/>
    </row>
    <row r="1387" spans="13:13" x14ac:dyDescent="0.25">
      <c r="M1387" s="14"/>
    </row>
    <row r="1388" spans="13:13" x14ac:dyDescent="0.25">
      <c r="M1388" s="14"/>
    </row>
    <row r="1389" spans="13:13" x14ac:dyDescent="0.25">
      <c r="M1389" s="14"/>
    </row>
    <row r="1390" spans="13:13" x14ac:dyDescent="0.25">
      <c r="M1390" s="14"/>
    </row>
    <row r="1391" spans="13:13" x14ac:dyDescent="0.25">
      <c r="M1391" s="14"/>
    </row>
    <row r="1392" spans="13:13" x14ac:dyDescent="0.25">
      <c r="M1392" s="14"/>
    </row>
    <row r="1393" spans="13:13" x14ac:dyDescent="0.25">
      <c r="M1393" s="14"/>
    </row>
    <row r="1394" spans="13:13" x14ac:dyDescent="0.25">
      <c r="M1394" s="14"/>
    </row>
    <row r="1395" spans="13:13" x14ac:dyDescent="0.25">
      <c r="M1395" s="14"/>
    </row>
    <row r="1396" spans="13:13" x14ac:dyDescent="0.25">
      <c r="M1396" s="14"/>
    </row>
    <row r="1397" spans="13:13" x14ac:dyDescent="0.25">
      <c r="M1397" s="14"/>
    </row>
    <row r="1398" spans="13:13" x14ac:dyDescent="0.25">
      <c r="M1398" s="14"/>
    </row>
    <row r="1399" spans="13:13" x14ac:dyDescent="0.25">
      <c r="M1399" s="14"/>
    </row>
    <row r="1400" spans="13:13" x14ac:dyDescent="0.25">
      <c r="M1400" s="14"/>
    </row>
    <row r="1401" spans="13:13" x14ac:dyDescent="0.25">
      <c r="M1401" s="14"/>
    </row>
    <row r="1402" spans="13:13" x14ac:dyDescent="0.25">
      <c r="M1402" s="14"/>
    </row>
    <row r="1403" spans="13:13" x14ac:dyDescent="0.25">
      <c r="M1403" s="14"/>
    </row>
    <row r="1404" spans="13:13" x14ac:dyDescent="0.25">
      <c r="M1404" s="14"/>
    </row>
    <row r="1405" spans="13:13" x14ac:dyDescent="0.25">
      <c r="M1405" s="14"/>
    </row>
    <row r="1406" spans="13:13" x14ac:dyDescent="0.25">
      <c r="M1406" s="14"/>
    </row>
    <row r="1407" spans="13:13" x14ac:dyDescent="0.25">
      <c r="M1407" s="14"/>
    </row>
    <row r="1408" spans="13:13" x14ac:dyDescent="0.25">
      <c r="M1408" s="14"/>
    </row>
    <row r="1409" spans="13:13" x14ac:dyDescent="0.25">
      <c r="M1409" s="14"/>
    </row>
    <row r="1410" spans="13:13" x14ac:dyDescent="0.25">
      <c r="M1410" s="14"/>
    </row>
    <row r="1411" spans="13:13" x14ac:dyDescent="0.25">
      <c r="M1411" s="14"/>
    </row>
    <row r="1412" spans="13:13" x14ac:dyDescent="0.25">
      <c r="M1412" s="14"/>
    </row>
    <row r="1413" spans="13:13" x14ac:dyDescent="0.25">
      <c r="M1413" s="14"/>
    </row>
    <row r="1414" spans="13:13" x14ac:dyDescent="0.25">
      <c r="M1414" s="14"/>
    </row>
    <row r="1415" spans="13:13" x14ac:dyDescent="0.25">
      <c r="M1415" s="14"/>
    </row>
    <row r="1416" spans="13:13" x14ac:dyDescent="0.25">
      <c r="M1416" s="14"/>
    </row>
    <row r="1417" spans="13:13" x14ac:dyDescent="0.25">
      <c r="M1417" s="14"/>
    </row>
    <row r="1418" spans="13:13" x14ac:dyDescent="0.25">
      <c r="M1418" s="14"/>
    </row>
    <row r="1419" spans="13:13" x14ac:dyDescent="0.25">
      <c r="M1419" s="14"/>
    </row>
    <row r="1420" spans="13:13" x14ac:dyDescent="0.25">
      <c r="M1420" s="14"/>
    </row>
    <row r="1421" spans="13:13" x14ac:dyDescent="0.25">
      <c r="M1421" s="14"/>
    </row>
    <row r="1422" spans="13:13" x14ac:dyDescent="0.25">
      <c r="M1422" s="14"/>
    </row>
    <row r="1423" spans="13:13" x14ac:dyDescent="0.25">
      <c r="M1423" s="14"/>
    </row>
    <row r="1424" spans="13:13" x14ac:dyDescent="0.25">
      <c r="M1424" s="14"/>
    </row>
    <row r="1425" spans="13:13" x14ac:dyDescent="0.25">
      <c r="M1425" s="14"/>
    </row>
    <row r="1426" spans="13:13" x14ac:dyDescent="0.25">
      <c r="M1426" s="14"/>
    </row>
    <row r="1427" spans="13:13" x14ac:dyDescent="0.25">
      <c r="M1427" s="14"/>
    </row>
    <row r="1428" spans="13:13" x14ac:dyDescent="0.25">
      <c r="M1428" s="14"/>
    </row>
    <row r="1429" spans="13:13" x14ac:dyDescent="0.25">
      <c r="M1429" s="14"/>
    </row>
    <row r="1430" spans="13:13" x14ac:dyDescent="0.25">
      <c r="M1430" s="14"/>
    </row>
    <row r="1431" spans="13:13" x14ac:dyDescent="0.25">
      <c r="M1431" s="14"/>
    </row>
    <row r="1432" spans="13:13" x14ac:dyDescent="0.25">
      <c r="M1432" s="14"/>
    </row>
    <row r="1433" spans="13:13" x14ac:dyDescent="0.25">
      <c r="M1433" s="14"/>
    </row>
    <row r="1434" spans="13:13" x14ac:dyDescent="0.25">
      <c r="M1434" s="14"/>
    </row>
    <row r="1435" spans="13:13" x14ac:dyDescent="0.25">
      <c r="M1435" s="14"/>
    </row>
    <row r="1436" spans="13:13" x14ac:dyDescent="0.25">
      <c r="M1436" s="14"/>
    </row>
    <row r="1437" spans="13:13" x14ac:dyDescent="0.25">
      <c r="M1437" s="14"/>
    </row>
    <row r="1438" spans="13:13" x14ac:dyDescent="0.25">
      <c r="M1438" s="14"/>
    </row>
    <row r="1439" spans="13:13" x14ac:dyDescent="0.25">
      <c r="M1439" s="14"/>
    </row>
    <row r="1440" spans="13:13" x14ac:dyDescent="0.25">
      <c r="M1440" s="14"/>
    </row>
    <row r="1441" spans="13:13" x14ac:dyDescent="0.25">
      <c r="M1441" s="14"/>
    </row>
    <row r="1442" spans="13:13" x14ac:dyDescent="0.25">
      <c r="M1442" s="14"/>
    </row>
    <row r="1443" spans="13:13" x14ac:dyDescent="0.25">
      <c r="M1443" s="14"/>
    </row>
    <row r="1444" spans="13:13" x14ac:dyDescent="0.25">
      <c r="M1444" s="14"/>
    </row>
    <row r="1445" spans="13:13" x14ac:dyDescent="0.25">
      <c r="M1445" s="14"/>
    </row>
    <row r="1446" spans="13:13" x14ac:dyDescent="0.25">
      <c r="M1446" s="14"/>
    </row>
    <row r="1447" spans="13:13" x14ac:dyDescent="0.25">
      <c r="M1447" s="14"/>
    </row>
    <row r="1448" spans="13:13" x14ac:dyDescent="0.25">
      <c r="M1448" s="14"/>
    </row>
    <row r="1449" spans="13:13" x14ac:dyDescent="0.25">
      <c r="M1449" s="14"/>
    </row>
    <row r="1450" spans="13:13" x14ac:dyDescent="0.25">
      <c r="M1450" s="14"/>
    </row>
    <row r="1451" spans="13:13" x14ac:dyDescent="0.25">
      <c r="M1451" s="14"/>
    </row>
    <row r="1452" spans="13:13" x14ac:dyDescent="0.25">
      <c r="M1452" s="14"/>
    </row>
    <row r="1453" spans="13:13" x14ac:dyDescent="0.25">
      <c r="M1453" s="14"/>
    </row>
    <row r="1454" spans="13:13" x14ac:dyDescent="0.25">
      <c r="M1454" s="14"/>
    </row>
    <row r="1455" spans="13:13" x14ac:dyDescent="0.25">
      <c r="M1455" s="14"/>
    </row>
    <row r="1456" spans="13:13" x14ac:dyDescent="0.25">
      <c r="M1456" s="14"/>
    </row>
    <row r="1457" spans="13:13" x14ac:dyDescent="0.25">
      <c r="M1457" s="14"/>
    </row>
    <row r="1458" spans="13:13" x14ac:dyDescent="0.25">
      <c r="M1458" s="14"/>
    </row>
  </sheetData>
  <sheetProtection selectLockedCells="1"/>
  <dataValidations count="1">
    <dataValidation type="whole" allowBlank="1" showInputMessage="1" showErrorMessage="1" sqref="F6 F736:F1048576" xr:uid="{F2937FE0-A7E0-4012-9147-D28786D3A1CD}">
      <formula1>1</formula1>
      <formula2>1000000</formula2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58BE0-2B53-4FEC-9A66-19AA2893ED14}">
  <sheetPr codeName="Sheet2"/>
  <dimension ref="A1:F45"/>
  <sheetViews>
    <sheetView workbookViewId="0">
      <selection sqref="A1:F1"/>
    </sheetView>
  </sheetViews>
  <sheetFormatPr defaultRowHeight="15" x14ac:dyDescent="0.25"/>
  <cols>
    <col min="1" max="1" width="39.5703125" bestFit="1" customWidth="1"/>
    <col min="2" max="2" width="14.85546875" bestFit="1" customWidth="1"/>
    <col min="3" max="3" width="15.28515625" bestFit="1" customWidth="1"/>
    <col min="4" max="4" width="11.28515625" bestFit="1" customWidth="1"/>
    <col min="5" max="5" width="15" bestFit="1" customWidth="1"/>
    <col min="6" max="6" width="13" bestFit="1" customWidth="1"/>
  </cols>
  <sheetData>
    <row r="1" spans="1:6" ht="21" x14ac:dyDescent="0.35">
      <c r="A1" s="16" t="s">
        <v>1231</v>
      </c>
      <c r="B1" s="16"/>
      <c r="C1" s="16"/>
      <c r="D1" s="16"/>
      <c r="E1" s="16"/>
      <c r="F1" s="16"/>
    </row>
    <row r="4" spans="1:6" x14ac:dyDescent="0.25">
      <c r="A4" t="s">
        <v>1232</v>
      </c>
      <c r="B4" t="s">
        <v>2</v>
      </c>
      <c r="C4" t="s">
        <v>1233</v>
      </c>
      <c r="D4" t="s">
        <v>1234</v>
      </c>
      <c r="E4" t="s">
        <v>1235</v>
      </c>
      <c r="F4" t="s">
        <v>1236</v>
      </c>
    </row>
    <row r="5" spans="1:6" x14ac:dyDescent="0.25">
      <c r="A5" t="s">
        <v>16</v>
      </c>
      <c r="B5">
        <v>591264001</v>
      </c>
      <c r="C5">
        <v>91</v>
      </c>
      <c r="D5">
        <v>91</v>
      </c>
    </row>
    <row r="6" spans="1:6" x14ac:dyDescent="0.25">
      <c r="A6" t="s">
        <v>17</v>
      </c>
      <c r="B6">
        <v>68084037201</v>
      </c>
      <c r="C6">
        <v>118</v>
      </c>
      <c r="D6">
        <v>115</v>
      </c>
      <c r="E6" t="s">
        <v>1237</v>
      </c>
    </row>
    <row r="7" spans="1:6" x14ac:dyDescent="0.25">
      <c r="A7" t="s">
        <v>166</v>
      </c>
      <c r="B7">
        <v>50474077066</v>
      </c>
      <c r="C7">
        <v>154</v>
      </c>
      <c r="D7">
        <v>148</v>
      </c>
      <c r="E7" t="s">
        <v>1238</v>
      </c>
    </row>
    <row r="8" spans="1:6" x14ac:dyDescent="0.25">
      <c r="A8" t="s">
        <v>169</v>
      </c>
      <c r="B8">
        <v>50474047066</v>
      </c>
      <c r="C8">
        <v>154</v>
      </c>
      <c r="D8">
        <v>151</v>
      </c>
      <c r="E8" t="s">
        <v>1237</v>
      </c>
    </row>
    <row r="9" spans="1:6" x14ac:dyDescent="0.25">
      <c r="A9" t="s">
        <v>172</v>
      </c>
      <c r="B9">
        <v>8489889705</v>
      </c>
      <c r="C9">
        <v>293</v>
      </c>
      <c r="D9">
        <v>296</v>
      </c>
      <c r="E9" t="s">
        <v>1239</v>
      </c>
    </row>
    <row r="10" spans="1:6" x14ac:dyDescent="0.25">
      <c r="A10" t="s">
        <v>211</v>
      </c>
      <c r="B10">
        <v>8489889705</v>
      </c>
      <c r="C10">
        <v>11</v>
      </c>
      <c r="D10">
        <v>8</v>
      </c>
      <c r="E10" t="s">
        <v>1237</v>
      </c>
    </row>
    <row r="11" spans="1:6" x14ac:dyDescent="0.25">
      <c r="A11" t="s">
        <v>260</v>
      </c>
      <c r="B11">
        <v>71699010030</v>
      </c>
      <c r="C11">
        <v>56</v>
      </c>
      <c r="D11">
        <v>53</v>
      </c>
      <c r="E11" t="s">
        <v>1237</v>
      </c>
    </row>
    <row r="12" spans="1:6" x14ac:dyDescent="0.25">
      <c r="A12" t="s">
        <v>266</v>
      </c>
      <c r="B12">
        <v>71699020030</v>
      </c>
      <c r="C12">
        <v>201</v>
      </c>
      <c r="D12">
        <v>118</v>
      </c>
      <c r="E12" t="s">
        <v>1240</v>
      </c>
    </row>
    <row r="13" spans="1:6" x14ac:dyDescent="0.25">
      <c r="A13" t="s">
        <v>269</v>
      </c>
      <c r="B13">
        <v>71699005030</v>
      </c>
      <c r="C13">
        <v>134</v>
      </c>
      <c r="D13">
        <v>134</v>
      </c>
    </row>
    <row r="14" spans="1:6" x14ac:dyDescent="0.25">
      <c r="A14" t="s">
        <v>325</v>
      </c>
      <c r="B14">
        <v>832058011</v>
      </c>
      <c r="C14">
        <v>198</v>
      </c>
      <c r="D14">
        <v>190</v>
      </c>
      <c r="E14" t="s">
        <v>1241</v>
      </c>
    </row>
    <row r="15" spans="1:6" x14ac:dyDescent="0.25">
      <c r="A15" t="s">
        <v>327</v>
      </c>
      <c r="B15">
        <v>8489889705</v>
      </c>
      <c r="C15">
        <v>143</v>
      </c>
      <c r="D15">
        <v>143</v>
      </c>
    </row>
    <row r="16" spans="1:6" x14ac:dyDescent="0.25">
      <c r="A16" t="s">
        <v>339</v>
      </c>
      <c r="B16">
        <v>8489889705</v>
      </c>
      <c r="C16">
        <v>473</v>
      </c>
      <c r="D16">
        <v>716</v>
      </c>
      <c r="E16" t="s">
        <v>1242</v>
      </c>
    </row>
    <row r="17" spans="1:5" x14ac:dyDescent="0.25">
      <c r="A17" t="s">
        <v>341</v>
      </c>
      <c r="B17">
        <v>8489889705</v>
      </c>
      <c r="C17">
        <v>575</v>
      </c>
      <c r="D17">
        <v>519</v>
      </c>
      <c r="E17" t="s">
        <v>1243</v>
      </c>
    </row>
    <row r="18" spans="1:5" x14ac:dyDescent="0.25">
      <c r="A18" t="s">
        <v>343</v>
      </c>
      <c r="B18">
        <v>8489889705</v>
      </c>
      <c r="C18">
        <v>301</v>
      </c>
      <c r="D18">
        <v>299</v>
      </c>
      <c r="E18" t="s">
        <v>1244</v>
      </c>
    </row>
    <row r="19" spans="1:5" x14ac:dyDescent="0.25">
      <c r="A19" t="s">
        <v>382</v>
      </c>
      <c r="B19">
        <v>555095202</v>
      </c>
      <c r="C19">
        <v>300</v>
      </c>
      <c r="D19">
        <v>300</v>
      </c>
    </row>
    <row r="20" spans="1:5" x14ac:dyDescent="0.25">
      <c r="A20" t="s">
        <v>384</v>
      </c>
      <c r="B20">
        <v>51079028620</v>
      </c>
      <c r="C20">
        <v>80</v>
      </c>
      <c r="D20">
        <v>80</v>
      </c>
    </row>
    <row r="21" spans="1:5" x14ac:dyDescent="0.25">
      <c r="A21" t="s">
        <v>386</v>
      </c>
      <c r="B21">
        <v>8489889705</v>
      </c>
      <c r="C21">
        <v>11</v>
      </c>
      <c r="D21">
        <v>11</v>
      </c>
    </row>
    <row r="22" spans="1:5" x14ac:dyDescent="0.25">
      <c r="A22" t="s">
        <v>388</v>
      </c>
      <c r="B22">
        <v>172392560</v>
      </c>
      <c r="C22">
        <v>252</v>
      </c>
      <c r="D22">
        <v>249</v>
      </c>
      <c r="E22" t="s">
        <v>1237</v>
      </c>
    </row>
    <row r="23" spans="1:5" x14ac:dyDescent="0.25">
      <c r="A23" t="s">
        <v>390</v>
      </c>
      <c r="B23">
        <v>172392660</v>
      </c>
      <c r="C23">
        <v>218</v>
      </c>
      <c r="D23">
        <v>213</v>
      </c>
      <c r="E23" t="s">
        <v>1245</v>
      </c>
    </row>
    <row r="24" spans="1:5" x14ac:dyDescent="0.25">
      <c r="A24" t="s">
        <v>620</v>
      </c>
      <c r="B24">
        <v>8489889705</v>
      </c>
      <c r="C24">
        <v>67</v>
      </c>
      <c r="D24">
        <v>67</v>
      </c>
    </row>
    <row r="25" spans="1:5" x14ac:dyDescent="0.25">
      <c r="A25" t="s">
        <v>669</v>
      </c>
      <c r="B25">
        <v>65162092406</v>
      </c>
      <c r="C25">
        <v>519</v>
      </c>
      <c r="D25">
        <v>500</v>
      </c>
      <c r="E25" t="s">
        <v>1246</v>
      </c>
    </row>
    <row r="26" spans="1:5" x14ac:dyDescent="0.25">
      <c r="A26" t="s">
        <v>672</v>
      </c>
      <c r="B26">
        <v>8489889705</v>
      </c>
      <c r="C26">
        <v>329</v>
      </c>
      <c r="D26">
        <v>318</v>
      </c>
      <c r="E26" t="s">
        <v>1247</v>
      </c>
    </row>
    <row r="27" spans="1:5" x14ac:dyDescent="0.25">
      <c r="A27" t="s">
        <v>674</v>
      </c>
      <c r="B27">
        <v>131247735</v>
      </c>
      <c r="C27">
        <v>662</v>
      </c>
      <c r="D27">
        <v>660</v>
      </c>
      <c r="E27" t="s">
        <v>1244</v>
      </c>
    </row>
    <row r="28" spans="1:5" x14ac:dyDescent="0.25">
      <c r="A28" t="s">
        <v>756</v>
      </c>
      <c r="B28">
        <v>904600760</v>
      </c>
      <c r="C28">
        <v>605</v>
      </c>
      <c r="D28">
        <v>596</v>
      </c>
      <c r="E28" t="s">
        <v>1248</v>
      </c>
    </row>
    <row r="29" spans="1:5" x14ac:dyDescent="0.25">
      <c r="A29" t="s">
        <v>759</v>
      </c>
      <c r="B29">
        <v>8489889705</v>
      </c>
      <c r="C29">
        <v>588</v>
      </c>
      <c r="D29">
        <v>549</v>
      </c>
      <c r="E29" t="s">
        <v>1249</v>
      </c>
    </row>
    <row r="30" spans="1:5" x14ac:dyDescent="0.25">
      <c r="A30" t="s">
        <v>760</v>
      </c>
      <c r="B30">
        <v>8489889705</v>
      </c>
      <c r="C30">
        <v>365</v>
      </c>
      <c r="D30">
        <v>356</v>
      </c>
      <c r="E30" t="s">
        <v>1248</v>
      </c>
    </row>
    <row r="31" spans="1:5" x14ac:dyDescent="0.25">
      <c r="A31" t="s">
        <v>763</v>
      </c>
      <c r="B31">
        <v>409198530</v>
      </c>
      <c r="C31">
        <v>4</v>
      </c>
      <c r="D31">
        <v>4</v>
      </c>
    </row>
    <row r="32" spans="1:5" x14ac:dyDescent="0.25">
      <c r="A32" t="s">
        <v>813</v>
      </c>
      <c r="B32">
        <v>8489889705</v>
      </c>
      <c r="C32">
        <v>124</v>
      </c>
      <c r="D32">
        <v>124</v>
      </c>
    </row>
    <row r="33" spans="1:5" x14ac:dyDescent="0.25">
      <c r="A33" t="s">
        <v>814</v>
      </c>
      <c r="B33">
        <v>93220301</v>
      </c>
      <c r="C33">
        <v>147</v>
      </c>
      <c r="D33">
        <v>448</v>
      </c>
      <c r="E33" t="s">
        <v>1250</v>
      </c>
    </row>
    <row r="34" spans="1:5" x14ac:dyDescent="0.25">
      <c r="A34" t="s">
        <v>831</v>
      </c>
      <c r="B34">
        <v>50474050015</v>
      </c>
      <c r="C34">
        <v>4</v>
      </c>
      <c r="D34">
        <v>4</v>
      </c>
    </row>
    <row r="35" spans="1:5" x14ac:dyDescent="0.25">
      <c r="A35" t="s">
        <v>935</v>
      </c>
      <c r="B35">
        <v>603516532</v>
      </c>
      <c r="C35">
        <v>871</v>
      </c>
      <c r="D35">
        <v>871</v>
      </c>
    </row>
    <row r="36" spans="1:5" x14ac:dyDescent="0.25">
      <c r="A36" t="s">
        <v>938</v>
      </c>
      <c r="B36">
        <v>63739020110</v>
      </c>
      <c r="C36">
        <v>556</v>
      </c>
      <c r="D36">
        <v>538</v>
      </c>
      <c r="E36" t="s">
        <v>1251</v>
      </c>
    </row>
    <row r="37" spans="1:5" x14ac:dyDescent="0.25">
      <c r="A37" t="s">
        <v>974</v>
      </c>
      <c r="B37">
        <v>8489889705</v>
      </c>
      <c r="C37">
        <v>180</v>
      </c>
      <c r="D37">
        <v>180</v>
      </c>
    </row>
    <row r="38" spans="1:5" x14ac:dyDescent="0.25">
      <c r="A38" t="s">
        <v>978</v>
      </c>
      <c r="B38">
        <v>69238131109</v>
      </c>
      <c r="C38">
        <v>240</v>
      </c>
      <c r="D38">
        <v>240</v>
      </c>
    </row>
    <row r="39" spans="1:5" x14ac:dyDescent="0.25">
      <c r="A39" t="s">
        <v>1002</v>
      </c>
      <c r="B39">
        <v>904505359</v>
      </c>
      <c r="C39">
        <v>316</v>
      </c>
      <c r="D39">
        <v>316</v>
      </c>
    </row>
    <row r="40" spans="1:5" x14ac:dyDescent="0.25">
      <c r="A40" t="s">
        <v>1159</v>
      </c>
      <c r="B40">
        <v>8489889705</v>
      </c>
      <c r="C40">
        <v>886</v>
      </c>
      <c r="D40">
        <v>886</v>
      </c>
    </row>
    <row r="41" spans="1:5" x14ac:dyDescent="0.25">
      <c r="A41" t="s">
        <v>1217</v>
      </c>
      <c r="B41">
        <v>29300013101</v>
      </c>
      <c r="C41">
        <v>100</v>
      </c>
      <c r="D41">
        <v>100</v>
      </c>
    </row>
    <row r="42" spans="1:5" x14ac:dyDescent="0.25">
      <c r="A42" t="s">
        <v>1227</v>
      </c>
      <c r="B42">
        <v>904608261</v>
      </c>
      <c r="C42">
        <v>70</v>
      </c>
      <c r="D42">
        <v>70</v>
      </c>
    </row>
    <row r="44" spans="1:5" x14ac:dyDescent="0.25">
      <c r="A44" t="s">
        <v>1252</v>
      </c>
      <c r="B44">
        <v>38</v>
      </c>
    </row>
    <row r="45" spans="1:5" x14ac:dyDescent="0.25">
      <c r="A45" t="s">
        <v>1253</v>
      </c>
      <c r="B45" s="7">
        <v>45876.627083333333</v>
      </c>
    </row>
  </sheetData>
  <mergeCells count="1">
    <mergeCell ref="A1:F1"/>
  </mergeCells>
  <conditionalFormatting sqref="E5:E42">
    <cfRule type="containsText" dxfId="1" priority="1" stopIfTrue="1" operator="containsText" text="surplus">
      <formula>NOT(ISERROR(SEARCH("surplus",E5)))</formula>
    </cfRule>
    <cfRule type="containsText" priority="2" stopIfTrue="1" operator="containsText" text="shortage">
      <formula>NOT(ISERROR(SEARCH("shortage",E5)))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39898-1BFF-1445-BB66-791991319FBA}">
  <sheetPr codeName="Sheet5"/>
  <dimension ref="A1:S738"/>
  <sheetViews>
    <sheetView showGridLines="0" tabSelected="1" zoomScale="126" zoomScaleNormal="126" workbookViewId="0">
      <selection activeCell="M7" sqref="M7"/>
    </sheetView>
  </sheetViews>
  <sheetFormatPr defaultColWidth="8.85546875" defaultRowHeight="15" x14ac:dyDescent="0.25"/>
  <cols>
    <col min="1" max="1" width="30.140625" style="20" customWidth="1"/>
    <col min="2" max="2" width="21.5703125" style="20" customWidth="1"/>
    <col min="3" max="3" width="22.5703125" style="20" customWidth="1"/>
    <col min="4" max="4" width="22.42578125" style="20" customWidth="1"/>
    <col min="5" max="5" width="2" style="20" customWidth="1"/>
    <col min="6" max="6" width="20.7109375" style="20" customWidth="1"/>
    <col min="7" max="7" width="13.140625" style="20" customWidth="1"/>
    <col min="8" max="8" width="10.42578125" style="20" customWidth="1"/>
    <col min="9" max="9" width="9.140625" style="20" customWidth="1"/>
    <col min="10" max="10" width="6" style="20" customWidth="1"/>
    <col min="11" max="11" width="5.42578125" style="20" customWidth="1"/>
    <col min="12" max="12" width="11.85546875" customWidth="1"/>
    <col min="13" max="13" width="13.7109375" customWidth="1"/>
    <col min="14" max="14" width="3.42578125" customWidth="1"/>
    <col min="15" max="15" width="2.7109375" customWidth="1"/>
    <col min="18" max="18" width="20.28515625" customWidth="1"/>
    <col min="19" max="19" width="23.28515625" customWidth="1"/>
  </cols>
  <sheetData>
    <row r="1" spans="1:14" ht="42" customHeight="1" x14ac:dyDescent="0.25">
      <c r="D1" s="12"/>
      <c r="E1" s="12"/>
      <c r="F1" s="12"/>
      <c r="G1" s="12"/>
      <c r="H1" s="12"/>
      <c r="I1" s="12"/>
      <c r="J1" s="12"/>
      <c r="K1" s="11"/>
    </row>
    <row r="2" spans="1:14" ht="35.1" customHeight="1" x14ac:dyDescent="0.25">
      <c r="E2" s="8"/>
      <c r="F2" s="8"/>
      <c r="G2" s="8"/>
      <c r="H2" s="8"/>
      <c r="I2" s="8"/>
      <c r="J2" s="8"/>
      <c r="K2" s="13"/>
    </row>
    <row r="3" spans="1:14" ht="31.5" x14ac:dyDescent="0.25">
      <c r="B3" s="30"/>
      <c r="C3" s="30"/>
      <c r="D3" s="18"/>
      <c r="E3" s="13"/>
      <c r="F3" s="13"/>
      <c r="G3" s="13"/>
      <c r="H3" s="13"/>
      <c r="I3" s="13"/>
      <c r="J3" s="13"/>
      <c r="K3" s="13"/>
    </row>
    <row r="4" spans="1:14" ht="31.5" x14ac:dyDescent="0.25">
      <c r="B4" s="31" t="s">
        <v>1369</v>
      </c>
      <c r="D4" s="13"/>
      <c r="E4" s="13"/>
      <c r="F4" s="13"/>
      <c r="G4" s="13"/>
      <c r="H4" s="13"/>
      <c r="I4" s="13"/>
      <c r="J4" s="13"/>
      <c r="K4" s="13"/>
    </row>
    <row r="5" spans="1:14" x14ac:dyDescent="0.25">
      <c r="E5" s="19"/>
      <c r="F5" s="19"/>
      <c r="G5" s="19"/>
      <c r="H5" s="13"/>
      <c r="I5" s="13"/>
      <c r="J5" s="17"/>
      <c r="K5" s="17"/>
      <c r="L5" s="17"/>
      <c r="M5" s="17"/>
      <c r="N5" s="17"/>
    </row>
    <row r="6" spans="1:14" x14ac:dyDescent="0.25">
      <c r="D6" s="13"/>
      <c r="E6" s="13"/>
      <c r="F6" s="13"/>
      <c r="G6" s="13"/>
      <c r="H6" s="13"/>
      <c r="I6" s="13"/>
      <c r="J6" s="17"/>
      <c r="K6" s="17"/>
      <c r="L6" s="17"/>
      <c r="M6" s="17"/>
      <c r="N6" s="17"/>
    </row>
    <row r="8" spans="1:14" ht="16.5" customHeight="1" x14ac:dyDescent="0.25">
      <c r="A8" s="28" t="s">
        <v>1365</v>
      </c>
      <c r="B8" s="28" t="s">
        <v>1366</v>
      </c>
      <c r="C8" s="28" t="s">
        <v>1367</v>
      </c>
      <c r="D8" s="21"/>
      <c r="E8" s="21"/>
      <c r="F8" s="22"/>
      <c r="G8" s="22"/>
      <c r="H8" s="22"/>
      <c r="I8" s="22"/>
      <c r="J8" s="22"/>
      <c r="K8" s="22"/>
    </row>
    <row r="9" spans="1:14" ht="16.5" customHeight="1" x14ac:dyDescent="0.25">
      <c r="A9" s="29" t="s">
        <v>1265</v>
      </c>
      <c r="B9" s="29">
        <v>41956</v>
      </c>
      <c r="C9" s="29">
        <v>159</v>
      </c>
      <c r="D9" s="27"/>
      <c r="E9" s="27"/>
      <c r="F9" s="27"/>
      <c r="G9" s="27"/>
      <c r="H9" s="27"/>
      <c r="I9" s="27"/>
      <c r="J9" s="27"/>
      <c r="K9" s="27"/>
    </row>
    <row r="10" spans="1:14" ht="15.75" customHeight="1" x14ac:dyDescent="0.25">
      <c r="A10" s="24" t="s">
        <v>1266</v>
      </c>
      <c r="B10" s="24">
        <v>50688</v>
      </c>
      <c r="C10" s="24">
        <v>37</v>
      </c>
      <c r="D10" s="23"/>
      <c r="E10" s="23"/>
      <c r="F10" s="24"/>
      <c r="G10" s="25"/>
      <c r="H10" s="24"/>
      <c r="I10" s="25"/>
      <c r="J10" s="24"/>
      <c r="K10" s="24"/>
    </row>
    <row r="11" spans="1:14" ht="15" customHeight="1" x14ac:dyDescent="0.25">
      <c r="A11" s="24" t="s">
        <v>1267</v>
      </c>
      <c r="B11" s="24">
        <v>22104</v>
      </c>
      <c r="C11" s="24">
        <v>108</v>
      </c>
      <c r="D11" s="23"/>
      <c r="E11" s="23"/>
      <c r="F11" s="24"/>
      <c r="G11" s="25"/>
      <c r="H11" s="24"/>
      <c r="I11" s="25"/>
      <c r="J11" s="24"/>
      <c r="K11" s="24"/>
    </row>
    <row r="12" spans="1:14" ht="15" customHeight="1" x14ac:dyDescent="0.25">
      <c r="A12" s="24" t="s">
        <v>1268</v>
      </c>
      <c r="B12" s="24">
        <v>25396</v>
      </c>
      <c r="C12" s="24">
        <v>191</v>
      </c>
      <c r="D12" s="23"/>
      <c r="E12" s="23"/>
      <c r="F12" s="24"/>
      <c r="G12" s="25"/>
      <c r="H12" s="24"/>
      <c r="I12" s="25"/>
      <c r="J12" s="24"/>
      <c r="K12" s="24"/>
    </row>
    <row r="13" spans="1:14" ht="15" customHeight="1" x14ac:dyDescent="0.25">
      <c r="A13" s="24" t="s">
        <v>1269</v>
      </c>
      <c r="B13" s="24">
        <v>17361</v>
      </c>
      <c r="C13" s="24">
        <v>47</v>
      </c>
      <c r="D13" s="23"/>
      <c r="E13" s="23"/>
      <c r="F13" s="24"/>
      <c r="G13" s="25"/>
      <c r="H13" s="24"/>
      <c r="I13" s="25"/>
      <c r="J13" s="24"/>
      <c r="K13" s="24"/>
    </row>
    <row r="14" spans="1:14" ht="15" customHeight="1" x14ac:dyDescent="0.25">
      <c r="A14" s="24" t="s">
        <v>1270</v>
      </c>
      <c r="B14" s="24">
        <v>88908</v>
      </c>
      <c r="C14" s="24">
        <v>96</v>
      </c>
      <c r="D14" s="23"/>
      <c r="E14" s="23"/>
      <c r="F14" s="24"/>
      <c r="G14" s="25"/>
      <c r="H14" s="24"/>
      <c r="I14" s="25"/>
      <c r="J14" s="24"/>
      <c r="K14" s="24"/>
    </row>
    <row r="15" spans="1:14" ht="15" customHeight="1" x14ac:dyDescent="0.25">
      <c r="A15" s="24" t="s">
        <v>1271</v>
      </c>
      <c r="B15" s="24">
        <v>69555</v>
      </c>
      <c r="C15" s="24">
        <v>52</v>
      </c>
      <c r="D15" s="23"/>
      <c r="E15" s="23"/>
      <c r="F15" s="24"/>
      <c r="G15" s="25"/>
      <c r="H15" s="24"/>
      <c r="I15" s="25"/>
      <c r="J15" s="24"/>
      <c r="K15" s="24"/>
    </row>
    <row r="16" spans="1:14" ht="15" customHeight="1" x14ac:dyDescent="0.25">
      <c r="A16" s="24" t="s">
        <v>1272</v>
      </c>
      <c r="B16" s="24">
        <v>34721</v>
      </c>
      <c r="C16" s="24">
        <v>281</v>
      </c>
      <c r="D16" s="23"/>
      <c r="E16" s="23"/>
      <c r="F16" s="24"/>
      <c r="G16" s="25"/>
      <c r="H16" s="24"/>
      <c r="I16" s="25"/>
      <c r="J16" s="24"/>
      <c r="K16" s="24"/>
    </row>
    <row r="17" spans="1:19" ht="15" customHeight="1" x14ac:dyDescent="0.25">
      <c r="A17" s="24" t="s">
        <v>1273</v>
      </c>
      <c r="B17" s="24">
        <v>28817</v>
      </c>
      <c r="C17" s="24">
        <v>108</v>
      </c>
      <c r="D17" s="23"/>
      <c r="E17" s="23"/>
      <c r="F17" s="24"/>
      <c r="G17" s="25"/>
      <c r="H17" s="24"/>
      <c r="I17" s="25"/>
      <c r="J17" s="24"/>
      <c r="K17" s="24"/>
    </row>
    <row r="18" spans="1:19" ht="15" customHeight="1" thickBot="1" x14ac:dyDescent="0.3">
      <c r="A18" s="24" t="s">
        <v>1274</v>
      </c>
      <c r="B18" s="24">
        <v>88223</v>
      </c>
      <c r="C18" s="24">
        <v>32</v>
      </c>
      <c r="D18" s="23"/>
      <c r="E18" s="23"/>
      <c r="F18" s="24"/>
      <c r="G18" s="25"/>
      <c r="H18" s="24"/>
      <c r="I18" s="25"/>
      <c r="J18" s="24"/>
      <c r="K18" s="24"/>
    </row>
    <row r="19" spans="1:19" ht="15" customHeight="1" thickBot="1" x14ac:dyDescent="0.3">
      <c r="A19" s="24" t="s">
        <v>1275</v>
      </c>
      <c r="B19" s="24">
        <v>41211</v>
      </c>
      <c r="C19" s="24">
        <v>205</v>
      </c>
      <c r="D19" s="23"/>
      <c r="E19" s="23"/>
      <c r="F19" s="24"/>
      <c r="G19" s="25"/>
      <c r="H19" s="24"/>
      <c r="I19" s="25"/>
      <c r="J19" s="24"/>
      <c r="K19" s="24"/>
      <c r="R19" s="10" t="s">
        <v>1254</v>
      </c>
      <c r="S19" s="9">
        <v>45876.602777777778</v>
      </c>
    </row>
    <row r="20" spans="1:19" ht="15" customHeight="1" x14ac:dyDescent="0.25">
      <c r="A20" s="24" t="s">
        <v>1276</v>
      </c>
      <c r="B20" s="24">
        <v>10010</v>
      </c>
      <c r="C20" s="24">
        <v>278</v>
      </c>
      <c r="D20" s="23"/>
      <c r="E20" s="23"/>
      <c r="F20" s="24"/>
      <c r="G20" s="25"/>
      <c r="H20" s="24"/>
      <c r="I20" s="25"/>
      <c r="J20" s="24"/>
      <c r="K20" s="24"/>
    </row>
    <row r="21" spans="1:19" ht="15" customHeight="1" x14ac:dyDescent="0.25">
      <c r="A21" s="24" t="s">
        <v>1277</v>
      </c>
      <c r="B21" s="24">
        <v>46669</v>
      </c>
      <c r="C21" s="24">
        <v>110</v>
      </c>
      <c r="D21" s="23"/>
      <c r="E21" s="23"/>
      <c r="F21" s="24"/>
      <c r="G21" s="25"/>
      <c r="H21" s="24"/>
      <c r="I21" s="25"/>
      <c r="J21" s="24"/>
      <c r="K21" s="24"/>
    </row>
    <row r="22" spans="1:19" ht="15" customHeight="1" x14ac:dyDescent="0.25">
      <c r="A22" s="24" t="s">
        <v>1278</v>
      </c>
      <c r="B22" s="24">
        <v>46042</v>
      </c>
      <c r="C22" s="24">
        <v>216</v>
      </c>
      <c r="D22" s="23"/>
      <c r="E22" s="23"/>
      <c r="F22" s="24"/>
      <c r="G22" s="25"/>
      <c r="H22" s="24"/>
      <c r="I22" s="25"/>
      <c r="J22" s="24"/>
      <c r="K22" s="24"/>
    </row>
    <row r="23" spans="1:19" ht="15" customHeight="1" x14ac:dyDescent="0.25">
      <c r="A23" s="24" t="s">
        <v>1279</v>
      </c>
      <c r="B23" s="24">
        <v>47471</v>
      </c>
      <c r="C23" s="24">
        <v>251</v>
      </c>
      <c r="D23" s="23"/>
      <c r="E23" s="23"/>
      <c r="F23" s="24"/>
      <c r="G23" s="25"/>
      <c r="H23" s="24"/>
      <c r="I23" s="25"/>
      <c r="J23" s="24"/>
      <c r="K23" s="24"/>
    </row>
    <row r="24" spans="1:19" ht="15" customHeight="1" x14ac:dyDescent="0.25">
      <c r="A24" s="24" t="s">
        <v>1280</v>
      </c>
      <c r="B24" s="24">
        <v>39862</v>
      </c>
      <c r="C24" s="24">
        <v>44</v>
      </c>
      <c r="D24" s="23"/>
      <c r="E24" s="23"/>
      <c r="F24" s="24"/>
      <c r="G24" s="25"/>
      <c r="H24" s="24"/>
      <c r="I24" s="25"/>
      <c r="J24" s="24"/>
      <c r="K24" s="24"/>
    </row>
    <row r="25" spans="1:19" ht="15" customHeight="1" x14ac:dyDescent="0.25">
      <c r="A25" s="24" t="s">
        <v>1281</v>
      </c>
      <c r="B25" s="24">
        <v>71464</v>
      </c>
      <c r="C25" s="24">
        <v>228</v>
      </c>
      <c r="D25" s="23"/>
      <c r="E25" s="23"/>
      <c r="F25" s="24"/>
      <c r="G25" s="25"/>
      <c r="H25" s="24"/>
      <c r="I25" s="25"/>
      <c r="J25" s="24"/>
      <c r="K25" s="24"/>
    </row>
    <row r="26" spans="1:19" ht="15" customHeight="1" x14ac:dyDescent="0.25">
      <c r="A26" s="24" t="s">
        <v>1282</v>
      </c>
      <c r="B26" s="24">
        <v>53742</v>
      </c>
      <c r="C26" s="24">
        <v>270</v>
      </c>
      <c r="D26" s="23"/>
      <c r="E26" s="23"/>
      <c r="F26" s="24"/>
      <c r="G26" s="25"/>
      <c r="H26" s="24"/>
      <c r="I26" s="25"/>
      <c r="J26" s="24"/>
      <c r="K26" s="24"/>
    </row>
    <row r="27" spans="1:19" ht="15" customHeight="1" x14ac:dyDescent="0.25">
      <c r="A27" s="24" t="s">
        <v>1283</v>
      </c>
      <c r="B27" s="24">
        <v>16229</v>
      </c>
      <c r="C27" s="24">
        <v>263</v>
      </c>
      <c r="D27" s="23"/>
      <c r="E27" s="23"/>
      <c r="F27" s="24"/>
      <c r="G27" s="25"/>
      <c r="H27" s="24"/>
      <c r="I27" s="25"/>
      <c r="J27" s="24"/>
      <c r="K27" s="24"/>
    </row>
    <row r="28" spans="1:19" ht="15" customHeight="1" x14ac:dyDescent="0.25">
      <c r="A28" s="24" t="s">
        <v>1284</v>
      </c>
      <c r="B28" s="24">
        <v>85414</v>
      </c>
      <c r="C28" s="24">
        <v>92</v>
      </c>
      <c r="D28" s="23"/>
      <c r="E28" s="23"/>
      <c r="F28" s="24"/>
      <c r="G28" s="25"/>
      <c r="H28" s="24"/>
      <c r="I28" s="25"/>
      <c r="J28" s="24"/>
      <c r="K28" s="24"/>
    </row>
    <row r="29" spans="1:19" ht="15" customHeight="1" x14ac:dyDescent="0.25">
      <c r="A29" s="24" t="s">
        <v>1285</v>
      </c>
      <c r="B29" s="24">
        <v>79473</v>
      </c>
      <c r="C29" s="24">
        <v>14</v>
      </c>
      <c r="D29" s="23"/>
      <c r="E29" s="23"/>
      <c r="F29" s="24"/>
      <c r="G29" s="25"/>
      <c r="H29" s="24"/>
      <c r="I29" s="25"/>
      <c r="J29" s="24"/>
      <c r="K29" s="24"/>
    </row>
    <row r="30" spans="1:19" ht="15" customHeight="1" x14ac:dyDescent="0.25">
      <c r="A30" s="24" t="s">
        <v>1286</v>
      </c>
      <c r="B30" s="24">
        <v>54560</v>
      </c>
      <c r="C30" s="24">
        <v>239</v>
      </c>
      <c r="D30" s="23"/>
      <c r="E30" s="23"/>
      <c r="F30" s="24"/>
      <c r="G30" s="25"/>
      <c r="H30" s="24"/>
      <c r="I30" s="25"/>
      <c r="J30" s="24"/>
      <c r="K30" s="24"/>
    </row>
    <row r="31" spans="1:19" ht="15" customHeight="1" x14ac:dyDescent="0.25">
      <c r="A31" s="24" t="s">
        <v>1287</v>
      </c>
      <c r="B31" s="24">
        <v>96932</v>
      </c>
      <c r="C31" s="24">
        <v>188</v>
      </c>
      <c r="D31" s="23"/>
      <c r="E31" s="23"/>
      <c r="F31" s="24"/>
      <c r="G31" s="25"/>
      <c r="H31" s="24"/>
      <c r="I31" s="25"/>
      <c r="J31" s="24"/>
      <c r="K31" s="24"/>
    </row>
    <row r="32" spans="1:19" ht="15" customHeight="1" x14ac:dyDescent="0.25">
      <c r="A32" s="24" t="s">
        <v>1288</v>
      </c>
      <c r="B32" s="24">
        <v>47686</v>
      </c>
      <c r="C32" s="24">
        <v>153</v>
      </c>
      <c r="D32" s="23"/>
      <c r="E32" s="23"/>
      <c r="F32" s="24"/>
      <c r="G32" s="25"/>
      <c r="H32" s="24"/>
      <c r="I32" s="25"/>
      <c r="J32" s="24"/>
      <c r="K32" s="24"/>
    </row>
    <row r="33" spans="1:11" ht="15" customHeight="1" x14ac:dyDescent="0.25">
      <c r="A33" s="24" t="s">
        <v>1289</v>
      </c>
      <c r="B33" s="24">
        <v>68812</v>
      </c>
      <c r="C33" s="24">
        <v>298</v>
      </c>
      <c r="D33" s="23"/>
      <c r="E33" s="23"/>
      <c r="F33" s="24"/>
      <c r="G33" s="25"/>
      <c r="H33" s="24"/>
      <c r="I33" s="25"/>
      <c r="J33" s="24"/>
      <c r="K33" s="24"/>
    </row>
    <row r="34" spans="1:11" ht="15" customHeight="1" x14ac:dyDescent="0.25">
      <c r="A34" s="24" t="s">
        <v>1290</v>
      </c>
      <c r="B34" s="24">
        <v>64164</v>
      </c>
      <c r="C34" s="24">
        <v>52</v>
      </c>
      <c r="D34" s="23"/>
      <c r="E34" s="23"/>
      <c r="F34" s="24"/>
      <c r="G34" s="25"/>
      <c r="H34" s="24"/>
      <c r="I34" s="25"/>
      <c r="J34" s="24"/>
      <c r="K34" s="24"/>
    </row>
    <row r="35" spans="1:11" ht="15" customHeight="1" x14ac:dyDescent="0.25">
      <c r="A35" s="24" t="s">
        <v>1291</v>
      </c>
      <c r="B35" s="24">
        <v>41105</v>
      </c>
      <c r="C35" s="24">
        <v>292</v>
      </c>
      <c r="D35" s="23"/>
      <c r="E35" s="23"/>
      <c r="F35" s="24"/>
      <c r="G35" s="25"/>
      <c r="H35" s="24"/>
      <c r="I35" s="25"/>
      <c r="J35" s="24"/>
      <c r="K35" s="24"/>
    </row>
    <row r="36" spans="1:11" ht="15" customHeight="1" x14ac:dyDescent="0.25">
      <c r="A36" s="24" t="s">
        <v>1292</v>
      </c>
      <c r="B36" s="24">
        <v>62072</v>
      </c>
      <c r="C36" s="24">
        <v>238</v>
      </c>
      <c r="D36" s="23"/>
      <c r="E36" s="23"/>
      <c r="F36" s="24"/>
      <c r="G36" s="25"/>
      <c r="H36" s="24"/>
      <c r="I36" s="25"/>
      <c r="J36" s="24"/>
      <c r="K36" s="24"/>
    </row>
    <row r="37" spans="1:11" ht="15" customHeight="1" x14ac:dyDescent="0.25">
      <c r="A37" s="24" t="s">
        <v>1293</v>
      </c>
      <c r="B37" s="24">
        <v>92787</v>
      </c>
      <c r="C37" s="24">
        <v>265</v>
      </c>
      <c r="D37" s="23"/>
      <c r="E37" s="23"/>
      <c r="F37" s="24"/>
      <c r="G37" s="25"/>
      <c r="H37" s="24"/>
      <c r="I37" s="25"/>
      <c r="J37" s="24"/>
      <c r="K37" s="24"/>
    </row>
    <row r="38" spans="1:11" ht="15" customHeight="1" x14ac:dyDescent="0.25">
      <c r="A38" s="24" t="s">
        <v>1294</v>
      </c>
      <c r="B38" s="24">
        <v>52059</v>
      </c>
      <c r="C38" s="24">
        <v>255</v>
      </c>
      <c r="D38" s="23"/>
      <c r="E38" s="23"/>
      <c r="F38" s="24"/>
      <c r="G38" s="25"/>
      <c r="H38" s="24"/>
      <c r="I38" s="25"/>
      <c r="J38" s="24"/>
      <c r="K38" s="24"/>
    </row>
    <row r="39" spans="1:11" ht="15" customHeight="1" x14ac:dyDescent="0.25">
      <c r="A39" s="24" t="s">
        <v>1295</v>
      </c>
      <c r="B39" s="24">
        <v>37426</v>
      </c>
      <c r="C39" s="24">
        <v>255</v>
      </c>
      <c r="D39" s="23"/>
      <c r="E39" s="23"/>
      <c r="F39" s="24"/>
      <c r="G39" s="25"/>
      <c r="H39" s="24"/>
      <c r="I39" s="25"/>
      <c r="J39" s="24"/>
      <c r="K39" s="24"/>
    </row>
    <row r="40" spans="1:11" ht="15" customHeight="1" x14ac:dyDescent="0.25">
      <c r="A40" s="24" t="s">
        <v>1296</v>
      </c>
      <c r="B40" s="24">
        <v>50781</v>
      </c>
      <c r="C40" s="24">
        <v>124</v>
      </c>
      <c r="D40" s="23"/>
      <c r="E40" s="23"/>
      <c r="F40" s="24"/>
      <c r="G40" s="25"/>
      <c r="H40" s="24"/>
      <c r="I40" s="25"/>
      <c r="J40" s="24"/>
      <c r="K40" s="24"/>
    </row>
    <row r="41" spans="1:11" ht="15" customHeight="1" x14ac:dyDescent="0.25">
      <c r="A41" s="24" t="s">
        <v>1297</v>
      </c>
      <c r="B41" s="24">
        <v>35319</v>
      </c>
      <c r="C41" s="24">
        <v>5</v>
      </c>
      <c r="D41" s="23"/>
      <c r="E41" s="23"/>
      <c r="F41" s="24"/>
      <c r="G41" s="25"/>
      <c r="H41" s="24"/>
      <c r="I41" s="25"/>
      <c r="J41" s="24"/>
      <c r="K41" s="24"/>
    </row>
    <row r="42" spans="1:11" ht="15" customHeight="1" x14ac:dyDescent="0.25">
      <c r="A42" s="24" t="s">
        <v>1298</v>
      </c>
      <c r="B42" s="24">
        <v>66399</v>
      </c>
      <c r="C42" s="24">
        <v>203</v>
      </c>
      <c r="D42" s="23"/>
      <c r="E42" s="23"/>
      <c r="F42" s="24"/>
      <c r="G42" s="25"/>
      <c r="H42" s="24"/>
      <c r="I42" s="25"/>
      <c r="J42" s="24"/>
      <c r="K42" s="24"/>
    </row>
    <row r="43" spans="1:11" ht="15" customHeight="1" x14ac:dyDescent="0.25">
      <c r="A43" s="24" t="s">
        <v>1299</v>
      </c>
      <c r="B43" s="24">
        <v>78807</v>
      </c>
      <c r="C43" s="24">
        <v>30</v>
      </c>
      <c r="D43" s="23"/>
      <c r="E43" s="23"/>
      <c r="F43" s="24"/>
      <c r="G43" s="25"/>
      <c r="H43" s="24"/>
      <c r="I43" s="25"/>
      <c r="J43" s="24"/>
      <c r="K43" s="24"/>
    </row>
    <row r="44" spans="1:11" ht="15" customHeight="1" x14ac:dyDescent="0.25">
      <c r="A44" s="24" t="s">
        <v>1300</v>
      </c>
      <c r="B44" s="24">
        <v>23214</v>
      </c>
      <c r="C44" s="24">
        <v>136</v>
      </c>
      <c r="D44" s="23"/>
      <c r="E44" s="23"/>
      <c r="F44" s="24"/>
      <c r="G44" s="25"/>
      <c r="H44" s="24"/>
      <c r="I44" s="25"/>
      <c r="J44" s="24"/>
      <c r="K44" s="24"/>
    </row>
    <row r="45" spans="1:11" ht="15" customHeight="1" x14ac:dyDescent="0.25">
      <c r="A45" s="24" t="s">
        <v>1301</v>
      </c>
      <c r="B45" s="24">
        <v>58762</v>
      </c>
      <c r="C45" s="24">
        <v>44</v>
      </c>
      <c r="D45" s="23"/>
      <c r="E45" s="23"/>
      <c r="F45" s="24"/>
      <c r="G45" s="25"/>
      <c r="H45" s="24"/>
      <c r="I45" s="25"/>
      <c r="J45" s="24"/>
      <c r="K45" s="24"/>
    </row>
    <row r="46" spans="1:11" ht="15" customHeight="1" x14ac:dyDescent="0.25">
      <c r="A46" s="24" t="s">
        <v>1302</v>
      </c>
      <c r="B46" s="24">
        <v>85847</v>
      </c>
      <c r="C46" s="24">
        <v>195</v>
      </c>
      <c r="D46" s="23"/>
      <c r="E46" s="23"/>
      <c r="F46" s="24"/>
      <c r="G46" s="25"/>
      <c r="H46" s="24"/>
      <c r="I46" s="25"/>
      <c r="J46" s="24"/>
      <c r="K46" s="24"/>
    </row>
    <row r="47" spans="1:11" ht="15" customHeight="1" x14ac:dyDescent="0.25">
      <c r="A47" s="24" t="s">
        <v>1303</v>
      </c>
      <c r="B47" s="24">
        <v>81572</v>
      </c>
      <c r="C47" s="24">
        <v>199</v>
      </c>
      <c r="D47" s="23"/>
      <c r="E47" s="23"/>
      <c r="F47" s="24"/>
      <c r="G47" s="25"/>
      <c r="H47" s="24"/>
      <c r="I47" s="25"/>
      <c r="J47" s="24"/>
      <c r="K47" s="24"/>
    </row>
    <row r="48" spans="1:11" ht="15" customHeight="1" x14ac:dyDescent="0.25">
      <c r="A48" s="24" t="s">
        <v>1304</v>
      </c>
      <c r="B48" s="24">
        <v>81545</v>
      </c>
      <c r="C48" s="24">
        <v>11</v>
      </c>
      <c r="D48" s="23"/>
      <c r="E48" s="23"/>
      <c r="F48" s="24"/>
      <c r="G48" s="25"/>
      <c r="H48" s="24"/>
      <c r="I48" s="25"/>
      <c r="J48" s="24"/>
      <c r="K48" s="24"/>
    </row>
    <row r="49" spans="1:11" ht="15" customHeight="1" x14ac:dyDescent="0.25">
      <c r="A49" s="24" t="s">
        <v>1305</v>
      </c>
      <c r="B49" s="24">
        <v>89975</v>
      </c>
      <c r="C49" s="24">
        <v>279</v>
      </c>
      <c r="D49" s="23"/>
      <c r="E49" s="23"/>
      <c r="F49" s="24"/>
      <c r="G49" s="25"/>
      <c r="H49" s="24"/>
      <c r="I49" s="25"/>
      <c r="J49" s="24"/>
      <c r="K49" s="24"/>
    </row>
    <row r="50" spans="1:11" ht="15" customHeight="1" x14ac:dyDescent="0.25">
      <c r="A50" s="24" t="s">
        <v>1306</v>
      </c>
      <c r="B50" s="24">
        <v>16691</v>
      </c>
      <c r="C50" s="24">
        <v>142</v>
      </c>
      <c r="D50" s="23"/>
      <c r="E50" s="23"/>
      <c r="F50" s="24"/>
      <c r="G50" s="25"/>
      <c r="H50" s="24"/>
      <c r="I50" s="25"/>
      <c r="J50" s="24"/>
      <c r="K50" s="24"/>
    </row>
    <row r="51" spans="1:11" ht="15" customHeight="1" x14ac:dyDescent="0.25">
      <c r="A51" s="24" t="s">
        <v>1307</v>
      </c>
      <c r="B51" s="24">
        <v>16087</v>
      </c>
      <c r="C51" s="24">
        <v>184</v>
      </c>
      <c r="D51" s="23"/>
      <c r="E51" s="23"/>
      <c r="F51" s="24"/>
      <c r="G51" s="25"/>
      <c r="H51" s="24"/>
      <c r="I51" s="25"/>
      <c r="J51" s="24"/>
      <c r="K51" s="24"/>
    </row>
    <row r="52" spans="1:11" ht="15" customHeight="1" x14ac:dyDescent="0.25">
      <c r="A52" s="24" t="s">
        <v>1308</v>
      </c>
      <c r="B52" s="24">
        <v>75245</v>
      </c>
      <c r="C52" s="24">
        <v>70</v>
      </c>
      <c r="D52" s="23"/>
      <c r="E52" s="23"/>
      <c r="F52" s="24"/>
      <c r="G52" s="25"/>
      <c r="H52" s="24"/>
      <c r="I52" s="25"/>
      <c r="J52" s="24"/>
      <c r="K52" s="24"/>
    </row>
    <row r="53" spans="1:11" ht="15" customHeight="1" x14ac:dyDescent="0.25">
      <c r="A53" s="24" t="s">
        <v>1309</v>
      </c>
      <c r="B53" s="24">
        <v>38108</v>
      </c>
      <c r="C53" s="24">
        <v>186</v>
      </c>
      <c r="D53" s="23"/>
      <c r="E53" s="23"/>
      <c r="F53" s="24"/>
      <c r="G53" s="25"/>
      <c r="H53" s="24"/>
      <c r="I53" s="25"/>
      <c r="J53" s="24"/>
      <c r="K53" s="24"/>
    </row>
    <row r="54" spans="1:11" ht="15" customHeight="1" x14ac:dyDescent="0.25">
      <c r="A54" s="24" t="s">
        <v>1310</v>
      </c>
      <c r="B54" s="24">
        <v>98480</v>
      </c>
      <c r="C54" s="24">
        <v>201</v>
      </c>
      <c r="D54" s="23"/>
      <c r="E54" s="23"/>
      <c r="F54" s="24"/>
      <c r="G54" s="25"/>
      <c r="H54" s="24"/>
      <c r="I54" s="25"/>
      <c r="J54" s="24"/>
      <c r="K54" s="24"/>
    </row>
    <row r="55" spans="1:11" ht="15" customHeight="1" x14ac:dyDescent="0.25">
      <c r="A55" s="24" t="s">
        <v>1311</v>
      </c>
      <c r="B55" s="24">
        <v>74860</v>
      </c>
      <c r="C55" s="24">
        <v>180</v>
      </c>
      <c r="D55" s="23"/>
      <c r="E55" s="23"/>
      <c r="F55" s="24"/>
      <c r="G55" s="25"/>
      <c r="H55" s="24"/>
      <c r="I55" s="25"/>
      <c r="J55" s="24"/>
      <c r="K55" s="24"/>
    </row>
    <row r="56" spans="1:11" ht="15" customHeight="1" x14ac:dyDescent="0.25">
      <c r="A56" s="24" t="s">
        <v>1312</v>
      </c>
      <c r="B56" s="24">
        <v>72516</v>
      </c>
      <c r="C56" s="24">
        <v>61</v>
      </c>
      <c r="D56" s="23"/>
      <c r="E56" s="23"/>
      <c r="F56" s="24"/>
      <c r="G56" s="25"/>
      <c r="H56" s="24"/>
      <c r="I56" s="25"/>
      <c r="J56" s="24"/>
      <c r="K56" s="24"/>
    </row>
    <row r="57" spans="1:11" ht="15" customHeight="1" x14ac:dyDescent="0.25">
      <c r="A57" s="24" t="s">
        <v>1313</v>
      </c>
      <c r="B57" s="24">
        <v>86699</v>
      </c>
      <c r="C57" s="24">
        <v>50</v>
      </c>
      <c r="D57" s="23"/>
      <c r="E57" s="23"/>
      <c r="F57" s="24"/>
      <c r="G57" s="25"/>
      <c r="H57" s="24"/>
      <c r="I57" s="25"/>
      <c r="J57" s="24"/>
      <c r="K57" s="24"/>
    </row>
    <row r="58" spans="1:11" ht="15" customHeight="1" x14ac:dyDescent="0.25">
      <c r="A58" s="24" t="s">
        <v>1314</v>
      </c>
      <c r="B58" s="24">
        <v>86331</v>
      </c>
      <c r="C58" s="24">
        <v>200</v>
      </c>
      <c r="D58" s="23"/>
      <c r="E58" s="23"/>
      <c r="F58" s="24"/>
      <c r="G58" s="25"/>
      <c r="H58" s="24"/>
      <c r="I58" s="25"/>
      <c r="J58" s="24"/>
      <c r="K58" s="24"/>
    </row>
    <row r="59" spans="1:11" ht="15" customHeight="1" x14ac:dyDescent="0.25">
      <c r="A59" s="24" t="s">
        <v>1315</v>
      </c>
      <c r="B59" s="24">
        <v>92007</v>
      </c>
      <c r="C59" s="24">
        <v>27</v>
      </c>
      <c r="D59" s="23"/>
      <c r="E59" s="23"/>
      <c r="F59" s="24"/>
      <c r="G59" s="25"/>
      <c r="H59" s="24"/>
      <c r="I59" s="25"/>
      <c r="J59" s="24"/>
      <c r="K59" s="24"/>
    </row>
    <row r="60" spans="1:11" ht="15" customHeight="1" x14ac:dyDescent="0.25">
      <c r="A60" s="24" t="s">
        <v>1316</v>
      </c>
      <c r="B60" s="24">
        <v>64565</v>
      </c>
      <c r="C60" s="24">
        <v>277</v>
      </c>
      <c r="D60" s="23"/>
      <c r="E60" s="23"/>
      <c r="F60" s="24"/>
      <c r="G60" s="25"/>
      <c r="H60" s="24"/>
      <c r="I60" s="25"/>
      <c r="J60" s="24"/>
      <c r="K60" s="24"/>
    </row>
    <row r="61" spans="1:11" ht="15" customHeight="1" x14ac:dyDescent="0.25">
      <c r="A61" s="24" t="s">
        <v>1317</v>
      </c>
      <c r="B61" s="24">
        <v>29159</v>
      </c>
      <c r="C61" s="24">
        <v>85</v>
      </c>
      <c r="D61" s="23"/>
      <c r="E61" s="23"/>
      <c r="F61" s="24"/>
      <c r="G61" s="25"/>
      <c r="H61" s="24"/>
      <c r="I61" s="25"/>
      <c r="J61" s="24"/>
      <c r="K61" s="24"/>
    </row>
    <row r="62" spans="1:11" ht="15" customHeight="1" x14ac:dyDescent="0.25">
      <c r="A62" s="24" t="s">
        <v>1318</v>
      </c>
      <c r="B62" s="24">
        <v>98477</v>
      </c>
      <c r="C62" s="24">
        <v>290</v>
      </c>
      <c r="D62" s="23"/>
      <c r="E62" s="23"/>
      <c r="F62" s="24"/>
      <c r="G62" s="25"/>
      <c r="H62" s="24"/>
      <c r="I62" s="25"/>
      <c r="J62" s="24"/>
      <c r="K62" s="24"/>
    </row>
    <row r="63" spans="1:11" ht="15" customHeight="1" x14ac:dyDescent="0.25">
      <c r="A63" s="24" t="s">
        <v>1319</v>
      </c>
      <c r="B63" s="24">
        <v>71306</v>
      </c>
      <c r="C63" s="24">
        <v>212</v>
      </c>
      <c r="D63" s="23"/>
      <c r="E63" s="23"/>
      <c r="F63" s="24"/>
      <c r="G63" s="25"/>
      <c r="H63" s="24"/>
      <c r="I63" s="25"/>
      <c r="J63" s="24"/>
      <c r="K63" s="24"/>
    </row>
    <row r="64" spans="1:11" ht="15" customHeight="1" x14ac:dyDescent="0.25">
      <c r="A64" s="24" t="s">
        <v>1320</v>
      </c>
      <c r="B64" s="24">
        <v>98556</v>
      </c>
      <c r="C64" s="24">
        <v>280</v>
      </c>
      <c r="D64" s="23"/>
      <c r="E64" s="23"/>
      <c r="F64" s="24"/>
      <c r="G64" s="25"/>
      <c r="H64" s="24"/>
      <c r="I64" s="25"/>
      <c r="J64" s="24"/>
      <c r="K64" s="24"/>
    </row>
    <row r="65" spans="1:11" ht="15" customHeight="1" x14ac:dyDescent="0.25">
      <c r="A65" s="24" t="s">
        <v>1321</v>
      </c>
      <c r="B65" s="24">
        <v>29570</v>
      </c>
      <c r="C65" s="24">
        <v>223</v>
      </c>
      <c r="D65" s="23"/>
      <c r="E65" s="23"/>
      <c r="F65" s="24"/>
      <c r="G65" s="25"/>
      <c r="H65" s="24"/>
      <c r="I65" s="25"/>
      <c r="J65" s="24"/>
      <c r="K65" s="24"/>
    </row>
    <row r="66" spans="1:11" ht="15" customHeight="1" x14ac:dyDescent="0.25">
      <c r="A66" s="24" t="s">
        <v>1322</v>
      </c>
      <c r="B66" s="24">
        <v>52542</v>
      </c>
      <c r="C66" s="24">
        <v>272</v>
      </c>
      <c r="D66" s="23"/>
      <c r="E66" s="23"/>
      <c r="F66" s="24"/>
      <c r="G66" s="25"/>
      <c r="H66" s="24"/>
      <c r="I66" s="25"/>
      <c r="J66" s="24"/>
      <c r="K66" s="24"/>
    </row>
    <row r="67" spans="1:11" ht="15" customHeight="1" x14ac:dyDescent="0.25">
      <c r="A67" s="24" t="s">
        <v>1323</v>
      </c>
      <c r="B67" s="24">
        <v>59025</v>
      </c>
      <c r="C67" s="24">
        <v>220</v>
      </c>
      <c r="D67" s="23"/>
      <c r="E67" s="23"/>
      <c r="F67" s="24"/>
      <c r="G67" s="25"/>
      <c r="H67" s="24"/>
      <c r="I67" s="25"/>
      <c r="J67" s="24"/>
      <c r="K67" s="24"/>
    </row>
    <row r="68" spans="1:11" ht="15" customHeight="1" x14ac:dyDescent="0.25">
      <c r="A68" s="24" t="s">
        <v>1324</v>
      </c>
      <c r="B68" s="24">
        <v>26425</v>
      </c>
      <c r="C68" s="24">
        <v>106</v>
      </c>
      <c r="D68" s="23"/>
      <c r="E68" s="23"/>
      <c r="F68" s="24"/>
      <c r="G68" s="25"/>
      <c r="H68" s="24"/>
      <c r="I68" s="25"/>
      <c r="J68" s="24"/>
      <c r="K68" s="24"/>
    </row>
    <row r="69" spans="1:11" ht="15" customHeight="1" x14ac:dyDescent="0.25">
      <c r="A69" s="24" t="s">
        <v>1325</v>
      </c>
      <c r="B69" s="24">
        <v>92364</v>
      </c>
      <c r="C69" s="24">
        <v>188</v>
      </c>
      <c r="D69" s="23"/>
      <c r="E69" s="23"/>
      <c r="F69" s="24"/>
      <c r="G69" s="25"/>
      <c r="H69" s="24"/>
      <c r="I69" s="25"/>
      <c r="J69" s="24"/>
      <c r="K69" s="24"/>
    </row>
    <row r="70" spans="1:11" ht="15" customHeight="1" x14ac:dyDescent="0.25">
      <c r="A70" s="24" t="s">
        <v>1326</v>
      </c>
      <c r="B70" s="24">
        <v>12431</v>
      </c>
      <c r="C70" s="24">
        <v>202</v>
      </c>
      <c r="D70" s="23"/>
      <c r="E70" s="23"/>
      <c r="F70" s="24"/>
      <c r="G70" s="25"/>
      <c r="H70" s="24"/>
      <c r="I70" s="25"/>
      <c r="J70" s="24"/>
      <c r="K70" s="24"/>
    </row>
    <row r="71" spans="1:11" ht="15" customHeight="1" x14ac:dyDescent="0.25">
      <c r="A71" s="24" t="s">
        <v>1327</v>
      </c>
      <c r="B71" s="24">
        <v>93174</v>
      </c>
      <c r="C71" s="24">
        <v>161</v>
      </c>
      <c r="D71" s="23"/>
      <c r="E71" s="23"/>
      <c r="F71" s="24"/>
      <c r="G71" s="25"/>
      <c r="H71" s="24"/>
      <c r="I71" s="25"/>
      <c r="J71" s="24"/>
      <c r="K71" s="24"/>
    </row>
    <row r="72" spans="1:11" ht="15" customHeight="1" x14ac:dyDescent="0.25">
      <c r="A72" s="24" t="s">
        <v>1328</v>
      </c>
      <c r="B72" s="24">
        <v>41952</v>
      </c>
      <c r="C72" s="24">
        <v>205</v>
      </c>
      <c r="D72" s="23"/>
      <c r="E72" s="23"/>
      <c r="F72" s="24"/>
      <c r="G72" s="25"/>
      <c r="H72" s="24"/>
      <c r="I72" s="25"/>
      <c r="J72" s="24"/>
      <c r="K72" s="24"/>
    </row>
    <row r="73" spans="1:11" ht="15" customHeight="1" x14ac:dyDescent="0.25">
      <c r="A73" s="24" t="s">
        <v>1329</v>
      </c>
      <c r="B73" s="24">
        <v>10643</v>
      </c>
      <c r="C73" s="24">
        <v>145</v>
      </c>
      <c r="D73" s="23"/>
      <c r="E73" s="23"/>
      <c r="F73" s="24"/>
      <c r="G73" s="25"/>
      <c r="H73" s="24"/>
      <c r="I73" s="25"/>
      <c r="J73" s="24"/>
      <c r="K73" s="24"/>
    </row>
    <row r="74" spans="1:11" ht="15" customHeight="1" x14ac:dyDescent="0.25">
      <c r="A74" s="24" t="s">
        <v>1330</v>
      </c>
      <c r="B74" s="24">
        <v>81042</v>
      </c>
      <c r="C74" s="24">
        <v>193</v>
      </c>
      <c r="D74" s="23"/>
      <c r="E74" s="23"/>
      <c r="F74" s="24"/>
      <c r="G74" s="25"/>
      <c r="H74" s="24"/>
      <c r="I74" s="25"/>
      <c r="J74" s="24"/>
      <c r="K74" s="24"/>
    </row>
    <row r="75" spans="1:11" ht="15" customHeight="1" x14ac:dyDescent="0.25">
      <c r="A75" s="24" t="s">
        <v>1331</v>
      </c>
      <c r="B75" s="24">
        <v>18417</v>
      </c>
      <c r="C75" s="24">
        <v>176</v>
      </c>
      <c r="D75" s="23"/>
      <c r="E75" s="23"/>
      <c r="F75" s="24"/>
      <c r="G75" s="25"/>
      <c r="H75" s="24"/>
      <c r="I75" s="25"/>
      <c r="J75" s="24"/>
      <c r="K75" s="24"/>
    </row>
    <row r="76" spans="1:11" ht="15" customHeight="1" x14ac:dyDescent="0.25">
      <c r="A76" s="24" t="s">
        <v>1332</v>
      </c>
      <c r="B76" s="24">
        <v>14694</v>
      </c>
      <c r="C76" s="24">
        <v>116</v>
      </c>
      <c r="D76" s="23"/>
      <c r="E76" s="23"/>
      <c r="F76" s="24"/>
      <c r="G76" s="25"/>
      <c r="H76" s="24"/>
      <c r="I76" s="25"/>
      <c r="J76" s="24"/>
      <c r="K76" s="24"/>
    </row>
    <row r="77" spans="1:11" ht="15" customHeight="1" x14ac:dyDescent="0.25">
      <c r="A77" s="24" t="s">
        <v>1333</v>
      </c>
      <c r="B77" s="24">
        <v>39517</v>
      </c>
      <c r="C77" s="24">
        <v>100</v>
      </c>
      <c r="D77" s="23"/>
      <c r="E77" s="23"/>
      <c r="F77" s="24"/>
      <c r="G77" s="25"/>
      <c r="H77" s="24"/>
      <c r="I77" s="25"/>
      <c r="J77" s="24"/>
      <c r="K77" s="24"/>
    </row>
    <row r="78" spans="1:11" ht="15" customHeight="1" x14ac:dyDescent="0.25">
      <c r="A78" s="24" t="s">
        <v>1334</v>
      </c>
      <c r="B78" s="24">
        <v>50977</v>
      </c>
      <c r="C78" s="24">
        <v>27</v>
      </c>
      <c r="D78" s="23"/>
      <c r="E78" s="23"/>
      <c r="F78" s="24"/>
      <c r="G78" s="25"/>
      <c r="H78" s="24"/>
      <c r="I78" s="25"/>
      <c r="J78" s="24"/>
      <c r="K78" s="24"/>
    </row>
    <row r="79" spans="1:11" ht="15" customHeight="1" x14ac:dyDescent="0.25">
      <c r="A79" s="24" t="s">
        <v>1335</v>
      </c>
      <c r="B79" s="24">
        <v>42701</v>
      </c>
      <c r="C79" s="24">
        <v>255</v>
      </c>
      <c r="D79" s="23"/>
      <c r="E79" s="23"/>
      <c r="F79" s="24"/>
      <c r="G79" s="25"/>
      <c r="H79" s="24"/>
      <c r="I79" s="25"/>
      <c r="J79" s="24"/>
      <c r="K79" s="24"/>
    </row>
    <row r="80" spans="1:11" ht="15" customHeight="1" x14ac:dyDescent="0.25">
      <c r="A80" s="24" t="s">
        <v>1336</v>
      </c>
      <c r="B80" s="24">
        <v>76244</v>
      </c>
      <c r="C80" s="24">
        <v>55</v>
      </c>
      <c r="D80" s="23"/>
      <c r="E80" s="23"/>
      <c r="F80" s="24"/>
      <c r="G80" s="25"/>
      <c r="H80" s="24"/>
      <c r="I80" s="25"/>
      <c r="J80" s="24"/>
      <c r="K80" s="24"/>
    </row>
    <row r="81" spans="1:11" ht="15" customHeight="1" x14ac:dyDescent="0.25">
      <c r="A81" s="24" t="s">
        <v>1337</v>
      </c>
      <c r="B81" s="24">
        <v>78991</v>
      </c>
      <c r="C81" s="24">
        <v>248</v>
      </c>
      <c r="D81" s="23"/>
      <c r="E81" s="23"/>
      <c r="F81" s="24"/>
      <c r="G81" s="25"/>
      <c r="H81" s="24"/>
      <c r="I81" s="25"/>
      <c r="J81" s="24"/>
      <c r="K81" s="24"/>
    </row>
    <row r="82" spans="1:11" ht="15" customHeight="1" x14ac:dyDescent="0.25">
      <c r="A82" s="24" t="s">
        <v>1338</v>
      </c>
      <c r="B82" s="24">
        <v>62864</v>
      </c>
      <c r="C82" s="24">
        <v>257</v>
      </c>
      <c r="D82" s="23"/>
      <c r="E82" s="23"/>
      <c r="F82" s="24"/>
      <c r="G82" s="25"/>
      <c r="H82" s="24"/>
      <c r="I82" s="25"/>
      <c r="J82" s="24"/>
      <c r="K82" s="24"/>
    </row>
    <row r="83" spans="1:11" ht="15" customHeight="1" x14ac:dyDescent="0.25">
      <c r="A83" s="24" t="s">
        <v>1339</v>
      </c>
      <c r="B83" s="24">
        <v>44476</v>
      </c>
      <c r="C83" s="24">
        <v>3</v>
      </c>
      <c r="D83" s="23"/>
      <c r="E83" s="23"/>
      <c r="F83" s="24"/>
      <c r="G83" s="25"/>
      <c r="H83" s="24"/>
      <c r="I83" s="25"/>
      <c r="J83" s="24"/>
      <c r="K83" s="24"/>
    </row>
    <row r="84" spans="1:11" ht="15" customHeight="1" x14ac:dyDescent="0.25">
      <c r="A84" s="24" t="s">
        <v>1340</v>
      </c>
      <c r="B84" s="24">
        <v>19233</v>
      </c>
      <c r="C84" s="24">
        <v>239</v>
      </c>
      <c r="D84" s="23"/>
      <c r="E84" s="23"/>
      <c r="F84" s="24"/>
      <c r="G84" s="25"/>
      <c r="H84" s="24"/>
      <c r="I84" s="25"/>
      <c r="J84" s="24"/>
      <c r="K84" s="24"/>
    </row>
    <row r="85" spans="1:11" ht="15" customHeight="1" x14ac:dyDescent="0.25">
      <c r="A85" s="24" t="s">
        <v>1341</v>
      </c>
      <c r="B85" s="24">
        <v>74255</v>
      </c>
      <c r="C85" s="24">
        <v>243</v>
      </c>
      <c r="D85" s="23"/>
      <c r="E85" s="23"/>
      <c r="F85" s="24"/>
      <c r="G85" s="25"/>
      <c r="H85" s="24"/>
      <c r="I85" s="25"/>
      <c r="J85" s="24"/>
      <c r="K85" s="24"/>
    </row>
    <row r="86" spans="1:11" ht="15" customHeight="1" x14ac:dyDescent="0.25">
      <c r="A86" s="24" t="s">
        <v>1342</v>
      </c>
      <c r="B86" s="24">
        <v>35235</v>
      </c>
      <c r="C86" s="24">
        <v>168</v>
      </c>
      <c r="D86" s="23"/>
      <c r="E86" s="23"/>
      <c r="F86" s="24"/>
      <c r="G86" s="25"/>
      <c r="H86" s="24"/>
      <c r="I86" s="25"/>
      <c r="J86" s="24"/>
      <c r="K86" s="24"/>
    </row>
    <row r="87" spans="1:11" ht="15" customHeight="1" x14ac:dyDescent="0.25">
      <c r="A87" s="24" t="s">
        <v>1343</v>
      </c>
      <c r="B87" s="24">
        <v>68026</v>
      </c>
      <c r="C87" s="24">
        <v>144</v>
      </c>
      <c r="D87" s="23"/>
      <c r="E87" s="23"/>
      <c r="F87" s="24"/>
      <c r="G87" s="25"/>
      <c r="H87" s="24"/>
      <c r="I87" s="25"/>
      <c r="J87" s="24"/>
      <c r="K87" s="24"/>
    </row>
    <row r="88" spans="1:11" ht="15" customHeight="1" x14ac:dyDescent="0.25">
      <c r="A88" s="24" t="s">
        <v>1344</v>
      </c>
      <c r="B88" s="24">
        <v>56434</v>
      </c>
      <c r="C88" s="24">
        <v>231</v>
      </c>
      <c r="D88" s="23"/>
      <c r="E88" s="23"/>
      <c r="F88" s="24"/>
      <c r="G88" s="25"/>
      <c r="H88" s="24"/>
      <c r="I88" s="25"/>
      <c r="J88" s="24"/>
      <c r="K88" s="24"/>
    </row>
    <row r="89" spans="1:11" ht="15" customHeight="1" x14ac:dyDescent="0.25">
      <c r="A89" s="24" t="s">
        <v>1345</v>
      </c>
      <c r="B89" s="24">
        <v>19656</v>
      </c>
      <c r="C89" s="24">
        <v>114</v>
      </c>
      <c r="D89" s="23"/>
      <c r="E89" s="23"/>
      <c r="F89" s="24"/>
      <c r="G89" s="25"/>
      <c r="H89" s="24"/>
      <c r="I89" s="25"/>
      <c r="J89" s="24"/>
      <c r="K89" s="24"/>
    </row>
    <row r="90" spans="1:11" ht="15" customHeight="1" x14ac:dyDescent="0.25">
      <c r="A90" s="24" t="s">
        <v>1346</v>
      </c>
      <c r="B90" s="24">
        <v>15525</v>
      </c>
      <c r="C90" s="24">
        <v>166</v>
      </c>
      <c r="D90" s="23"/>
      <c r="E90" s="23"/>
      <c r="F90" s="24"/>
      <c r="G90" s="25"/>
      <c r="H90" s="24"/>
      <c r="I90" s="25"/>
      <c r="J90" s="24"/>
      <c r="K90" s="24"/>
    </row>
    <row r="91" spans="1:11" ht="15" customHeight="1" x14ac:dyDescent="0.25">
      <c r="A91" s="24" t="s">
        <v>1347</v>
      </c>
      <c r="B91" s="24">
        <v>13217</v>
      </c>
      <c r="C91" s="24">
        <v>93</v>
      </c>
      <c r="D91" s="23"/>
      <c r="E91" s="23"/>
      <c r="F91" s="24"/>
      <c r="G91" s="25"/>
      <c r="H91" s="24"/>
      <c r="I91" s="25"/>
      <c r="J91" s="24"/>
      <c r="K91" s="24"/>
    </row>
    <row r="92" spans="1:11" ht="15" customHeight="1" x14ac:dyDescent="0.25">
      <c r="A92" s="24" t="s">
        <v>1348</v>
      </c>
      <c r="B92" s="24">
        <v>77799</v>
      </c>
      <c r="C92" s="24">
        <v>271</v>
      </c>
      <c r="D92" s="23"/>
      <c r="E92" s="23"/>
      <c r="F92" s="24"/>
      <c r="G92" s="25"/>
      <c r="H92" s="24"/>
      <c r="I92" s="25"/>
      <c r="J92" s="24"/>
      <c r="K92" s="24"/>
    </row>
    <row r="93" spans="1:11" ht="15" customHeight="1" x14ac:dyDescent="0.25">
      <c r="A93" s="24" t="s">
        <v>1349</v>
      </c>
      <c r="B93" s="24">
        <v>11502</v>
      </c>
      <c r="C93" s="24">
        <v>191</v>
      </c>
      <c r="D93" s="23"/>
      <c r="E93" s="23"/>
      <c r="F93" s="24"/>
      <c r="G93" s="25"/>
      <c r="H93" s="24"/>
      <c r="I93" s="25"/>
      <c r="J93" s="24"/>
      <c r="K93" s="24"/>
    </row>
    <row r="94" spans="1:11" ht="15" customHeight="1" x14ac:dyDescent="0.25">
      <c r="A94" s="24" t="s">
        <v>1350</v>
      </c>
      <c r="B94" s="24">
        <v>44125</v>
      </c>
      <c r="C94" s="24">
        <v>189</v>
      </c>
      <c r="D94" s="23"/>
      <c r="E94" s="23"/>
      <c r="F94" s="24"/>
      <c r="G94" s="25"/>
      <c r="H94" s="24"/>
      <c r="I94" s="25"/>
      <c r="J94" s="24"/>
      <c r="K94" s="24"/>
    </row>
    <row r="95" spans="1:11" ht="15" customHeight="1" x14ac:dyDescent="0.25">
      <c r="A95" s="24" t="s">
        <v>1351</v>
      </c>
      <c r="B95" s="24">
        <v>61734</v>
      </c>
      <c r="C95" s="24">
        <v>184</v>
      </c>
      <c r="D95" s="23"/>
      <c r="E95" s="23"/>
      <c r="F95" s="24"/>
      <c r="G95" s="25"/>
      <c r="H95" s="24"/>
      <c r="I95" s="25"/>
      <c r="J95" s="24"/>
      <c r="K95" s="24"/>
    </row>
    <row r="96" spans="1:11" ht="15" customHeight="1" x14ac:dyDescent="0.25">
      <c r="A96" s="24" t="s">
        <v>1352</v>
      </c>
      <c r="B96" s="24">
        <v>88273</v>
      </c>
      <c r="C96" s="24">
        <v>38</v>
      </c>
      <c r="D96" s="23"/>
      <c r="E96" s="23"/>
      <c r="F96" s="24"/>
      <c r="G96" s="25"/>
      <c r="H96" s="24"/>
      <c r="I96" s="25"/>
      <c r="J96" s="24"/>
      <c r="K96" s="24"/>
    </row>
    <row r="97" spans="1:11" ht="15" customHeight="1" x14ac:dyDescent="0.25">
      <c r="A97" s="24" t="s">
        <v>1353</v>
      </c>
      <c r="B97" s="24">
        <v>14015</v>
      </c>
      <c r="C97" s="24">
        <v>291</v>
      </c>
      <c r="D97" s="23"/>
      <c r="E97" s="23"/>
      <c r="F97" s="24"/>
      <c r="G97" s="25"/>
      <c r="H97" s="24"/>
      <c r="I97" s="25"/>
      <c r="J97" s="24"/>
      <c r="K97" s="24"/>
    </row>
    <row r="98" spans="1:11" ht="15" customHeight="1" x14ac:dyDescent="0.25">
      <c r="A98" s="24" t="s">
        <v>1354</v>
      </c>
      <c r="B98" s="24">
        <v>62040</v>
      </c>
      <c r="C98" s="24">
        <v>178</v>
      </c>
      <c r="D98" s="23"/>
      <c r="E98" s="23"/>
      <c r="F98" s="24"/>
      <c r="G98" s="25"/>
      <c r="H98" s="24"/>
      <c r="I98" s="25"/>
      <c r="J98" s="24"/>
      <c r="K98" s="24"/>
    </row>
    <row r="99" spans="1:11" ht="15" customHeight="1" x14ac:dyDescent="0.25">
      <c r="A99" s="24" t="s">
        <v>1355</v>
      </c>
      <c r="B99" s="24">
        <v>43660</v>
      </c>
      <c r="C99" s="24">
        <v>110</v>
      </c>
      <c r="D99" s="23"/>
      <c r="E99" s="23"/>
      <c r="F99" s="24"/>
      <c r="G99" s="25"/>
      <c r="H99" s="24"/>
      <c r="I99" s="25"/>
      <c r="J99" s="24"/>
      <c r="K99" s="24"/>
    </row>
    <row r="100" spans="1:11" ht="15" customHeight="1" x14ac:dyDescent="0.25">
      <c r="A100" s="24" t="s">
        <v>1356</v>
      </c>
      <c r="B100" s="24">
        <v>11034</v>
      </c>
      <c r="C100" s="24">
        <v>33</v>
      </c>
      <c r="D100" s="23"/>
      <c r="E100" s="23"/>
      <c r="F100" s="24"/>
      <c r="G100" s="25"/>
      <c r="H100" s="24"/>
      <c r="I100" s="25"/>
      <c r="J100" s="24"/>
      <c r="K100" s="24"/>
    </row>
    <row r="101" spans="1:11" ht="15" customHeight="1" x14ac:dyDescent="0.25">
      <c r="A101" s="24" t="s">
        <v>1357</v>
      </c>
      <c r="B101" s="24">
        <v>92418</v>
      </c>
      <c r="C101" s="24">
        <v>258</v>
      </c>
      <c r="D101" s="23"/>
      <c r="E101" s="23"/>
      <c r="F101" s="24"/>
      <c r="G101" s="25"/>
      <c r="H101" s="24"/>
      <c r="I101" s="25"/>
      <c r="J101" s="24"/>
      <c r="K101" s="24"/>
    </row>
    <row r="102" spans="1:11" ht="15" customHeight="1" x14ac:dyDescent="0.25">
      <c r="A102" s="24" t="s">
        <v>1358</v>
      </c>
      <c r="B102" s="24">
        <v>83018</v>
      </c>
      <c r="C102" s="24">
        <v>91</v>
      </c>
      <c r="D102" s="23"/>
      <c r="E102" s="23"/>
      <c r="F102" s="24"/>
      <c r="G102" s="25"/>
      <c r="H102" s="24"/>
      <c r="I102" s="25"/>
      <c r="J102" s="24"/>
      <c r="K102" s="24"/>
    </row>
    <row r="103" spans="1:11" ht="15" customHeight="1" x14ac:dyDescent="0.25">
      <c r="A103" s="24" t="s">
        <v>1359</v>
      </c>
      <c r="B103" s="24">
        <v>31741</v>
      </c>
      <c r="C103" s="24">
        <v>195</v>
      </c>
      <c r="D103" s="23"/>
      <c r="E103" s="23"/>
      <c r="F103" s="24"/>
      <c r="G103" s="25"/>
      <c r="H103" s="24"/>
      <c r="I103" s="25"/>
      <c r="J103" s="24"/>
      <c r="K103" s="24"/>
    </row>
    <row r="104" spans="1:11" ht="15" customHeight="1" x14ac:dyDescent="0.25">
      <c r="A104" s="24" t="s">
        <v>1360</v>
      </c>
      <c r="B104" s="24">
        <v>76387</v>
      </c>
      <c r="C104" s="24">
        <v>43</v>
      </c>
      <c r="D104" s="23"/>
      <c r="E104" s="23"/>
      <c r="F104" s="24"/>
      <c r="G104" s="25"/>
      <c r="H104" s="24"/>
      <c r="I104" s="25"/>
      <c r="J104" s="24"/>
      <c r="K104" s="24"/>
    </row>
    <row r="105" spans="1:11" ht="15" customHeight="1" x14ac:dyDescent="0.25">
      <c r="A105" s="24" t="s">
        <v>1361</v>
      </c>
      <c r="B105" s="24">
        <v>11596</v>
      </c>
      <c r="C105" s="24">
        <v>142</v>
      </c>
      <c r="D105" s="23"/>
      <c r="E105" s="23"/>
      <c r="F105" s="24"/>
      <c r="G105" s="25"/>
      <c r="H105" s="24"/>
      <c r="I105" s="25"/>
      <c r="J105" s="24"/>
      <c r="K105" s="24"/>
    </row>
    <row r="106" spans="1:11" ht="15" customHeight="1" x14ac:dyDescent="0.25">
      <c r="A106" s="24" t="s">
        <v>1362</v>
      </c>
      <c r="B106" s="24">
        <v>37409</v>
      </c>
      <c r="C106" s="24">
        <v>82</v>
      </c>
      <c r="D106" s="23"/>
      <c r="E106" s="23"/>
      <c r="F106" s="24"/>
      <c r="G106" s="25"/>
      <c r="H106" s="24"/>
      <c r="I106" s="25"/>
      <c r="J106" s="24"/>
      <c r="K106" s="24"/>
    </row>
    <row r="107" spans="1:11" ht="15" customHeight="1" x14ac:dyDescent="0.25">
      <c r="A107" s="24" t="s">
        <v>1363</v>
      </c>
      <c r="B107" s="24">
        <v>92665</v>
      </c>
      <c r="C107" s="24">
        <v>161</v>
      </c>
      <c r="D107" s="23"/>
      <c r="E107" s="23"/>
      <c r="F107" s="24"/>
      <c r="G107" s="25"/>
      <c r="H107" s="24"/>
      <c r="I107" s="25"/>
      <c r="J107" s="24"/>
      <c r="K107" s="24"/>
    </row>
    <row r="108" spans="1:11" ht="15" customHeight="1" x14ac:dyDescent="0.25">
      <c r="A108" s="24" t="s">
        <v>1364</v>
      </c>
      <c r="B108" s="24">
        <v>41542</v>
      </c>
      <c r="C108" s="24">
        <v>143</v>
      </c>
      <c r="D108" s="23"/>
      <c r="E108" s="23"/>
      <c r="F108" s="24"/>
      <c r="G108" s="25"/>
      <c r="H108" s="24"/>
      <c r="I108" s="25"/>
      <c r="J108" s="24"/>
      <c r="K108" s="24"/>
    </row>
    <row r="109" spans="1:11" ht="15" customHeight="1" x14ac:dyDescent="0.25">
      <c r="A109" s="24"/>
      <c r="B109" s="24"/>
      <c r="C109" s="24"/>
      <c r="D109" s="23"/>
      <c r="E109" s="23"/>
      <c r="F109" s="24"/>
      <c r="G109" s="25"/>
      <c r="H109" s="24"/>
      <c r="I109" s="25"/>
      <c r="J109" s="24"/>
      <c r="K109" s="24"/>
    </row>
    <row r="110" spans="1:11" ht="15" customHeight="1" x14ac:dyDescent="0.25">
      <c r="A110" s="24"/>
      <c r="B110" s="24"/>
      <c r="C110" s="24"/>
      <c r="D110" s="23"/>
      <c r="E110" s="23"/>
      <c r="F110" s="24"/>
      <c r="G110" s="25"/>
      <c r="H110" s="24"/>
      <c r="I110" s="25"/>
      <c r="J110" s="24"/>
      <c r="K110" s="24"/>
    </row>
    <row r="111" spans="1:11" ht="15" customHeight="1" x14ac:dyDescent="0.25">
      <c r="A111" s="24"/>
      <c r="B111" s="24"/>
      <c r="C111" s="24"/>
      <c r="D111" s="23"/>
      <c r="E111" s="23"/>
      <c r="F111" s="24"/>
      <c r="G111" s="25"/>
      <c r="H111" s="24"/>
      <c r="I111" s="25"/>
      <c r="J111" s="24"/>
      <c r="K111" s="24"/>
    </row>
    <row r="112" spans="1:11" ht="15" customHeight="1" x14ac:dyDescent="0.25">
      <c r="A112" s="24"/>
      <c r="B112" s="24"/>
      <c r="C112" s="24"/>
      <c r="D112" s="23"/>
      <c r="E112" s="23"/>
      <c r="F112" s="24"/>
      <c r="G112" s="25"/>
      <c r="H112" s="24"/>
      <c r="I112" s="25"/>
      <c r="J112" s="24"/>
      <c r="K112" s="24"/>
    </row>
    <row r="113" spans="1:11" ht="15" customHeight="1" x14ac:dyDescent="0.25">
      <c r="A113" s="24"/>
      <c r="B113" s="24"/>
      <c r="C113" s="24"/>
      <c r="D113" s="23"/>
      <c r="E113" s="23"/>
      <c r="F113" s="24"/>
      <c r="G113" s="25"/>
      <c r="H113" s="24"/>
      <c r="I113" s="25"/>
      <c r="J113" s="24"/>
      <c r="K113" s="24"/>
    </row>
    <row r="114" spans="1:11" ht="15" customHeight="1" x14ac:dyDescent="0.25">
      <c r="A114" s="24"/>
      <c r="B114" s="24"/>
      <c r="C114" s="24"/>
      <c r="D114" s="23"/>
      <c r="E114" s="23"/>
      <c r="F114" s="24"/>
      <c r="G114" s="25"/>
      <c r="H114" s="24"/>
      <c r="I114" s="25"/>
      <c r="J114" s="24"/>
      <c r="K114" s="24"/>
    </row>
    <row r="115" spans="1:11" ht="15" customHeight="1" x14ac:dyDescent="0.25">
      <c r="A115" s="24"/>
      <c r="B115" s="24"/>
      <c r="C115" s="24"/>
      <c r="D115" s="23"/>
      <c r="E115" s="23"/>
      <c r="F115" s="24"/>
      <c r="G115" s="25"/>
      <c r="H115" s="24"/>
      <c r="I115" s="25"/>
      <c r="J115" s="24"/>
      <c r="K115" s="24"/>
    </row>
    <row r="116" spans="1:11" ht="15" customHeight="1" x14ac:dyDescent="0.25">
      <c r="A116" s="24"/>
      <c r="B116" s="24"/>
      <c r="C116" s="24"/>
      <c r="D116" s="23"/>
      <c r="E116" s="23"/>
      <c r="F116" s="24"/>
      <c r="G116" s="25"/>
      <c r="H116" s="24"/>
      <c r="I116" s="25"/>
      <c r="J116" s="24"/>
      <c r="K116" s="24"/>
    </row>
    <row r="117" spans="1:11" ht="15" customHeight="1" x14ac:dyDescent="0.25">
      <c r="A117" s="24"/>
      <c r="B117" s="24"/>
      <c r="C117" s="24"/>
      <c r="D117" s="23"/>
      <c r="E117" s="23"/>
      <c r="F117" s="24"/>
      <c r="G117" s="25"/>
      <c r="H117" s="24"/>
      <c r="I117" s="25"/>
      <c r="J117" s="24"/>
      <c r="K117" s="24"/>
    </row>
    <row r="118" spans="1:11" ht="15" customHeight="1" x14ac:dyDescent="0.25">
      <c r="A118" s="24"/>
      <c r="B118" s="24"/>
      <c r="C118" s="24"/>
      <c r="D118" s="23"/>
      <c r="E118" s="23"/>
      <c r="F118" s="24"/>
      <c r="G118" s="25"/>
      <c r="H118" s="24"/>
      <c r="I118" s="25"/>
      <c r="J118" s="24"/>
      <c r="K118" s="24"/>
    </row>
    <row r="119" spans="1:11" ht="15" customHeight="1" x14ac:dyDescent="0.25">
      <c r="A119" s="24"/>
      <c r="B119" s="24"/>
      <c r="C119" s="24"/>
      <c r="D119" s="23"/>
      <c r="E119" s="23"/>
      <c r="F119" s="24"/>
      <c r="G119" s="25"/>
      <c r="H119" s="24"/>
      <c r="I119" s="25"/>
      <c r="J119" s="24"/>
      <c r="K119" s="24"/>
    </row>
    <row r="120" spans="1:11" ht="15" customHeight="1" x14ac:dyDescent="0.25">
      <c r="A120" s="24"/>
      <c r="B120" s="24"/>
      <c r="C120" s="24"/>
      <c r="D120" s="23"/>
      <c r="E120" s="23"/>
      <c r="F120" s="24"/>
      <c r="G120" s="25"/>
      <c r="H120" s="24"/>
      <c r="I120" s="25"/>
      <c r="J120" s="24"/>
      <c r="K120" s="24"/>
    </row>
    <row r="121" spans="1:11" ht="15" customHeight="1" x14ac:dyDescent="0.25">
      <c r="A121" s="24"/>
      <c r="B121" s="24"/>
      <c r="C121" s="24"/>
      <c r="D121" s="23"/>
      <c r="E121" s="23"/>
      <c r="F121" s="24"/>
      <c r="G121" s="25"/>
      <c r="H121" s="24"/>
      <c r="I121" s="25"/>
      <c r="J121" s="24"/>
      <c r="K121" s="24"/>
    </row>
    <row r="122" spans="1:11" ht="15" customHeight="1" x14ac:dyDescent="0.25">
      <c r="A122" s="24"/>
      <c r="B122" s="24"/>
      <c r="C122" s="24"/>
      <c r="D122" s="23"/>
      <c r="E122" s="23"/>
      <c r="F122" s="24"/>
      <c r="G122" s="25"/>
      <c r="H122" s="24"/>
      <c r="I122" s="25"/>
      <c r="J122" s="24"/>
      <c r="K122" s="24"/>
    </row>
    <row r="123" spans="1:11" ht="15" customHeight="1" x14ac:dyDescent="0.25">
      <c r="A123" s="24"/>
      <c r="B123" s="24"/>
      <c r="C123" s="24"/>
      <c r="D123" s="23"/>
      <c r="E123" s="23"/>
      <c r="F123" s="24"/>
      <c r="G123" s="25"/>
      <c r="H123" s="24"/>
      <c r="I123" s="25"/>
      <c r="J123" s="24"/>
      <c r="K123" s="24"/>
    </row>
    <row r="124" spans="1:11" ht="15" customHeight="1" x14ac:dyDescent="0.25">
      <c r="A124" s="24"/>
      <c r="B124" s="24"/>
      <c r="C124" s="24"/>
      <c r="D124" s="23"/>
      <c r="E124" s="23"/>
      <c r="F124" s="24"/>
      <c r="G124" s="25"/>
      <c r="H124" s="24"/>
      <c r="I124" s="25"/>
      <c r="J124" s="24"/>
      <c r="K124" s="24"/>
    </row>
    <row r="125" spans="1:11" ht="15" customHeight="1" x14ac:dyDescent="0.25">
      <c r="A125" s="24"/>
      <c r="B125" s="24"/>
      <c r="C125" s="24"/>
      <c r="D125" s="23"/>
      <c r="E125" s="23"/>
      <c r="F125" s="24"/>
      <c r="G125" s="25"/>
      <c r="H125" s="24"/>
      <c r="I125" s="25"/>
      <c r="J125" s="24"/>
      <c r="K125" s="24"/>
    </row>
    <row r="126" spans="1:11" ht="15" customHeight="1" x14ac:dyDescent="0.25">
      <c r="A126" s="24"/>
      <c r="B126" s="24"/>
      <c r="C126" s="24"/>
      <c r="D126" s="23"/>
      <c r="E126" s="23"/>
      <c r="F126" s="24"/>
      <c r="G126" s="25"/>
      <c r="H126" s="24"/>
      <c r="I126" s="25"/>
      <c r="J126" s="24"/>
      <c r="K126" s="24"/>
    </row>
    <row r="127" spans="1:11" ht="15" customHeight="1" x14ac:dyDescent="0.25">
      <c r="A127" s="24"/>
      <c r="B127" s="24"/>
      <c r="C127" s="24"/>
      <c r="D127" s="23"/>
      <c r="E127" s="23"/>
      <c r="F127" s="24"/>
      <c r="G127" s="25"/>
      <c r="H127" s="24"/>
      <c r="I127" s="25"/>
      <c r="J127" s="24"/>
      <c r="K127" s="24"/>
    </row>
    <row r="128" spans="1:11" ht="15" customHeight="1" x14ac:dyDescent="0.25">
      <c r="A128" s="24"/>
      <c r="B128" s="24"/>
      <c r="C128" s="24"/>
      <c r="D128" s="23"/>
      <c r="E128" s="23"/>
      <c r="F128" s="24"/>
      <c r="G128" s="25"/>
      <c r="H128" s="24"/>
      <c r="I128" s="25"/>
      <c r="J128" s="24"/>
      <c r="K128" s="24"/>
    </row>
    <row r="129" spans="1:11" ht="15" customHeight="1" x14ac:dyDescent="0.25">
      <c r="A129" s="24"/>
      <c r="B129" s="24"/>
      <c r="C129" s="24"/>
      <c r="D129" s="23"/>
      <c r="E129" s="23"/>
      <c r="F129" s="24"/>
      <c r="G129" s="25"/>
      <c r="H129" s="24"/>
      <c r="I129" s="25"/>
      <c r="J129" s="24"/>
      <c r="K129" s="24"/>
    </row>
    <row r="130" spans="1:11" ht="15" customHeight="1" x14ac:dyDescent="0.25">
      <c r="A130" s="24"/>
      <c r="B130" s="24"/>
      <c r="C130" s="24"/>
      <c r="D130" s="23"/>
      <c r="E130" s="23"/>
      <c r="F130" s="24"/>
      <c r="G130" s="25"/>
      <c r="H130" s="24"/>
      <c r="I130" s="25"/>
      <c r="J130" s="24"/>
      <c r="K130" s="24"/>
    </row>
    <row r="131" spans="1:11" ht="15" customHeight="1" x14ac:dyDescent="0.25">
      <c r="A131" s="24"/>
      <c r="B131" s="24"/>
      <c r="C131" s="24"/>
      <c r="D131" s="23"/>
      <c r="E131" s="23"/>
      <c r="F131" s="24"/>
      <c r="G131" s="25"/>
      <c r="H131" s="24"/>
      <c r="I131" s="25"/>
      <c r="J131" s="24"/>
      <c r="K131" s="24"/>
    </row>
    <row r="132" spans="1:11" ht="15" customHeight="1" x14ac:dyDescent="0.25">
      <c r="A132" s="24"/>
      <c r="B132" s="24"/>
      <c r="C132" s="24"/>
      <c r="D132" s="23"/>
      <c r="E132" s="23"/>
      <c r="F132" s="24"/>
      <c r="G132" s="25"/>
      <c r="H132" s="24"/>
      <c r="I132" s="25"/>
      <c r="J132" s="24"/>
      <c r="K132" s="24"/>
    </row>
    <row r="133" spans="1:11" ht="15" customHeight="1" x14ac:dyDescent="0.25">
      <c r="A133" s="24"/>
      <c r="B133" s="24"/>
      <c r="C133" s="24"/>
      <c r="D133" s="23"/>
      <c r="E133" s="23"/>
      <c r="F133" s="24"/>
      <c r="G133" s="25"/>
      <c r="H133" s="24"/>
      <c r="I133" s="25"/>
      <c r="J133" s="24"/>
      <c r="K133" s="24"/>
    </row>
    <row r="134" spans="1:11" ht="15" customHeight="1" x14ac:dyDescent="0.25">
      <c r="A134" s="24"/>
      <c r="B134" s="24"/>
      <c r="C134" s="24"/>
      <c r="D134" s="23"/>
      <c r="E134" s="23"/>
      <c r="F134" s="24"/>
      <c r="G134" s="25"/>
      <c r="H134" s="24"/>
      <c r="I134" s="25"/>
      <c r="J134" s="24"/>
      <c r="K134" s="24"/>
    </row>
    <row r="135" spans="1:11" ht="15" customHeight="1" x14ac:dyDescent="0.25">
      <c r="A135" s="24"/>
      <c r="B135" s="24"/>
      <c r="C135" s="24"/>
      <c r="D135" s="23"/>
      <c r="E135" s="23"/>
      <c r="F135" s="24"/>
      <c r="G135" s="25"/>
      <c r="H135" s="24"/>
      <c r="I135" s="25"/>
      <c r="J135" s="24"/>
      <c r="K135" s="24"/>
    </row>
    <row r="136" spans="1:11" ht="15" customHeight="1" x14ac:dyDescent="0.25">
      <c r="A136" s="24"/>
      <c r="B136" s="24"/>
      <c r="C136" s="24"/>
      <c r="D136" s="23"/>
      <c r="E136" s="23"/>
      <c r="F136" s="24"/>
      <c r="G136" s="25"/>
      <c r="H136" s="24"/>
      <c r="I136" s="25"/>
      <c r="J136" s="24"/>
      <c r="K136" s="24"/>
    </row>
    <row r="137" spans="1:11" ht="15" customHeight="1" x14ac:dyDescent="0.25">
      <c r="A137" s="24"/>
      <c r="B137" s="24"/>
      <c r="C137" s="24"/>
      <c r="D137" s="23"/>
      <c r="E137" s="23"/>
      <c r="F137" s="24"/>
      <c r="G137" s="25"/>
      <c r="H137" s="24"/>
      <c r="I137" s="25"/>
      <c r="J137" s="24"/>
      <c r="K137" s="24"/>
    </row>
    <row r="138" spans="1:11" ht="15" customHeight="1" x14ac:dyDescent="0.25">
      <c r="A138" s="24"/>
      <c r="B138" s="24"/>
      <c r="C138" s="24"/>
      <c r="D138" s="23"/>
      <c r="E138" s="23"/>
      <c r="F138" s="24"/>
      <c r="G138" s="25"/>
      <c r="H138" s="24"/>
      <c r="I138" s="25"/>
      <c r="J138" s="24"/>
      <c r="K138" s="24"/>
    </row>
    <row r="139" spans="1:11" ht="15" customHeight="1" x14ac:dyDescent="0.25">
      <c r="A139" s="24"/>
      <c r="B139" s="24"/>
      <c r="C139" s="24"/>
      <c r="D139" s="23"/>
      <c r="E139" s="23"/>
      <c r="F139" s="24"/>
      <c r="G139" s="25"/>
      <c r="H139" s="24"/>
      <c r="I139" s="25"/>
      <c r="J139" s="24"/>
      <c r="K139" s="24"/>
    </row>
    <row r="140" spans="1:11" ht="15" customHeight="1" x14ac:dyDescent="0.25">
      <c r="A140" s="24"/>
      <c r="B140" s="24"/>
      <c r="C140" s="24"/>
      <c r="D140" s="23"/>
      <c r="E140" s="23"/>
      <c r="F140" s="24"/>
      <c r="G140" s="25"/>
      <c r="H140" s="24"/>
      <c r="I140" s="25"/>
      <c r="J140" s="24"/>
      <c r="K140" s="24"/>
    </row>
    <row r="141" spans="1:11" ht="15" customHeight="1" x14ac:dyDescent="0.25">
      <c r="A141" s="24"/>
      <c r="B141" s="24"/>
      <c r="C141" s="24"/>
      <c r="D141" s="23"/>
      <c r="E141" s="23"/>
      <c r="F141" s="24"/>
      <c r="G141" s="25"/>
      <c r="H141" s="24"/>
      <c r="I141" s="25"/>
      <c r="J141" s="24"/>
      <c r="K141" s="24"/>
    </row>
    <row r="142" spans="1:11" ht="15" customHeight="1" x14ac:dyDescent="0.25">
      <c r="A142" s="24"/>
      <c r="B142" s="24"/>
      <c r="C142" s="24"/>
      <c r="D142" s="23"/>
      <c r="E142" s="23"/>
      <c r="F142" s="24"/>
      <c r="G142" s="25"/>
      <c r="H142" s="24"/>
      <c r="I142" s="25"/>
      <c r="J142" s="24"/>
      <c r="K142" s="24"/>
    </row>
    <row r="143" spans="1:11" ht="15" customHeight="1" x14ac:dyDescent="0.25">
      <c r="A143" s="24"/>
      <c r="B143" s="24"/>
      <c r="C143" s="24"/>
      <c r="D143" s="23"/>
      <c r="E143" s="23"/>
      <c r="F143" s="24"/>
      <c r="G143" s="25"/>
      <c r="H143" s="24"/>
      <c r="I143" s="25"/>
      <c r="J143" s="24"/>
      <c r="K143" s="24"/>
    </row>
    <row r="144" spans="1:11" ht="15" customHeight="1" x14ac:dyDescent="0.25">
      <c r="A144" s="24"/>
      <c r="B144" s="24"/>
      <c r="C144" s="24"/>
      <c r="D144" s="23"/>
      <c r="E144" s="23"/>
      <c r="F144" s="24"/>
      <c r="G144" s="25"/>
      <c r="H144" s="24"/>
      <c r="I144" s="25"/>
      <c r="J144" s="24"/>
      <c r="K144" s="24"/>
    </row>
    <row r="145" spans="1:11" ht="15" customHeight="1" x14ac:dyDescent="0.25">
      <c r="A145" s="24"/>
      <c r="B145" s="24"/>
      <c r="C145" s="24"/>
      <c r="D145" s="23"/>
      <c r="E145" s="23"/>
      <c r="F145" s="24"/>
      <c r="G145" s="25"/>
      <c r="H145" s="24"/>
      <c r="I145" s="25"/>
      <c r="J145" s="24"/>
      <c r="K145" s="24"/>
    </row>
    <row r="146" spans="1:11" ht="15" customHeight="1" x14ac:dyDescent="0.25">
      <c r="A146" s="24"/>
      <c r="B146" s="24"/>
      <c r="C146" s="24"/>
      <c r="D146" s="23"/>
      <c r="E146" s="23"/>
      <c r="F146" s="24"/>
      <c r="G146" s="25"/>
      <c r="H146" s="24"/>
      <c r="I146" s="25"/>
      <c r="J146" s="24"/>
      <c r="K146" s="24"/>
    </row>
    <row r="147" spans="1:11" ht="15" customHeight="1" x14ac:dyDescent="0.25">
      <c r="A147" s="24"/>
      <c r="B147" s="24"/>
      <c r="C147" s="24"/>
      <c r="D147" s="23"/>
      <c r="E147" s="23"/>
      <c r="F147" s="24"/>
      <c r="G147" s="25"/>
      <c r="H147" s="24"/>
      <c r="I147" s="25"/>
      <c r="J147" s="24"/>
      <c r="K147" s="24"/>
    </row>
    <row r="148" spans="1:11" ht="15" customHeight="1" x14ac:dyDescent="0.25">
      <c r="A148" s="24"/>
      <c r="B148" s="24"/>
      <c r="C148" s="24"/>
      <c r="D148" s="23"/>
      <c r="E148" s="23"/>
      <c r="F148" s="24"/>
      <c r="G148" s="25"/>
      <c r="H148" s="24"/>
      <c r="I148" s="25"/>
      <c r="J148" s="24"/>
      <c r="K148" s="24"/>
    </row>
    <row r="149" spans="1:11" ht="15" customHeight="1" x14ac:dyDescent="0.25">
      <c r="A149" s="24"/>
      <c r="B149" s="24"/>
      <c r="C149" s="24"/>
      <c r="D149" s="23"/>
      <c r="E149" s="23"/>
      <c r="F149" s="24"/>
      <c r="G149" s="25"/>
      <c r="H149" s="24"/>
      <c r="I149" s="25"/>
      <c r="J149" s="24"/>
      <c r="K149" s="24"/>
    </row>
    <row r="150" spans="1:11" ht="15" customHeight="1" x14ac:dyDescent="0.25">
      <c r="A150" s="24"/>
      <c r="B150" s="24"/>
      <c r="C150" s="24"/>
      <c r="D150" s="23"/>
      <c r="E150" s="23"/>
      <c r="F150" s="24"/>
      <c r="G150" s="25"/>
      <c r="H150" s="24"/>
      <c r="I150" s="25"/>
      <c r="J150" s="24"/>
      <c r="K150" s="24"/>
    </row>
    <row r="151" spans="1:11" ht="15" customHeight="1" x14ac:dyDescent="0.25">
      <c r="A151" s="24"/>
      <c r="B151" s="24"/>
      <c r="C151" s="24"/>
      <c r="D151" s="23"/>
      <c r="E151" s="23"/>
      <c r="F151" s="24"/>
      <c r="G151" s="25"/>
      <c r="H151" s="24"/>
      <c r="I151" s="25"/>
      <c r="J151" s="24"/>
      <c r="K151" s="24"/>
    </row>
    <row r="152" spans="1:11" ht="15" customHeight="1" x14ac:dyDescent="0.25">
      <c r="A152" s="24"/>
      <c r="B152" s="24"/>
      <c r="C152" s="24"/>
      <c r="D152" s="23"/>
      <c r="E152" s="23"/>
      <c r="F152" s="24"/>
      <c r="G152" s="25"/>
      <c r="H152" s="24"/>
      <c r="I152" s="25"/>
      <c r="J152" s="24"/>
      <c r="K152" s="24"/>
    </row>
    <row r="153" spans="1:11" ht="15" customHeight="1" x14ac:dyDescent="0.25">
      <c r="A153" s="24"/>
      <c r="B153" s="24"/>
      <c r="C153" s="24"/>
      <c r="D153" s="23"/>
      <c r="E153" s="23"/>
      <c r="F153" s="24"/>
      <c r="G153" s="25"/>
      <c r="H153" s="24"/>
      <c r="I153" s="25"/>
      <c r="J153" s="24"/>
      <c r="K153" s="24"/>
    </row>
    <row r="154" spans="1:11" ht="15" customHeight="1" x14ac:dyDescent="0.25">
      <c r="A154" s="24"/>
      <c r="B154" s="24"/>
      <c r="C154" s="24"/>
      <c r="D154" s="23"/>
      <c r="E154" s="23"/>
      <c r="F154" s="24"/>
      <c r="G154" s="25"/>
      <c r="H154" s="24"/>
      <c r="I154" s="25"/>
      <c r="J154" s="24"/>
      <c r="K154" s="24"/>
    </row>
    <row r="155" spans="1:11" ht="15" customHeight="1" x14ac:dyDescent="0.25">
      <c r="A155" s="24"/>
      <c r="B155" s="24"/>
      <c r="C155" s="24"/>
      <c r="D155" s="23"/>
      <c r="E155" s="23"/>
      <c r="F155" s="24"/>
      <c r="G155" s="25"/>
      <c r="H155" s="24"/>
      <c r="I155" s="25"/>
      <c r="J155" s="24"/>
      <c r="K155" s="24"/>
    </row>
    <row r="156" spans="1:11" ht="15" customHeight="1" x14ac:dyDescent="0.25">
      <c r="A156" s="24"/>
      <c r="B156" s="24"/>
      <c r="C156" s="24"/>
      <c r="D156" s="23"/>
      <c r="E156" s="23"/>
      <c r="F156" s="24"/>
      <c r="G156" s="25"/>
      <c r="H156" s="24"/>
      <c r="I156" s="25"/>
      <c r="J156" s="24"/>
      <c r="K156" s="24"/>
    </row>
    <row r="157" spans="1:11" ht="15" customHeight="1" x14ac:dyDescent="0.25">
      <c r="A157" s="24"/>
      <c r="B157" s="24"/>
      <c r="C157" s="24"/>
      <c r="D157" s="23"/>
      <c r="E157" s="23"/>
      <c r="F157" s="24"/>
      <c r="G157" s="25"/>
      <c r="H157" s="24"/>
      <c r="I157" s="25"/>
      <c r="J157" s="24"/>
      <c r="K157" s="24"/>
    </row>
    <row r="158" spans="1:11" ht="15" customHeight="1" x14ac:dyDescent="0.25">
      <c r="A158" s="24"/>
      <c r="B158" s="24"/>
      <c r="C158" s="24"/>
      <c r="D158" s="23"/>
      <c r="E158" s="23"/>
      <c r="F158" s="24"/>
      <c r="G158" s="25"/>
      <c r="H158" s="24"/>
      <c r="I158" s="25"/>
      <c r="J158" s="24"/>
      <c r="K158" s="24"/>
    </row>
    <row r="159" spans="1:11" ht="15" customHeight="1" x14ac:dyDescent="0.25">
      <c r="A159" s="24"/>
      <c r="B159" s="24"/>
      <c r="C159" s="24"/>
      <c r="D159" s="23"/>
      <c r="E159" s="23"/>
      <c r="F159" s="24"/>
      <c r="G159" s="25"/>
      <c r="H159" s="24"/>
      <c r="I159" s="25"/>
      <c r="J159" s="24"/>
      <c r="K159" s="24"/>
    </row>
    <row r="160" spans="1:11" ht="15" customHeight="1" x14ac:dyDescent="0.25">
      <c r="A160" s="24"/>
      <c r="B160" s="24"/>
      <c r="C160" s="24"/>
      <c r="D160" s="23"/>
      <c r="E160" s="23"/>
      <c r="F160" s="24"/>
      <c r="G160" s="25"/>
      <c r="H160" s="24"/>
      <c r="I160" s="25"/>
      <c r="J160" s="24"/>
      <c r="K160" s="24"/>
    </row>
    <row r="161" spans="1:11" ht="15" customHeight="1" x14ac:dyDescent="0.25">
      <c r="A161" s="24"/>
      <c r="B161" s="24"/>
      <c r="C161" s="24"/>
      <c r="D161" s="23"/>
      <c r="E161" s="23"/>
      <c r="F161" s="24"/>
      <c r="G161" s="25"/>
      <c r="H161" s="24"/>
      <c r="I161" s="25"/>
      <c r="J161" s="24"/>
      <c r="K161" s="24"/>
    </row>
    <row r="162" spans="1:11" ht="15" customHeight="1" x14ac:dyDescent="0.25">
      <c r="A162" s="24"/>
      <c r="B162" s="24"/>
      <c r="C162" s="24"/>
      <c r="D162" s="23"/>
      <c r="E162" s="23"/>
      <c r="F162" s="24"/>
      <c r="G162" s="25"/>
      <c r="H162" s="24"/>
      <c r="I162" s="25"/>
      <c r="J162" s="24"/>
      <c r="K162" s="24"/>
    </row>
    <row r="163" spans="1:11" ht="15" customHeight="1" x14ac:dyDescent="0.25">
      <c r="A163" s="24"/>
      <c r="B163" s="24"/>
      <c r="C163" s="24"/>
      <c r="D163" s="23"/>
      <c r="E163" s="23"/>
      <c r="F163" s="24"/>
      <c r="G163" s="25"/>
      <c r="H163" s="24"/>
      <c r="I163" s="25"/>
      <c r="J163" s="24"/>
      <c r="K163" s="24"/>
    </row>
    <row r="164" spans="1:11" ht="15" customHeight="1" x14ac:dyDescent="0.25">
      <c r="A164" s="24"/>
      <c r="B164" s="24"/>
      <c r="C164" s="24"/>
      <c r="D164" s="23"/>
      <c r="E164" s="23"/>
      <c r="F164" s="24"/>
      <c r="G164" s="25"/>
      <c r="H164" s="24"/>
      <c r="I164" s="25"/>
      <c r="J164" s="24"/>
      <c r="K164" s="24"/>
    </row>
    <row r="165" spans="1:11" ht="15" customHeight="1" x14ac:dyDescent="0.25">
      <c r="A165" s="24"/>
      <c r="B165" s="24"/>
      <c r="C165" s="24"/>
      <c r="D165" s="23"/>
      <c r="E165" s="23"/>
      <c r="F165" s="24"/>
      <c r="G165" s="25"/>
      <c r="H165" s="24"/>
      <c r="I165" s="25"/>
      <c r="J165" s="24"/>
      <c r="K165" s="24"/>
    </row>
    <row r="166" spans="1:11" ht="15" customHeight="1" x14ac:dyDescent="0.25">
      <c r="A166" s="24"/>
      <c r="B166" s="24"/>
      <c r="C166" s="24"/>
      <c r="D166" s="23"/>
      <c r="E166" s="23"/>
      <c r="F166" s="24"/>
      <c r="G166" s="25"/>
      <c r="H166" s="24"/>
      <c r="I166" s="25"/>
      <c r="J166" s="24"/>
      <c r="K166" s="24"/>
    </row>
    <row r="167" spans="1:11" ht="15" customHeight="1" x14ac:dyDescent="0.25">
      <c r="A167" s="24"/>
      <c r="B167" s="24"/>
      <c r="C167" s="24"/>
      <c r="D167" s="23"/>
      <c r="E167" s="23"/>
      <c r="F167" s="24"/>
      <c r="G167" s="25"/>
      <c r="H167" s="24"/>
      <c r="I167" s="25"/>
      <c r="J167" s="24"/>
      <c r="K167" s="24"/>
    </row>
    <row r="168" spans="1:11" ht="15" customHeight="1" x14ac:dyDescent="0.25">
      <c r="A168" s="24"/>
      <c r="B168" s="24"/>
      <c r="C168" s="24"/>
      <c r="D168" s="23"/>
      <c r="E168" s="23"/>
      <c r="F168" s="24"/>
      <c r="G168" s="25"/>
      <c r="H168" s="24"/>
      <c r="I168" s="25"/>
      <c r="J168" s="24"/>
      <c r="K168" s="24"/>
    </row>
    <row r="169" spans="1:11" ht="15" customHeight="1" x14ac:dyDescent="0.25">
      <c r="A169" s="24"/>
      <c r="B169" s="24"/>
      <c r="C169" s="24"/>
      <c r="D169" s="23"/>
      <c r="E169" s="23"/>
      <c r="F169" s="24"/>
      <c r="G169" s="25"/>
      <c r="H169" s="24"/>
      <c r="I169" s="25"/>
      <c r="J169" s="24"/>
      <c r="K169" s="24"/>
    </row>
    <row r="170" spans="1:11" ht="15" customHeight="1" x14ac:dyDescent="0.25">
      <c r="A170" s="24"/>
      <c r="B170" s="24"/>
      <c r="C170" s="24"/>
      <c r="D170" s="23"/>
      <c r="E170" s="23"/>
      <c r="F170" s="24"/>
      <c r="G170" s="25"/>
      <c r="H170" s="24"/>
      <c r="I170" s="25"/>
      <c r="J170" s="24"/>
      <c r="K170" s="24"/>
    </row>
    <row r="171" spans="1:11" ht="15" customHeight="1" x14ac:dyDescent="0.25">
      <c r="A171" s="24"/>
      <c r="B171" s="24"/>
      <c r="C171" s="24"/>
      <c r="D171" s="23"/>
      <c r="E171" s="23"/>
      <c r="F171" s="24"/>
      <c r="G171" s="25"/>
      <c r="H171" s="24"/>
      <c r="I171" s="25"/>
      <c r="J171" s="24"/>
      <c r="K171" s="24"/>
    </row>
    <row r="172" spans="1:11" ht="15" customHeight="1" x14ac:dyDescent="0.25">
      <c r="A172" s="24"/>
      <c r="B172" s="24"/>
      <c r="C172" s="24"/>
      <c r="D172" s="23"/>
      <c r="E172" s="23"/>
      <c r="F172" s="24"/>
      <c r="G172" s="25"/>
      <c r="H172" s="24"/>
      <c r="I172" s="25"/>
      <c r="J172" s="24"/>
      <c r="K172" s="24"/>
    </row>
    <row r="173" spans="1:11" ht="15" customHeight="1" x14ac:dyDescent="0.25">
      <c r="A173" s="24"/>
      <c r="B173" s="24"/>
      <c r="C173" s="24"/>
      <c r="D173" s="23"/>
      <c r="E173" s="23"/>
      <c r="F173" s="24"/>
      <c r="G173" s="25"/>
      <c r="H173" s="24"/>
      <c r="I173" s="25"/>
      <c r="J173" s="24"/>
      <c r="K173" s="24"/>
    </row>
    <row r="174" spans="1:11" ht="15" customHeight="1" x14ac:dyDescent="0.25">
      <c r="A174" s="24"/>
      <c r="B174" s="24"/>
      <c r="C174" s="24"/>
      <c r="D174" s="23"/>
      <c r="E174" s="23"/>
      <c r="F174" s="24"/>
      <c r="G174" s="25"/>
      <c r="H174" s="24"/>
      <c r="I174" s="25"/>
      <c r="J174" s="24"/>
      <c r="K174" s="24"/>
    </row>
    <row r="175" spans="1:11" ht="15" customHeight="1" x14ac:dyDescent="0.25">
      <c r="A175" s="24"/>
      <c r="B175" s="24"/>
      <c r="C175" s="24"/>
      <c r="D175" s="23"/>
      <c r="E175" s="23"/>
      <c r="F175" s="24"/>
      <c r="G175" s="25"/>
      <c r="H175" s="24"/>
      <c r="I175" s="25"/>
      <c r="J175" s="24"/>
      <c r="K175" s="24"/>
    </row>
    <row r="176" spans="1:11" ht="15" customHeight="1" x14ac:dyDescent="0.25">
      <c r="A176" s="24"/>
      <c r="B176" s="24"/>
      <c r="C176" s="24"/>
      <c r="D176" s="23"/>
      <c r="E176" s="23"/>
      <c r="F176" s="24"/>
      <c r="G176" s="25"/>
      <c r="H176" s="24"/>
      <c r="I176" s="25"/>
      <c r="J176" s="24"/>
      <c r="K176" s="24"/>
    </row>
    <row r="177" spans="1:11" ht="15" customHeight="1" x14ac:dyDescent="0.25">
      <c r="A177" s="24"/>
      <c r="B177" s="24"/>
      <c r="C177" s="24"/>
      <c r="D177" s="23"/>
      <c r="E177" s="23"/>
      <c r="F177" s="24"/>
      <c r="G177" s="25"/>
      <c r="H177" s="24"/>
      <c r="I177" s="25"/>
      <c r="J177" s="24"/>
      <c r="K177" s="24"/>
    </row>
    <row r="178" spans="1:11" ht="15" customHeight="1" x14ac:dyDescent="0.25">
      <c r="A178" s="24"/>
      <c r="B178" s="24"/>
      <c r="C178" s="24"/>
      <c r="D178" s="23"/>
      <c r="E178" s="23"/>
      <c r="F178" s="24"/>
      <c r="G178" s="25"/>
      <c r="H178" s="24"/>
      <c r="I178" s="25"/>
      <c r="J178" s="24"/>
      <c r="K178" s="24"/>
    </row>
    <row r="179" spans="1:11" ht="15" customHeight="1" x14ac:dyDescent="0.25">
      <c r="A179" s="24"/>
      <c r="B179" s="24"/>
      <c r="C179" s="24"/>
      <c r="D179" s="23"/>
      <c r="E179" s="23"/>
      <c r="F179" s="24"/>
      <c r="G179" s="25"/>
      <c r="H179" s="24"/>
      <c r="I179" s="25"/>
      <c r="J179" s="24"/>
      <c r="K179" s="24"/>
    </row>
    <row r="180" spans="1:11" ht="15" customHeight="1" x14ac:dyDescent="0.25">
      <c r="A180" s="24"/>
      <c r="B180" s="24"/>
      <c r="C180" s="24"/>
      <c r="D180" s="23"/>
      <c r="E180" s="23"/>
      <c r="F180" s="24"/>
      <c r="G180" s="25"/>
      <c r="H180" s="24"/>
      <c r="I180" s="25"/>
      <c r="J180" s="24"/>
      <c r="K180" s="24"/>
    </row>
    <row r="181" spans="1:11" ht="15" customHeight="1" x14ac:dyDescent="0.25">
      <c r="A181" s="24"/>
      <c r="B181" s="24"/>
      <c r="C181" s="24"/>
      <c r="D181" s="23"/>
      <c r="E181" s="23"/>
      <c r="F181" s="24"/>
      <c r="G181" s="25"/>
      <c r="H181" s="24"/>
      <c r="I181" s="25"/>
      <c r="J181" s="24"/>
      <c r="K181" s="24"/>
    </row>
    <row r="182" spans="1:11" ht="15" customHeight="1" x14ac:dyDescent="0.25">
      <c r="A182" s="24"/>
      <c r="B182" s="24"/>
      <c r="C182" s="24"/>
      <c r="D182" s="23"/>
      <c r="E182" s="23"/>
      <c r="F182" s="24"/>
      <c r="G182" s="25"/>
      <c r="H182" s="24"/>
      <c r="I182" s="25"/>
      <c r="J182" s="24"/>
      <c r="K182" s="24"/>
    </row>
    <row r="183" spans="1:11" ht="15" customHeight="1" x14ac:dyDescent="0.25">
      <c r="A183" s="24"/>
      <c r="B183" s="24"/>
      <c r="C183" s="24"/>
      <c r="D183" s="23"/>
      <c r="E183" s="23"/>
      <c r="F183" s="24"/>
      <c r="G183" s="25"/>
      <c r="H183" s="24"/>
      <c r="I183" s="25"/>
      <c r="J183" s="24"/>
      <c r="K183" s="24"/>
    </row>
    <row r="184" spans="1:11" ht="15" customHeight="1" x14ac:dyDescent="0.25">
      <c r="A184" s="24"/>
      <c r="B184" s="24"/>
      <c r="C184" s="24"/>
      <c r="D184" s="23"/>
      <c r="E184" s="23"/>
      <c r="F184" s="24"/>
      <c r="G184" s="25"/>
      <c r="H184" s="24"/>
      <c r="I184" s="25"/>
      <c r="J184" s="24"/>
      <c r="K184" s="24"/>
    </row>
    <row r="185" spans="1:11" ht="15" customHeight="1" x14ac:dyDescent="0.25">
      <c r="A185" s="24"/>
      <c r="B185" s="24"/>
      <c r="C185" s="24"/>
      <c r="D185" s="23"/>
      <c r="E185" s="23"/>
      <c r="F185" s="24"/>
      <c r="G185" s="25"/>
      <c r="H185" s="24"/>
      <c r="I185" s="25"/>
      <c r="J185" s="24"/>
      <c r="K185" s="24"/>
    </row>
    <row r="186" spans="1:11" ht="15" customHeight="1" x14ac:dyDescent="0.25">
      <c r="A186" s="24"/>
      <c r="B186" s="24"/>
      <c r="C186" s="24"/>
      <c r="D186" s="23"/>
      <c r="E186" s="23"/>
      <c r="F186" s="24"/>
      <c r="G186" s="25"/>
      <c r="H186" s="24"/>
      <c r="I186" s="25"/>
      <c r="J186" s="24"/>
      <c r="K186" s="24"/>
    </row>
    <row r="187" spans="1:11" ht="15" customHeight="1" x14ac:dyDescent="0.25">
      <c r="A187" s="24"/>
      <c r="B187" s="24"/>
      <c r="C187" s="24"/>
      <c r="D187" s="23"/>
      <c r="E187" s="23"/>
      <c r="F187" s="24"/>
      <c r="G187" s="25"/>
      <c r="H187" s="24"/>
      <c r="I187" s="25"/>
      <c r="J187" s="24"/>
      <c r="K187" s="24"/>
    </row>
    <row r="188" spans="1:11" ht="15" customHeight="1" x14ac:dyDescent="0.25">
      <c r="A188" s="24"/>
      <c r="B188" s="24"/>
      <c r="C188" s="24"/>
      <c r="D188" s="23"/>
      <c r="E188" s="23"/>
      <c r="F188" s="24"/>
      <c r="G188" s="25"/>
      <c r="H188" s="24"/>
      <c r="I188" s="25"/>
      <c r="J188" s="24"/>
      <c r="K188" s="24"/>
    </row>
    <row r="189" spans="1:11" ht="15" customHeight="1" x14ac:dyDescent="0.25">
      <c r="A189" s="24"/>
      <c r="B189" s="24"/>
      <c r="C189" s="24"/>
      <c r="D189" s="23"/>
      <c r="E189" s="23"/>
      <c r="F189" s="24"/>
      <c r="G189" s="25"/>
      <c r="H189" s="24"/>
      <c r="I189" s="25"/>
      <c r="J189" s="24"/>
      <c r="K189" s="24"/>
    </row>
    <row r="190" spans="1:11" ht="15" customHeight="1" x14ac:dyDescent="0.25">
      <c r="A190" s="24"/>
      <c r="B190" s="24"/>
      <c r="C190" s="24"/>
      <c r="D190" s="23"/>
      <c r="E190" s="23"/>
      <c r="F190" s="24"/>
      <c r="G190" s="25"/>
      <c r="H190" s="24"/>
      <c r="I190" s="25"/>
      <c r="J190" s="24"/>
      <c r="K190" s="24"/>
    </row>
    <row r="191" spans="1:11" ht="15" customHeight="1" x14ac:dyDescent="0.25">
      <c r="A191" s="24"/>
      <c r="B191" s="24"/>
      <c r="C191" s="24"/>
      <c r="D191" s="23"/>
      <c r="E191" s="23"/>
      <c r="F191" s="24"/>
      <c r="G191" s="25"/>
      <c r="H191" s="24"/>
      <c r="I191" s="25"/>
      <c r="J191" s="24"/>
      <c r="K191" s="24"/>
    </row>
    <row r="192" spans="1:11" ht="15" customHeight="1" x14ac:dyDescent="0.25">
      <c r="A192" s="24"/>
      <c r="B192" s="24"/>
      <c r="C192" s="24"/>
      <c r="D192" s="23"/>
      <c r="E192" s="23"/>
      <c r="F192" s="24"/>
      <c r="G192" s="25"/>
      <c r="H192" s="24"/>
      <c r="I192" s="25"/>
      <c r="J192" s="24"/>
      <c r="K192" s="24"/>
    </row>
    <row r="193" spans="1:11" ht="15" customHeight="1" x14ac:dyDescent="0.25">
      <c r="A193" s="24"/>
      <c r="B193" s="24"/>
      <c r="C193" s="24"/>
      <c r="D193" s="23"/>
      <c r="E193" s="23"/>
      <c r="F193" s="24"/>
      <c r="G193" s="25"/>
      <c r="H193" s="24"/>
      <c r="I193" s="25"/>
      <c r="J193" s="24"/>
      <c r="K193" s="24"/>
    </row>
    <row r="194" spans="1:11" ht="15" customHeight="1" x14ac:dyDescent="0.25">
      <c r="A194" s="24"/>
      <c r="B194" s="24"/>
      <c r="C194" s="24"/>
      <c r="D194" s="23"/>
      <c r="E194" s="23"/>
      <c r="F194" s="24"/>
      <c r="G194" s="25"/>
      <c r="H194" s="24"/>
      <c r="I194" s="25"/>
      <c r="J194" s="24"/>
      <c r="K194" s="24"/>
    </row>
    <row r="195" spans="1:11" ht="15" customHeight="1" x14ac:dyDescent="0.25">
      <c r="A195" s="24"/>
      <c r="B195" s="24"/>
      <c r="C195" s="24"/>
      <c r="D195" s="23"/>
      <c r="E195" s="23"/>
      <c r="F195" s="24"/>
      <c r="G195" s="25"/>
      <c r="H195" s="24"/>
      <c r="I195" s="25"/>
      <c r="J195" s="24"/>
      <c r="K195" s="24"/>
    </row>
    <row r="196" spans="1:11" ht="15" customHeight="1" x14ac:dyDescent="0.25">
      <c r="A196" s="24"/>
      <c r="B196" s="24"/>
      <c r="C196" s="24"/>
      <c r="D196" s="23"/>
      <c r="E196" s="23"/>
      <c r="F196" s="24"/>
      <c r="G196" s="25"/>
      <c r="H196" s="24"/>
      <c r="I196" s="25"/>
      <c r="J196" s="24"/>
      <c r="K196" s="24"/>
    </row>
    <row r="197" spans="1:11" ht="15" customHeight="1" x14ac:dyDescent="0.25">
      <c r="A197" s="24"/>
      <c r="B197" s="24"/>
      <c r="C197" s="24"/>
      <c r="D197" s="23"/>
      <c r="E197" s="23"/>
      <c r="F197" s="24"/>
      <c r="G197" s="25"/>
      <c r="H197" s="24"/>
      <c r="I197" s="25"/>
      <c r="J197" s="24"/>
      <c r="K197" s="24"/>
    </row>
    <row r="198" spans="1:11" ht="15" customHeight="1" x14ac:dyDescent="0.25">
      <c r="A198" s="24"/>
      <c r="B198" s="24"/>
      <c r="C198" s="24"/>
      <c r="D198" s="23"/>
      <c r="E198" s="23"/>
      <c r="F198" s="24"/>
      <c r="G198" s="25"/>
      <c r="H198" s="24"/>
      <c r="I198" s="25"/>
      <c r="J198" s="24"/>
      <c r="K198" s="24"/>
    </row>
    <row r="199" spans="1:11" ht="15" customHeight="1" x14ac:dyDescent="0.25">
      <c r="A199" s="24"/>
      <c r="B199" s="24"/>
      <c r="C199" s="24"/>
      <c r="D199" s="23"/>
      <c r="E199" s="23"/>
      <c r="F199" s="24"/>
      <c r="G199" s="25"/>
      <c r="H199" s="24"/>
      <c r="I199" s="25"/>
      <c r="J199" s="24"/>
      <c r="K199" s="24"/>
    </row>
    <row r="200" spans="1:11" ht="15" customHeight="1" x14ac:dyDescent="0.25">
      <c r="A200" s="24"/>
      <c r="B200" s="24"/>
      <c r="C200" s="24"/>
      <c r="D200" s="23"/>
      <c r="E200" s="23"/>
      <c r="F200" s="24"/>
      <c r="G200" s="25"/>
      <c r="H200" s="24"/>
      <c r="I200" s="25"/>
      <c r="J200" s="24"/>
      <c r="K200" s="24"/>
    </row>
    <row r="201" spans="1:11" ht="15" customHeight="1" x14ac:dyDescent="0.25">
      <c r="A201" s="24"/>
      <c r="B201" s="24"/>
      <c r="C201" s="24"/>
      <c r="D201" s="23"/>
      <c r="E201" s="23"/>
      <c r="F201" s="24"/>
      <c r="G201" s="25"/>
      <c r="H201" s="24"/>
      <c r="I201" s="25"/>
      <c r="J201" s="24"/>
      <c r="K201" s="24"/>
    </row>
    <row r="202" spans="1:11" ht="15" customHeight="1" x14ac:dyDescent="0.25">
      <c r="A202" s="24"/>
      <c r="B202" s="24"/>
      <c r="C202" s="24"/>
      <c r="D202" s="23"/>
      <c r="E202" s="23"/>
      <c r="F202" s="24"/>
      <c r="G202" s="25"/>
      <c r="H202" s="24"/>
      <c r="I202" s="25"/>
      <c r="J202" s="24"/>
      <c r="K202" s="24"/>
    </row>
    <row r="203" spans="1:11" ht="15" customHeight="1" x14ac:dyDescent="0.25">
      <c r="A203" s="24"/>
      <c r="B203" s="24"/>
      <c r="C203" s="24"/>
      <c r="D203" s="23"/>
      <c r="E203" s="23"/>
      <c r="F203" s="24"/>
      <c r="G203" s="25"/>
      <c r="H203" s="24"/>
      <c r="I203" s="25"/>
      <c r="J203" s="24"/>
      <c r="K203" s="24"/>
    </row>
    <row r="204" spans="1:11" ht="15" customHeight="1" x14ac:dyDescent="0.25">
      <c r="A204" s="24"/>
      <c r="B204" s="24"/>
      <c r="C204" s="24"/>
      <c r="D204" s="23"/>
      <c r="E204" s="23"/>
      <c r="F204" s="24"/>
      <c r="G204" s="25"/>
      <c r="H204" s="24"/>
      <c r="I204" s="25"/>
      <c r="J204" s="24"/>
      <c r="K204" s="24"/>
    </row>
    <row r="205" spans="1:11" ht="15" customHeight="1" x14ac:dyDescent="0.25">
      <c r="A205" s="24"/>
      <c r="B205" s="24"/>
      <c r="C205" s="24"/>
      <c r="D205" s="23"/>
      <c r="E205" s="23"/>
      <c r="F205" s="24"/>
      <c r="G205" s="25"/>
      <c r="H205" s="24"/>
      <c r="I205" s="25"/>
      <c r="J205" s="24"/>
      <c r="K205" s="24"/>
    </row>
    <row r="206" spans="1:11" ht="15" customHeight="1" x14ac:dyDescent="0.25">
      <c r="A206" s="24"/>
      <c r="B206" s="24"/>
      <c r="C206" s="24"/>
      <c r="D206" s="23"/>
      <c r="E206" s="23"/>
      <c r="F206" s="24"/>
      <c r="G206" s="25"/>
      <c r="H206" s="24"/>
      <c r="I206" s="25"/>
      <c r="J206" s="24"/>
      <c r="K206" s="24"/>
    </row>
    <row r="207" spans="1:11" ht="15" customHeight="1" x14ac:dyDescent="0.25">
      <c r="A207" s="24"/>
      <c r="B207" s="24"/>
      <c r="C207" s="24"/>
      <c r="D207" s="23"/>
      <c r="E207" s="23"/>
      <c r="F207" s="24"/>
      <c r="G207" s="25"/>
      <c r="H207" s="24"/>
      <c r="I207" s="25"/>
      <c r="J207" s="24"/>
      <c r="K207" s="24"/>
    </row>
    <row r="208" spans="1:11" ht="15" customHeight="1" x14ac:dyDescent="0.25">
      <c r="A208" s="24"/>
      <c r="B208" s="24"/>
      <c r="C208" s="24"/>
      <c r="D208" s="23"/>
      <c r="E208" s="23"/>
      <c r="F208" s="24"/>
      <c r="G208" s="25"/>
      <c r="H208" s="24"/>
      <c r="I208" s="25"/>
      <c r="J208" s="24"/>
      <c r="K208" s="24"/>
    </row>
    <row r="209" spans="1:11" ht="15" customHeight="1" x14ac:dyDescent="0.25">
      <c r="A209" s="24"/>
      <c r="B209" s="24"/>
      <c r="C209" s="24"/>
      <c r="D209" s="23"/>
      <c r="E209" s="23"/>
      <c r="F209" s="24"/>
      <c r="G209" s="25"/>
      <c r="H209" s="24"/>
      <c r="I209" s="25"/>
      <c r="J209" s="24"/>
      <c r="K209" s="24"/>
    </row>
    <row r="210" spans="1:11" ht="15" customHeight="1" x14ac:dyDescent="0.25">
      <c r="A210" s="24"/>
      <c r="B210" s="24"/>
      <c r="C210" s="24"/>
      <c r="D210" s="23"/>
      <c r="E210" s="23"/>
      <c r="F210" s="24"/>
      <c r="G210" s="25"/>
      <c r="H210" s="24"/>
      <c r="I210" s="25"/>
      <c r="J210" s="24"/>
      <c r="K210" s="24"/>
    </row>
    <row r="211" spans="1:11" ht="15" customHeight="1" x14ac:dyDescent="0.25">
      <c r="A211" s="24"/>
      <c r="B211" s="24"/>
      <c r="C211" s="24"/>
      <c r="D211" s="23"/>
      <c r="E211" s="23"/>
      <c r="F211" s="24"/>
      <c r="G211" s="25"/>
      <c r="H211" s="24"/>
      <c r="I211" s="25"/>
      <c r="J211" s="24"/>
      <c r="K211" s="24"/>
    </row>
    <row r="212" spans="1:11" ht="15" customHeight="1" x14ac:dyDescent="0.25">
      <c r="A212" s="24"/>
      <c r="B212" s="24"/>
      <c r="C212" s="24"/>
      <c r="D212" s="23"/>
      <c r="E212" s="23"/>
      <c r="F212" s="24"/>
      <c r="G212" s="25"/>
      <c r="H212" s="24"/>
      <c r="I212" s="25"/>
      <c r="J212" s="24"/>
      <c r="K212" s="24"/>
    </row>
    <row r="213" spans="1:11" ht="15" customHeight="1" x14ac:dyDescent="0.25">
      <c r="A213" s="24"/>
      <c r="B213" s="24"/>
      <c r="C213" s="24"/>
      <c r="D213" s="23"/>
      <c r="E213" s="23"/>
      <c r="F213" s="24"/>
      <c r="G213" s="25"/>
      <c r="H213" s="24"/>
      <c r="I213" s="25"/>
      <c r="J213" s="24"/>
      <c r="K213" s="24"/>
    </row>
    <row r="214" spans="1:11" ht="15" customHeight="1" x14ac:dyDescent="0.25">
      <c r="A214" s="24"/>
      <c r="B214" s="24"/>
      <c r="C214" s="24"/>
      <c r="D214" s="23"/>
      <c r="E214" s="23"/>
      <c r="F214" s="24"/>
      <c r="G214" s="25"/>
      <c r="H214" s="24"/>
      <c r="I214" s="25"/>
      <c r="J214" s="24"/>
      <c r="K214" s="24"/>
    </row>
    <row r="215" spans="1:11" ht="15" customHeight="1" x14ac:dyDescent="0.25">
      <c r="A215" s="24"/>
      <c r="B215" s="24"/>
      <c r="C215" s="24"/>
      <c r="D215" s="23"/>
      <c r="E215" s="23"/>
      <c r="F215" s="24"/>
      <c r="G215" s="25"/>
      <c r="H215" s="24"/>
      <c r="I215" s="25"/>
      <c r="J215" s="24"/>
      <c r="K215" s="24"/>
    </row>
    <row r="216" spans="1:11" ht="15" customHeight="1" x14ac:dyDescent="0.25">
      <c r="A216" s="24"/>
      <c r="B216" s="24"/>
      <c r="C216" s="24"/>
      <c r="D216" s="23"/>
      <c r="E216" s="23"/>
      <c r="F216" s="24"/>
      <c r="G216" s="25"/>
      <c r="H216" s="24"/>
      <c r="I216" s="25"/>
      <c r="J216" s="24"/>
      <c r="K216" s="24"/>
    </row>
    <row r="217" spans="1:11" ht="15" customHeight="1" x14ac:dyDescent="0.25">
      <c r="A217" s="24"/>
      <c r="B217" s="24"/>
      <c r="C217" s="24"/>
      <c r="D217" s="23"/>
      <c r="E217" s="23"/>
      <c r="F217" s="24"/>
      <c r="G217" s="25"/>
      <c r="H217" s="24"/>
      <c r="I217" s="25"/>
      <c r="J217" s="24"/>
      <c r="K217" s="24"/>
    </row>
    <row r="218" spans="1:11" ht="15" customHeight="1" x14ac:dyDescent="0.25">
      <c r="A218" s="24"/>
      <c r="B218" s="24"/>
      <c r="C218" s="24"/>
      <c r="D218" s="23"/>
      <c r="E218" s="23"/>
      <c r="F218" s="24"/>
      <c r="G218" s="25"/>
      <c r="H218" s="24"/>
      <c r="I218" s="25"/>
      <c r="J218" s="24"/>
      <c r="K218" s="24"/>
    </row>
    <row r="219" spans="1:11" ht="15" customHeight="1" x14ac:dyDescent="0.25">
      <c r="A219" s="24"/>
      <c r="B219" s="24"/>
      <c r="C219" s="24"/>
      <c r="D219" s="23"/>
      <c r="E219" s="23"/>
      <c r="F219" s="24"/>
      <c r="G219" s="25"/>
      <c r="H219" s="24"/>
      <c r="I219" s="25"/>
      <c r="J219" s="24"/>
      <c r="K219" s="24"/>
    </row>
    <row r="220" spans="1:11" ht="15" customHeight="1" x14ac:dyDescent="0.25">
      <c r="A220" s="24"/>
      <c r="B220" s="24"/>
      <c r="C220" s="24"/>
      <c r="D220" s="23"/>
      <c r="E220" s="23"/>
      <c r="F220" s="24"/>
      <c r="G220" s="25"/>
      <c r="H220" s="24"/>
      <c r="I220" s="25"/>
      <c r="J220" s="24"/>
      <c r="K220" s="24"/>
    </row>
    <row r="221" spans="1:11" ht="15" customHeight="1" x14ac:dyDescent="0.25">
      <c r="A221" s="24"/>
      <c r="B221" s="24"/>
      <c r="C221" s="24"/>
      <c r="D221" s="23"/>
      <c r="E221" s="23"/>
      <c r="F221" s="24"/>
      <c r="G221" s="25"/>
      <c r="H221" s="24"/>
      <c r="I221" s="25"/>
      <c r="J221" s="24"/>
      <c r="K221" s="24"/>
    </row>
    <row r="222" spans="1:11" ht="15" customHeight="1" x14ac:dyDescent="0.25">
      <c r="A222" s="24"/>
      <c r="B222" s="24"/>
      <c r="C222" s="24"/>
      <c r="D222" s="23"/>
      <c r="E222" s="23"/>
      <c r="F222" s="24"/>
      <c r="G222" s="25"/>
      <c r="H222" s="24"/>
      <c r="I222" s="25"/>
      <c r="J222" s="24"/>
      <c r="K222" s="24"/>
    </row>
    <row r="223" spans="1:11" ht="15" customHeight="1" x14ac:dyDescent="0.25">
      <c r="A223" s="24"/>
      <c r="B223" s="24"/>
      <c r="C223" s="24"/>
      <c r="D223" s="23"/>
      <c r="E223" s="23"/>
      <c r="F223" s="24"/>
      <c r="G223" s="25"/>
      <c r="H223" s="24"/>
      <c r="I223" s="25"/>
      <c r="J223" s="24"/>
      <c r="K223" s="24"/>
    </row>
    <row r="224" spans="1:11" ht="15" customHeight="1" x14ac:dyDescent="0.25">
      <c r="A224" s="24"/>
      <c r="B224" s="24"/>
      <c r="C224" s="24"/>
      <c r="D224" s="23"/>
      <c r="E224" s="23"/>
      <c r="F224" s="24"/>
      <c r="G224" s="25"/>
      <c r="H224" s="24"/>
      <c r="I224" s="25"/>
      <c r="J224" s="24"/>
      <c r="K224" s="24"/>
    </row>
    <row r="225" spans="1:11" ht="15" customHeight="1" x14ac:dyDescent="0.25">
      <c r="A225" s="24"/>
      <c r="B225" s="24"/>
      <c r="C225" s="24"/>
      <c r="D225" s="23"/>
      <c r="E225" s="23"/>
      <c r="F225" s="24"/>
      <c r="G225" s="25"/>
      <c r="H225" s="24"/>
      <c r="I225" s="25"/>
      <c r="J225" s="24"/>
      <c r="K225" s="24"/>
    </row>
    <row r="226" spans="1:11" ht="15" customHeight="1" x14ac:dyDescent="0.25">
      <c r="A226" s="24"/>
      <c r="B226" s="24"/>
      <c r="C226" s="24"/>
      <c r="D226" s="23"/>
      <c r="E226" s="23"/>
      <c r="F226" s="24"/>
      <c r="G226" s="25"/>
      <c r="H226" s="24"/>
      <c r="I226" s="25"/>
      <c r="J226" s="24"/>
      <c r="K226" s="24"/>
    </row>
    <row r="227" spans="1:11" ht="15" customHeight="1" x14ac:dyDescent="0.25">
      <c r="A227" s="24"/>
      <c r="B227" s="24"/>
      <c r="C227" s="24"/>
      <c r="D227" s="23"/>
      <c r="E227" s="23"/>
      <c r="F227" s="24"/>
      <c r="G227" s="25"/>
      <c r="H227" s="24"/>
      <c r="I227" s="25"/>
      <c r="J227" s="24"/>
      <c r="K227" s="24"/>
    </row>
    <row r="228" spans="1:11" ht="15" customHeight="1" x14ac:dyDescent="0.25">
      <c r="A228" s="24"/>
      <c r="B228" s="24"/>
      <c r="C228" s="24"/>
      <c r="D228" s="23"/>
      <c r="E228" s="23"/>
      <c r="F228" s="24"/>
      <c r="G228" s="25"/>
      <c r="H228" s="24"/>
      <c r="I228" s="25"/>
      <c r="J228" s="24"/>
      <c r="K228" s="24"/>
    </row>
    <row r="229" spans="1:11" ht="15" customHeight="1" x14ac:dyDescent="0.25">
      <c r="A229" s="24"/>
      <c r="B229" s="24"/>
      <c r="C229" s="24"/>
      <c r="D229" s="23"/>
      <c r="E229" s="23"/>
      <c r="F229" s="24"/>
      <c r="G229" s="25"/>
      <c r="H229" s="24"/>
      <c r="I229" s="25"/>
      <c r="J229" s="24"/>
      <c r="K229" s="24"/>
    </row>
    <row r="230" spans="1:11" ht="15" customHeight="1" x14ac:dyDescent="0.25">
      <c r="A230" s="24"/>
      <c r="B230" s="24"/>
      <c r="C230" s="24"/>
      <c r="D230" s="23"/>
      <c r="E230" s="23"/>
      <c r="F230" s="24"/>
      <c r="G230" s="25"/>
      <c r="H230" s="24"/>
      <c r="I230" s="25"/>
      <c r="J230" s="24"/>
      <c r="K230" s="24"/>
    </row>
    <row r="231" spans="1:11" ht="15" customHeight="1" x14ac:dyDescent="0.25">
      <c r="A231" s="24"/>
      <c r="B231" s="24"/>
      <c r="C231" s="24"/>
      <c r="D231" s="23"/>
      <c r="E231" s="23"/>
      <c r="F231" s="24"/>
      <c r="G231" s="25"/>
      <c r="H231" s="24"/>
      <c r="I231" s="25"/>
      <c r="J231" s="24"/>
      <c r="K231" s="24"/>
    </row>
    <row r="232" spans="1:11" ht="15" customHeight="1" x14ac:dyDescent="0.25">
      <c r="A232" s="24"/>
      <c r="B232" s="24"/>
      <c r="C232" s="24"/>
      <c r="D232" s="23"/>
      <c r="E232" s="23"/>
      <c r="F232" s="24"/>
      <c r="G232" s="25"/>
      <c r="H232" s="24"/>
      <c r="I232" s="25"/>
      <c r="J232" s="24"/>
      <c r="K232" s="24"/>
    </row>
    <row r="233" spans="1:11" ht="15" customHeight="1" x14ac:dyDescent="0.25">
      <c r="A233" s="24"/>
      <c r="B233" s="24"/>
      <c r="C233" s="24"/>
      <c r="D233" s="23"/>
      <c r="E233" s="23"/>
      <c r="F233" s="24"/>
      <c r="G233" s="25"/>
      <c r="H233" s="24"/>
      <c r="I233" s="25"/>
      <c r="J233" s="24"/>
      <c r="K233" s="24"/>
    </row>
    <row r="234" spans="1:11" ht="15" customHeight="1" x14ac:dyDescent="0.25">
      <c r="A234" s="24"/>
      <c r="B234" s="24"/>
      <c r="C234" s="24"/>
      <c r="D234" s="23"/>
      <c r="E234" s="23"/>
      <c r="F234" s="24"/>
      <c r="G234" s="25"/>
      <c r="H234" s="24"/>
      <c r="I234" s="25"/>
      <c r="J234" s="24"/>
      <c r="K234" s="24"/>
    </row>
    <row r="235" spans="1:11" ht="15" customHeight="1" x14ac:dyDescent="0.25">
      <c r="A235" s="24"/>
      <c r="B235" s="24"/>
      <c r="C235" s="24"/>
      <c r="D235" s="23"/>
      <c r="E235" s="23"/>
      <c r="F235" s="24"/>
      <c r="G235" s="25"/>
      <c r="H235" s="24"/>
      <c r="I235" s="25"/>
      <c r="J235" s="24"/>
      <c r="K235" s="24"/>
    </row>
    <row r="236" spans="1:11" ht="15" customHeight="1" x14ac:dyDescent="0.25">
      <c r="A236" s="24"/>
      <c r="B236" s="24"/>
      <c r="C236" s="24"/>
      <c r="D236" s="23"/>
      <c r="E236" s="23"/>
      <c r="F236" s="24"/>
      <c r="G236" s="25"/>
      <c r="H236" s="24"/>
      <c r="I236" s="25"/>
      <c r="J236" s="24"/>
      <c r="K236" s="24"/>
    </row>
    <row r="237" spans="1:11" ht="15" customHeight="1" x14ac:dyDescent="0.25">
      <c r="A237" s="24"/>
      <c r="B237" s="24"/>
      <c r="C237" s="24"/>
      <c r="D237" s="23"/>
      <c r="E237" s="23"/>
      <c r="F237" s="24"/>
      <c r="G237" s="25"/>
      <c r="H237" s="24"/>
      <c r="I237" s="25"/>
      <c r="J237" s="24"/>
      <c r="K237" s="24"/>
    </row>
    <row r="238" spans="1:11" ht="15" customHeight="1" x14ac:dyDescent="0.25">
      <c r="A238" s="24"/>
      <c r="B238" s="24"/>
      <c r="C238" s="24"/>
      <c r="D238" s="23"/>
      <c r="E238" s="23"/>
      <c r="F238" s="24"/>
      <c r="G238" s="25"/>
      <c r="H238" s="24"/>
      <c r="I238" s="25"/>
      <c r="J238" s="24"/>
      <c r="K238" s="24"/>
    </row>
    <row r="239" spans="1:11" ht="15" customHeight="1" x14ac:dyDescent="0.25">
      <c r="A239" s="24"/>
      <c r="B239" s="24"/>
      <c r="C239" s="24"/>
      <c r="D239" s="23"/>
      <c r="E239" s="23"/>
      <c r="F239" s="24"/>
      <c r="G239" s="25"/>
      <c r="H239" s="24"/>
      <c r="I239" s="25"/>
      <c r="J239" s="24"/>
      <c r="K239" s="24"/>
    </row>
    <row r="240" spans="1:11" ht="15" customHeight="1" x14ac:dyDescent="0.25">
      <c r="A240" s="24"/>
      <c r="B240" s="24"/>
      <c r="C240" s="24"/>
      <c r="D240" s="23"/>
      <c r="E240" s="23"/>
      <c r="F240" s="24"/>
      <c r="G240" s="25"/>
      <c r="H240" s="24"/>
      <c r="I240" s="25"/>
      <c r="J240" s="24"/>
      <c r="K240" s="24"/>
    </row>
    <row r="241" spans="1:11" ht="15" customHeight="1" x14ac:dyDescent="0.25">
      <c r="A241" s="24"/>
      <c r="B241" s="24"/>
      <c r="C241" s="24"/>
      <c r="D241" s="23"/>
      <c r="E241" s="23"/>
      <c r="F241" s="24"/>
      <c r="G241" s="25"/>
      <c r="H241" s="24"/>
      <c r="I241" s="25"/>
      <c r="J241" s="24"/>
      <c r="K241" s="24"/>
    </row>
    <row r="242" spans="1:11" ht="15" customHeight="1" x14ac:dyDescent="0.25">
      <c r="A242" s="24"/>
      <c r="B242" s="24"/>
      <c r="C242" s="24"/>
      <c r="D242" s="23"/>
      <c r="E242" s="23"/>
      <c r="F242" s="24"/>
      <c r="G242" s="25"/>
      <c r="H242" s="24"/>
      <c r="I242" s="25"/>
      <c r="J242" s="24"/>
      <c r="K242" s="24"/>
    </row>
    <row r="243" spans="1:11" ht="15" customHeight="1" x14ac:dyDescent="0.25">
      <c r="A243" s="24"/>
      <c r="B243" s="24"/>
      <c r="C243" s="24"/>
      <c r="D243" s="23"/>
      <c r="E243" s="23"/>
      <c r="F243" s="24"/>
      <c r="G243" s="25"/>
      <c r="H243" s="24"/>
      <c r="I243" s="25"/>
      <c r="J243" s="24"/>
      <c r="K243" s="24"/>
    </row>
    <row r="244" spans="1:11" ht="15" customHeight="1" x14ac:dyDescent="0.25">
      <c r="A244" s="24"/>
      <c r="B244" s="24"/>
      <c r="C244" s="24"/>
      <c r="D244" s="23"/>
      <c r="E244" s="23"/>
      <c r="F244" s="24"/>
      <c r="G244" s="25"/>
      <c r="H244" s="24"/>
      <c r="I244" s="25"/>
      <c r="J244" s="24"/>
      <c r="K244" s="24"/>
    </row>
    <row r="245" spans="1:11" ht="15" customHeight="1" x14ac:dyDescent="0.25">
      <c r="A245" s="24"/>
      <c r="B245" s="24"/>
      <c r="C245" s="24"/>
      <c r="D245" s="23"/>
      <c r="E245" s="23"/>
      <c r="F245" s="24"/>
      <c r="G245" s="25"/>
      <c r="H245" s="24"/>
      <c r="I245" s="25"/>
      <c r="J245" s="24"/>
      <c r="K245" s="24"/>
    </row>
    <row r="246" spans="1:11" ht="15" customHeight="1" x14ac:dyDescent="0.25">
      <c r="A246" s="24"/>
      <c r="B246" s="24"/>
      <c r="C246" s="24"/>
      <c r="D246" s="23"/>
      <c r="E246" s="23"/>
      <c r="F246" s="24"/>
      <c r="G246" s="25"/>
      <c r="H246" s="24"/>
      <c r="I246" s="25"/>
      <c r="J246" s="24"/>
      <c r="K246" s="24"/>
    </row>
    <row r="247" spans="1:11" ht="15" customHeight="1" x14ac:dyDescent="0.25">
      <c r="A247" s="24"/>
      <c r="B247" s="24"/>
      <c r="C247" s="24"/>
      <c r="D247" s="23"/>
      <c r="E247" s="23"/>
      <c r="F247" s="24"/>
      <c r="G247" s="25"/>
      <c r="H247" s="24"/>
      <c r="I247" s="25"/>
      <c r="J247" s="24"/>
      <c r="K247" s="24"/>
    </row>
    <row r="248" spans="1:11" ht="15" customHeight="1" x14ac:dyDescent="0.25">
      <c r="A248" s="24"/>
      <c r="B248" s="24"/>
      <c r="C248" s="24"/>
      <c r="D248" s="23"/>
      <c r="E248" s="23"/>
      <c r="F248" s="24"/>
      <c r="G248" s="25"/>
      <c r="H248" s="24"/>
      <c r="I248" s="25"/>
      <c r="J248" s="24"/>
      <c r="K248" s="24"/>
    </row>
    <row r="249" spans="1:11" ht="15" customHeight="1" x14ac:dyDescent="0.25">
      <c r="A249" s="24"/>
      <c r="B249" s="24"/>
      <c r="C249" s="24"/>
      <c r="D249" s="23"/>
      <c r="E249" s="23"/>
      <c r="F249" s="24"/>
      <c r="G249" s="25"/>
      <c r="H249" s="24"/>
      <c r="I249" s="25"/>
      <c r="J249" s="24"/>
      <c r="K249" s="24"/>
    </row>
    <row r="250" spans="1:11" ht="15" customHeight="1" x14ac:dyDescent="0.25">
      <c r="A250" s="24"/>
      <c r="B250" s="24"/>
      <c r="C250" s="24"/>
      <c r="D250" s="23"/>
      <c r="E250" s="23"/>
      <c r="F250" s="24"/>
      <c r="G250" s="25"/>
      <c r="H250" s="24"/>
      <c r="I250" s="25"/>
      <c r="J250" s="24"/>
      <c r="K250" s="24"/>
    </row>
    <row r="251" spans="1:11" ht="15" customHeight="1" x14ac:dyDescent="0.25">
      <c r="A251" s="24"/>
      <c r="B251" s="24"/>
      <c r="C251" s="24"/>
      <c r="D251" s="23"/>
      <c r="E251" s="23"/>
      <c r="F251" s="24"/>
      <c r="G251" s="25"/>
      <c r="H251" s="24"/>
      <c r="I251" s="25"/>
      <c r="J251" s="24"/>
      <c r="K251" s="24"/>
    </row>
    <row r="252" spans="1:11" ht="15" customHeight="1" x14ac:dyDescent="0.25">
      <c r="A252" s="24"/>
      <c r="B252" s="24"/>
      <c r="C252" s="24"/>
      <c r="D252" s="23"/>
      <c r="E252" s="23"/>
      <c r="F252" s="24"/>
      <c r="G252" s="25"/>
      <c r="H252" s="24"/>
      <c r="I252" s="25"/>
      <c r="J252" s="24"/>
      <c r="K252" s="24"/>
    </row>
    <row r="253" spans="1:11" ht="15" customHeight="1" x14ac:dyDescent="0.25">
      <c r="A253" s="24"/>
      <c r="B253" s="24"/>
      <c r="C253" s="24"/>
      <c r="D253" s="23"/>
      <c r="E253" s="23"/>
      <c r="F253" s="24"/>
      <c r="G253" s="25"/>
      <c r="H253" s="24"/>
      <c r="I253" s="25"/>
      <c r="J253" s="24"/>
      <c r="K253" s="24"/>
    </row>
    <row r="254" spans="1:11" ht="15" customHeight="1" x14ac:dyDescent="0.25">
      <c r="A254" s="24"/>
      <c r="B254" s="24"/>
      <c r="C254" s="24"/>
      <c r="D254" s="23"/>
      <c r="E254" s="23"/>
      <c r="F254" s="24"/>
      <c r="G254" s="25"/>
      <c r="H254" s="24"/>
      <c r="I254" s="25"/>
      <c r="J254" s="24"/>
      <c r="K254" s="24"/>
    </row>
    <row r="255" spans="1:11" ht="15" customHeight="1" x14ac:dyDescent="0.25">
      <c r="A255" s="24"/>
      <c r="B255" s="24"/>
      <c r="C255" s="24"/>
      <c r="D255" s="23"/>
      <c r="E255" s="23"/>
      <c r="F255" s="24"/>
      <c r="G255" s="25"/>
      <c r="H255" s="24"/>
      <c r="I255" s="25"/>
      <c r="J255" s="24"/>
      <c r="K255" s="24"/>
    </row>
    <row r="256" spans="1:11" ht="15" customHeight="1" x14ac:dyDescent="0.25">
      <c r="A256" s="24"/>
      <c r="B256" s="24"/>
      <c r="C256" s="24"/>
      <c r="D256" s="23"/>
      <c r="E256" s="23"/>
      <c r="F256" s="24"/>
      <c r="G256" s="25"/>
      <c r="H256" s="24"/>
      <c r="I256" s="25"/>
      <c r="J256" s="24"/>
      <c r="K256" s="24"/>
    </row>
    <row r="257" spans="1:11" ht="15" customHeight="1" x14ac:dyDescent="0.25">
      <c r="A257" s="24"/>
      <c r="B257" s="24"/>
      <c r="C257" s="24"/>
      <c r="D257" s="23"/>
      <c r="E257" s="23"/>
      <c r="F257" s="24"/>
      <c r="G257" s="25"/>
      <c r="H257" s="24"/>
      <c r="I257" s="25"/>
      <c r="J257" s="24"/>
      <c r="K257" s="24"/>
    </row>
    <row r="258" spans="1:11" ht="15" customHeight="1" x14ac:dyDescent="0.25">
      <c r="A258" s="24"/>
      <c r="B258" s="24"/>
      <c r="C258" s="24"/>
      <c r="D258" s="23"/>
      <c r="E258" s="23"/>
      <c r="F258" s="24"/>
      <c r="G258" s="25"/>
      <c r="H258" s="24"/>
      <c r="I258" s="25"/>
      <c r="J258" s="24"/>
      <c r="K258" s="24"/>
    </row>
    <row r="259" spans="1:11" ht="15" customHeight="1" x14ac:dyDescent="0.25">
      <c r="A259" s="24"/>
      <c r="B259" s="24"/>
      <c r="C259" s="24"/>
      <c r="D259" s="23"/>
      <c r="E259" s="23"/>
      <c r="F259" s="24"/>
      <c r="G259" s="25"/>
      <c r="H259" s="24"/>
      <c r="I259" s="25"/>
      <c r="J259" s="24"/>
      <c r="K259" s="24"/>
    </row>
    <row r="260" spans="1:11" ht="15" customHeight="1" x14ac:dyDescent="0.25">
      <c r="A260" s="24"/>
      <c r="B260" s="24"/>
      <c r="C260" s="24"/>
      <c r="D260" s="23"/>
      <c r="E260" s="23"/>
      <c r="F260" s="24"/>
      <c r="G260" s="25"/>
      <c r="H260" s="24"/>
      <c r="I260" s="25"/>
      <c r="J260" s="24"/>
      <c r="K260" s="24"/>
    </row>
    <row r="261" spans="1:11" ht="15" customHeight="1" x14ac:dyDescent="0.25">
      <c r="A261" s="24"/>
      <c r="B261" s="24"/>
      <c r="C261" s="24"/>
      <c r="D261" s="23"/>
      <c r="E261" s="23"/>
      <c r="F261" s="24"/>
      <c r="G261" s="25"/>
      <c r="H261" s="24"/>
      <c r="I261" s="25"/>
      <c r="J261" s="24"/>
      <c r="K261" s="24"/>
    </row>
    <row r="262" spans="1:11" ht="15" customHeight="1" x14ac:dyDescent="0.25">
      <c r="A262" s="24"/>
      <c r="B262" s="24"/>
      <c r="C262" s="24"/>
      <c r="D262" s="23"/>
      <c r="E262" s="23"/>
      <c r="F262" s="24"/>
      <c r="G262" s="25"/>
      <c r="H262" s="24"/>
      <c r="I262" s="25"/>
      <c r="J262" s="24"/>
      <c r="K262" s="24"/>
    </row>
    <row r="263" spans="1:11" ht="15" customHeight="1" x14ac:dyDescent="0.25">
      <c r="A263" s="24"/>
      <c r="B263" s="24"/>
      <c r="C263" s="24"/>
      <c r="D263" s="23"/>
      <c r="E263" s="23"/>
      <c r="F263" s="24"/>
      <c r="G263" s="25"/>
      <c r="H263" s="24"/>
      <c r="I263" s="25"/>
      <c r="J263" s="24"/>
      <c r="K263" s="24"/>
    </row>
    <row r="264" spans="1:11" ht="15" customHeight="1" x14ac:dyDescent="0.25">
      <c r="A264" s="24"/>
      <c r="B264" s="24"/>
      <c r="C264" s="24"/>
      <c r="D264" s="23"/>
      <c r="E264" s="23"/>
      <c r="F264" s="24"/>
      <c r="G264" s="25"/>
      <c r="H264" s="24"/>
      <c r="I264" s="25"/>
      <c r="J264" s="24"/>
      <c r="K264" s="24"/>
    </row>
    <row r="265" spans="1:11" ht="15" customHeight="1" x14ac:dyDescent="0.25">
      <c r="A265" s="24"/>
      <c r="B265" s="24"/>
      <c r="C265" s="24"/>
      <c r="D265" s="23"/>
      <c r="E265" s="23"/>
      <c r="F265" s="24"/>
      <c r="G265" s="25"/>
      <c r="H265" s="24"/>
      <c r="I265" s="25"/>
      <c r="J265" s="24"/>
      <c r="K265" s="24"/>
    </row>
    <row r="266" spans="1:11" ht="15" customHeight="1" x14ac:dyDescent="0.25">
      <c r="A266" s="24"/>
      <c r="B266" s="24"/>
      <c r="C266" s="24"/>
      <c r="D266" s="23"/>
      <c r="E266" s="23"/>
      <c r="F266" s="24"/>
      <c r="G266" s="25"/>
      <c r="H266" s="24"/>
      <c r="I266" s="25"/>
      <c r="J266" s="24"/>
      <c r="K266" s="24"/>
    </row>
    <row r="267" spans="1:11" ht="15" customHeight="1" x14ac:dyDescent="0.25">
      <c r="A267" s="24"/>
      <c r="B267" s="24"/>
      <c r="C267" s="24"/>
      <c r="D267" s="23"/>
      <c r="E267" s="23"/>
      <c r="F267" s="24"/>
      <c r="G267" s="25"/>
      <c r="H267" s="24"/>
      <c r="I267" s="25"/>
      <c r="J267" s="24"/>
      <c r="K267" s="24"/>
    </row>
    <row r="268" spans="1:11" ht="15" customHeight="1" x14ac:dyDescent="0.25">
      <c r="A268" s="24"/>
      <c r="B268" s="24"/>
      <c r="C268" s="24"/>
      <c r="D268" s="23"/>
      <c r="E268" s="23"/>
      <c r="F268" s="24"/>
      <c r="G268" s="25"/>
      <c r="H268" s="24"/>
      <c r="I268" s="25"/>
      <c r="J268" s="24"/>
      <c r="K268" s="24"/>
    </row>
    <row r="269" spans="1:11" ht="15" customHeight="1" x14ac:dyDescent="0.25">
      <c r="A269" s="24"/>
      <c r="B269" s="24"/>
      <c r="C269" s="24"/>
      <c r="D269" s="23"/>
      <c r="E269" s="23"/>
      <c r="F269" s="24"/>
      <c r="G269" s="25"/>
      <c r="H269" s="24"/>
      <c r="I269" s="25"/>
      <c r="J269" s="24"/>
      <c r="K269" s="24"/>
    </row>
    <row r="270" spans="1:11" ht="15" customHeight="1" x14ac:dyDescent="0.25">
      <c r="A270" s="24"/>
      <c r="B270" s="24"/>
      <c r="C270" s="24"/>
      <c r="D270" s="23"/>
      <c r="E270" s="23"/>
      <c r="F270" s="24"/>
      <c r="G270" s="25"/>
      <c r="H270" s="24"/>
      <c r="I270" s="25"/>
      <c r="J270" s="24"/>
      <c r="K270" s="24"/>
    </row>
    <row r="271" spans="1:11" ht="15" customHeight="1" x14ac:dyDescent="0.25">
      <c r="A271" s="24"/>
      <c r="B271" s="24"/>
      <c r="C271" s="24"/>
      <c r="D271" s="23"/>
      <c r="E271" s="23"/>
      <c r="F271" s="24"/>
      <c r="G271" s="25"/>
      <c r="H271" s="24"/>
      <c r="I271" s="25"/>
      <c r="J271" s="24"/>
      <c r="K271" s="24"/>
    </row>
    <row r="272" spans="1:11" ht="15" customHeight="1" x14ac:dyDescent="0.25">
      <c r="A272" s="24"/>
      <c r="B272" s="24"/>
      <c r="C272" s="24"/>
      <c r="D272" s="23"/>
      <c r="E272" s="23"/>
      <c r="F272" s="24"/>
      <c r="G272" s="25"/>
      <c r="H272" s="24"/>
      <c r="I272" s="25"/>
      <c r="J272" s="24"/>
      <c r="K272" s="24"/>
    </row>
    <row r="273" spans="1:11" ht="15" customHeight="1" x14ac:dyDescent="0.25">
      <c r="A273" s="24"/>
      <c r="B273" s="24"/>
      <c r="C273" s="24"/>
      <c r="D273" s="23"/>
      <c r="E273" s="23"/>
      <c r="F273" s="24"/>
      <c r="G273" s="25"/>
      <c r="H273" s="24"/>
      <c r="I273" s="25"/>
      <c r="J273" s="24"/>
      <c r="K273" s="24"/>
    </row>
    <row r="274" spans="1:11" ht="15" customHeight="1" x14ac:dyDescent="0.25">
      <c r="A274" s="24"/>
      <c r="B274" s="24"/>
      <c r="C274" s="24"/>
      <c r="D274" s="23"/>
      <c r="E274" s="23"/>
      <c r="F274" s="24"/>
      <c r="G274" s="25"/>
      <c r="H274" s="24"/>
      <c r="I274" s="25"/>
      <c r="J274" s="24"/>
      <c r="K274" s="24"/>
    </row>
    <row r="275" spans="1:11" ht="15" customHeight="1" x14ac:dyDescent="0.25">
      <c r="A275" s="24"/>
      <c r="B275" s="24"/>
      <c r="C275" s="24"/>
      <c r="D275" s="23"/>
      <c r="E275" s="23"/>
      <c r="F275" s="24"/>
      <c r="G275" s="25"/>
      <c r="H275" s="24"/>
      <c r="I275" s="25"/>
      <c r="J275" s="24"/>
      <c r="K275" s="24"/>
    </row>
    <row r="276" spans="1:11" ht="15" customHeight="1" x14ac:dyDescent="0.25">
      <c r="A276" s="24"/>
      <c r="B276" s="24"/>
      <c r="C276" s="24"/>
      <c r="D276" s="23"/>
      <c r="E276" s="23"/>
      <c r="F276" s="24"/>
      <c r="G276" s="25"/>
      <c r="H276" s="24"/>
      <c r="I276" s="25"/>
      <c r="J276" s="24"/>
      <c r="K276" s="24"/>
    </row>
    <row r="277" spans="1:11" ht="15" customHeight="1" x14ac:dyDescent="0.25">
      <c r="A277" s="24"/>
      <c r="B277" s="24"/>
      <c r="C277" s="24"/>
      <c r="D277" s="23"/>
      <c r="E277" s="23"/>
      <c r="F277" s="24"/>
      <c r="G277" s="25"/>
      <c r="H277" s="24"/>
      <c r="I277" s="25"/>
      <c r="J277" s="24"/>
      <c r="K277" s="24"/>
    </row>
    <row r="278" spans="1:11" ht="15" customHeight="1" x14ac:dyDescent="0.25">
      <c r="A278" s="24"/>
      <c r="B278" s="24"/>
      <c r="C278" s="24"/>
      <c r="D278" s="23"/>
      <c r="E278" s="23"/>
      <c r="F278" s="24"/>
      <c r="G278" s="25"/>
      <c r="H278" s="24"/>
      <c r="I278" s="25"/>
      <c r="J278" s="24"/>
      <c r="K278" s="24"/>
    </row>
    <row r="279" spans="1:11" ht="15" customHeight="1" x14ac:dyDescent="0.25">
      <c r="A279" s="24"/>
      <c r="B279" s="24"/>
      <c r="C279" s="24"/>
      <c r="D279" s="23"/>
      <c r="E279" s="23"/>
      <c r="F279" s="24"/>
      <c r="G279" s="25"/>
      <c r="H279" s="24"/>
      <c r="I279" s="25"/>
      <c r="J279" s="24"/>
      <c r="K279" s="24"/>
    </row>
    <row r="280" spans="1:11" ht="15" customHeight="1" x14ac:dyDescent="0.25">
      <c r="A280" s="24"/>
      <c r="B280" s="24"/>
      <c r="C280" s="24"/>
      <c r="D280" s="23"/>
      <c r="E280" s="23"/>
      <c r="F280" s="24"/>
      <c r="G280" s="25"/>
      <c r="H280" s="24"/>
      <c r="I280" s="25"/>
      <c r="J280" s="24"/>
      <c r="K280" s="24"/>
    </row>
    <row r="281" spans="1:11" ht="15" customHeight="1" x14ac:dyDescent="0.25">
      <c r="A281" s="24"/>
      <c r="B281" s="24"/>
      <c r="C281" s="24"/>
      <c r="D281" s="23"/>
      <c r="E281" s="23"/>
      <c r="F281" s="24"/>
      <c r="G281" s="25"/>
      <c r="H281" s="24"/>
      <c r="I281" s="25"/>
      <c r="J281" s="24"/>
      <c r="K281" s="24"/>
    </row>
    <row r="282" spans="1:11" ht="15" customHeight="1" x14ac:dyDescent="0.25">
      <c r="A282" s="24"/>
      <c r="B282" s="24"/>
      <c r="C282" s="24"/>
      <c r="D282" s="23"/>
      <c r="E282" s="23"/>
      <c r="F282" s="24"/>
      <c r="G282" s="25"/>
      <c r="H282" s="24"/>
      <c r="I282" s="25"/>
      <c r="J282" s="24"/>
      <c r="K282" s="24"/>
    </row>
    <row r="283" spans="1:11" ht="15" customHeight="1" x14ac:dyDescent="0.25">
      <c r="A283" s="24"/>
      <c r="B283" s="24"/>
      <c r="C283" s="24"/>
      <c r="D283" s="23"/>
      <c r="E283" s="23"/>
      <c r="F283" s="24"/>
      <c r="G283" s="25"/>
      <c r="H283" s="24"/>
      <c r="I283" s="25"/>
      <c r="J283" s="24"/>
      <c r="K283" s="24"/>
    </row>
    <row r="284" spans="1:11" ht="15" customHeight="1" x14ac:dyDescent="0.25">
      <c r="A284" s="24"/>
      <c r="B284" s="24"/>
      <c r="C284" s="24"/>
      <c r="D284" s="23"/>
      <c r="E284" s="23"/>
      <c r="F284" s="24"/>
      <c r="G284" s="25"/>
      <c r="H284" s="24"/>
      <c r="I284" s="25"/>
      <c r="J284" s="24"/>
      <c r="K284" s="24"/>
    </row>
    <row r="285" spans="1:11" ht="15" customHeight="1" x14ac:dyDescent="0.25">
      <c r="A285" s="24"/>
      <c r="B285" s="24"/>
      <c r="C285" s="24"/>
      <c r="D285" s="23"/>
      <c r="E285" s="23"/>
      <c r="F285" s="24"/>
      <c r="G285" s="25"/>
      <c r="H285" s="24"/>
      <c r="I285" s="25"/>
      <c r="J285" s="24"/>
      <c r="K285" s="24"/>
    </row>
    <row r="286" spans="1:11" ht="15" customHeight="1" x14ac:dyDescent="0.25">
      <c r="A286" s="24"/>
      <c r="B286" s="24"/>
      <c r="C286" s="24"/>
      <c r="D286" s="23"/>
      <c r="E286" s="23"/>
      <c r="F286" s="24"/>
      <c r="G286" s="25"/>
      <c r="H286" s="24"/>
      <c r="I286" s="25"/>
      <c r="J286" s="24"/>
      <c r="K286" s="24"/>
    </row>
    <row r="287" spans="1:11" ht="15" customHeight="1" x14ac:dyDescent="0.25">
      <c r="A287" s="24"/>
      <c r="B287" s="24"/>
      <c r="C287" s="24"/>
      <c r="D287" s="23"/>
      <c r="E287" s="23"/>
      <c r="F287" s="24"/>
      <c r="G287" s="25"/>
      <c r="H287" s="24"/>
      <c r="I287" s="25"/>
      <c r="J287" s="24"/>
      <c r="K287" s="24"/>
    </row>
    <row r="288" spans="1:11" ht="15" customHeight="1" x14ac:dyDescent="0.25">
      <c r="A288" s="24"/>
      <c r="B288" s="24"/>
      <c r="C288" s="24"/>
      <c r="D288" s="23"/>
      <c r="E288" s="23"/>
      <c r="F288" s="24"/>
      <c r="G288" s="25"/>
      <c r="H288" s="24"/>
      <c r="I288" s="25"/>
      <c r="J288" s="24"/>
      <c r="K288" s="24"/>
    </row>
    <row r="289" spans="1:11" ht="15" customHeight="1" x14ac:dyDescent="0.25">
      <c r="A289" s="24"/>
      <c r="B289" s="24"/>
      <c r="C289" s="24"/>
      <c r="D289" s="23"/>
      <c r="E289" s="23"/>
      <c r="F289" s="24"/>
      <c r="G289" s="25"/>
      <c r="H289" s="24"/>
      <c r="I289" s="25"/>
      <c r="J289" s="24"/>
      <c r="K289" s="24"/>
    </row>
    <row r="290" spans="1:11" ht="15" customHeight="1" x14ac:dyDescent="0.25">
      <c r="A290" s="24"/>
      <c r="B290" s="24"/>
      <c r="C290" s="24"/>
      <c r="D290" s="23"/>
      <c r="E290" s="23"/>
      <c r="F290" s="24"/>
      <c r="G290" s="25"/>
      <c r="H290" s="24"/>
      <c r="I290" s="25"/>
      <c r="J290" s="24"/>
      <c r="K290" s="24"/>
    </row>
    <row r="291" spans="1:11" ht="15" customHeight="1" x14ac:dyDescent="0.25">
      <c r="A291" s="24"/>
      <c r="B291" s="24"/>
      <c r="C291" s="24"/>
      <c r="D291" s="23"/>
      <c r="E291" s="23"/>
      <c r="F291" s="24"/>
      <c r="G291" s="25"/>
      <c r="H291" s="24"/>
      <c r="I291" s="25"/>
      <c r="J291" s="24"/>
      <c r="K291" s="24"/>
    </row>
    <row r="292" spans="1:11" ht="15" customHeight="1" x14ac:dyDescent="0.25">
      <c r="A292" s="24"/>
      <c r="B292" s="24"/>
      <c r="C292" s="24"/>
      <c r="D292" s="23"/>
      <c r="E292" s="23"/>
      <c r="F292" s="24"/>
      <c r="G292" s="25"/>
      <c r="H292" s="24"/>
      <c r="I292" s="25"/>
      <c r="J292" s="24"/>
      <c r="K292" s="24"/>
    </row>
    <row r="293" spans="1:11" ht="15" customHeight="1" x14ac:dyDescent="0.25">
      <c r="A293" s="24"/>
      <c r="B293" s="24"/>
      <c r="C293" s="24"/>
      <c r="D293" s="23"/>
      <c r="E293" s="23"/>
      <c r="F293" s="24"/>
      <c r="G293" s="25"/>
      <c r="H293" s="24"/>
      <c r="I293" s="25"/>
      <c r="J293" s="24"/>
      <c r="K293" s="24"/>
    </row>
    <row r="294" spans="1:11" ht="15" customHeight="1" x14ac:dyDescent="0.25">
      <c r="A294" s="24"/>
      <c r="B294" s="24"/>
      <c r="C294" s="24"/>
      <c r="D294" s="23"/>
      <c r="E294" s="23"/>
      <c r="F294" s="24"/>
      <c r="G294" s="25"/>
      <c r="H294" s="24"/>
      <c r="I294" s="25"/>
      <c r="J294" s="24"/>
      <c r="K294" s="24"/>
    </row>
    <row r="295" spans="1:11" ht="15" customHeight="1" x14ac:dyDescent="0.25">
      <c r="A295" s="24"/>
      <c r="B295" s="24"/>
      <c r="C295" s="24"/>
      <c r="D295" s="23"/>
      <c r="E295" s="23"/>
      <c r="F295" s="24"/>
      <c r="G295" s="25"/>
      <c r="H295" s="24"/>
      <c r="I295" s="25"/>
      <c r="J295" s="24"/>
      <c r="K295" s="24"/>
    </row>
    <row r="296" spans="1:11" ht="15" customHeight="1" x14ac:dyDescent="0.25">
      <c r="A296" s="24"/>
      <c r="B296" s="24"/>
      <c r="C296" s="24"/>
      <c r="D296" s="23"/>
      <c r="E296" s="23"/>
      <c r="F296" s="24"/>
      <c r="G296" s="25"/>
      <c r="H296" s="24"/>
      <c r="I296" s="25"/>
      <c r="J296" s="24"/>
      <c r="K296" s="24"/>
    </row>
    <row r="297" spans="1:11" ht="15" customHeight="1" x14ac:dyDescent="0.25">
      <c r="A297" s="24"/>
      <c r="B297" s="24"/>
      <c r="C297" s="24"/>
      <c r="D297" s="23"/>
      <c r="E297" s="23"/>
      <c r="F297" s="24"/>
      <c r="G297" s="25"/>
      <c r="H297" s="24"/>
      <c r="I297" s="25"/>
      <c r="J297" s="24"/>
      <c r="K297" s="24"/>
    </row>
    <row r="298" spans="1:11" ht="15" customHeight="1" x14ac:dyDescent="0.25">
      <c r="A298" s="24"/>
      <c r="B298" s="24"/>
      <c r="C298" s="24"/>
      <c r="D298" s="23"/>
      <c r="E298" s="23"/>
      <c r="F298" s="24"/>
      <c r="G298" s="25"/>
      <c r="H298" s="24"/>
      <c r="I298" s="25"/>
      <c r="J298" s="24"/>
      <c r="K298" s="24"/>
    </row>
    <row r="299" spans="1:11" ht="15" customHeight="1" x14ac:dyDescent="0.25">
      <c r="A299" s="24"/>
      <c r="B299" s="24"/>
      <c r="C299" s="24"/>
      <c r="D299" s="23"/>
      <c r="E299" s="23"/>
      <c r="F299" s="24"/>
      <c r="G299" s="25"/>
      <c r="H299" s="24"/>
      <c r="I299" s="25"/>
      <c r="J299" s="24"/>
      <c r="K299" s="24"/>
    </row>
    <row r="300" spans="1:11" ht="15" customHeight="1" x14ac:dyDescent="0.25">
      <c r="A300" s="24"/>
      <c r="B300" s="24"/>
      <c r="C300" s="24"/>
      <c r="D300" s="23"/>
      <c r="E300" s="23"/>
      <c r="F300" s="24"/>
      <c r="G300" s="25"/>
      <c r="H300" s="24"/>
      <c r="I300" s="25"/>
      <c r="J300" s="24"/>
      <c r="K300" s="24"/>
    </row>
    <row r="301" spans="1:11" ht="15" customHeight="1" x14ac:dyDescent="0.25">
      <c r="A301" s="24"/>
      <c r="B301" s="24"/>
      <c r="C301" s="24"/>
      <c r="D301" s="23"/>
      <c r="E301" s="23"/>
      <c r="F301" s="24"/>
      <c r="G301" s="25"/>
      <c r="H301" s="24"/>
      <c r="I301" s="25"/>
      <c r="J301" s="24"/>
      <c r="K301" s="24"/>
    </row>
    <row r="302" spans="1:11" ht="15" customHeight="1" x14ac:dyDescent="0.25">
      <c r="A302" s="24"/>
      <c r="B302" s="24"/>
      <c r="C302" s="24"/>
      <c r="D302" s="23"/>
      <c r="E302" s="23"/>
      <c r="F302" s="24"/>
      <c r="G302" s="25"/>
      <c r="H302" s="24"/>
      <c r="I302" s="25"/>
      <c r="J302" s="24"/>
      <c r="K302" s="24"/>
    </row>
    <row r="303" spans="1:11" ht="15" customHeight="1" x14ac:dyDescent="0.25">
      <c r="A303" s="24"/>
      <c r="B303" s="24"/>
      <c r="C303" s="24"/>
      <c r="D303" s="23"/>
      <c r="E303" s="23"/>
      <c r="F303" s="24"/>
      <c r="G303" s="25"/>
      <c r="H303" s="24"/>
      <c r="I303" s="25"/>
      <c r="J303" s="24"/>
      <c r="K303" s="24"/>
    </row>
    <row r="304" spans="1:11" ht="15" customHeight="1" x14ac:dyDescent="0.25">
      <c r="A304" s="24"/>
      <c r="B304" s="24"/>
      <c r="C304" s="24"/>
      <c r="D304" s="23"/>
      <c r="E304" s="23"/>
      <c r="F304" s="24"/>
      <c r="G304" s="25"/>
      <c r="H304" s="24"/>
      <c r="I304" s="25"/>
      <c r="J304" s="24"/>
      <c r="K304" s="24"/>
    </row>
    <row r="305" spans="1:11" ht="15" customHeight="1" x14ac:dyDescent="0.25">
      <c r="A305" s="24"/>
      <c r="B305" s="24"/>
      <c r="C305" s="24"/>
      <c r="D305" s="23"/>
      <c r="E305" s="23"/>
      <c r="F305" s="24"/>
      <c r="G305" s="25"/>
      <c r="H305" s="24"/>
      <c r="I305" s="25"/>
      <c r="J305" s="24"/>
      <c r="K305" s="24"/>
    </row>
    <row r="306" spans="1:11" ht="15" customHeight="1" x14ac:dyDescent="0.25">
      <c r="A306" s="24"/>
      <c r="B306" s="24"/>
      <c r="C306" s="24"/>
      <c r="D306" s="23"/>
      <c r="E306" s="23"/>
      <c r="F306" s="24"/>
      <c r="G306" s="25"/>
      <c r="H306" s="24"/>
      <c r="I306" s="25"/>
      <c r="J306" s="24"/>
      <c r="K306" s="24"/>
    </row>
    <row r="307" spans="1:11" ht="15" customHeight="1" x14ac:dyDescent="0.25">
      <c r="A307" s="24"/>
      <c r="B307" s="24"/>
      <c r="C307" s="24"/>
      <c r="D307" s="23"/>
      <c r="E307" s="23"/>
      <c r="F307" s="24"/>
      <c r="G307" s="25"/>
      <c r="H307" s="24"/>
      <c r="I307" s="25"/>
      <c r="J307" s="24"/>
      <c r="K307" s="24"/>
    </row>
    <row r="308" spans="1:11" ht="15" customHeight="1" x14ac:dyDescent="0.25">
      <c r="A308" s="24"/>
      <c r="B308" s="24"/>
      <c r="C308" s="24"/>
      <c r="D308" s="23"/>
      <c r="E308" s="23"/>
      <c r="F308" s="24"/>
      <c r="G308" s="25"/>
      <c r="H308" s="24"/>
      <c r="I308" s="25"/>
      <c r="J308" s="24"/>
      <c r="K308" s="24"/>
    </row>
    <row r="309" spans="1:11" ht="15" customHeight="1" x14ac:dyDescent="0.25">
      <c r="A309" s="24"/>
      <c r="B309" s="24"/>
      <c r="C309" s="24"/>
      <c r="D309" s="23"/>
      <c r="E309" s="23"/>
      <c r="F309" s="24"/>
      <c r="G309" s="25"/>
      <c r="H309" s="24"/>
      <c r="I309" s="25"/>
      <c r="J309" s="24"/>
      <c r="K309" s="24"/>
    </row>
    <row r="310" spans="1:11" ht="15" customHeight="1" x14ac:dyDescent="0.25">
      <c r="A310" s="24"/>
      <c r="B310" s="24"/>
      <c r="C310" s="24"/>
      <c r="D310" s="23"/>
      <c r="E310" s="23"/>
      <c r="F310" s="24"/>
      <c r="G310" s="25"/>
      <c r="H310" s="24"/>
      <c r="I310" s="25"/>
      <c r="J310" s="24"/>
      <c r="K310" s="24"/>
    </row>
    <row r="311" spans="1:11" ht="15" customHeight="1" x14ac:dyDescent="0.25">
      <c r="A311" s="24"/>
      <c r="B311" s="24"/>
      <c r="C311" s="24"/>
      <c r="D311" s="23"/>
      <c r="E311" s="23"/>
      <c r="F311" s="24"/>
      <c r="G311" s="25"/>
      <c r="H311" s="24"/>
      <c r="I311" s="25"/>
      <c r="J311" s="24"/>
      <c r="K311" s="24"/>
    </row>
    <row r="312" spans="1:11" ht="15" customHeight="1" x14ac:dyDescent="0.25">
      <c r="A312" s="24"/>
      <c r="B312" s="24"/>
      <c r="C312" s="24"/>
      <c r="D312" s="23"/>
      <c r="E312" s="23"/>
      <c r="F312" s="24"/>
      <c r="G312" s="25"/>
      <c r="H312" s="24"/>
      <c r="I312" s="25"/>
      <c r="J312" s="24"/>
      <c r="K312" s="24"/>
    </row>
    <row r="313" spans="1:11" ht="15" customHeight="1" x14ac:dyDescent="0.25">
      <c r="A313" s="24"/>
      <c r="B313" s="24"/>
      <c r="C313" s="24"/>
      <c r="D313" s="23"/>
      <c r="E313" s="23"/>
      <c r="F313" s="24"/>
      <c r="G313" s="25"/>
      <c r="H313" s="24"/>
      <c r="I313" s="25"/>
      <c r="J313" s="24"/>
      <c r="K313" s="24"/>
    </row>
    <row r="314" spans="1:11" ht="15" customHeight="1" x14ac:dyDescent="0.25">
      <c r="A314" s="24"/>
      <c r="B314" s="24"/>
      <c r="C314" s="24"/>
      <c r="D314" s="23"/>
      <c r="E314" s="23"/>
      <c r="F314" s="24"/>
      <c r="G314" s="25"/>
      <c r="H314" s="24"/>
      <c r="I314" s="25"/>
      <c r="J314" s="24"/>
      <c r="K314" s="24"/>
    </row>
    <row r="315" spans="1:11" ht="15" customHeight="1" x14ac:dyDescent="0.25">
      <c r="A315" s="24"/>
      <c r="B315" s="24"/>
      <c r="C315" s="24"/>
      <c r="D315" s="23"/>
      <c r="E315" s="23"/>
      <c r="F315" s="24"/>
      <c r="G315" s="25"/>
      <c r="H315" s="24"/>
      <c r="I315" s="25"/>
      <c r="J315" s="24"/>
      <c r="K315" s="24"/>
    </row>
    <row r="316" spans="1:11" ht="15" customHeight="1" x14ac:dyDescent="0.25">
      <c r="A316" s="24"/>
      <c r="B316" s="24"/>
      <c r="C316" s="24"/>
      <c r="D316" s="23"/>
      <c r="E316" s="23"/>
      <c r="F316" s="24"/>
      <c r="G316" s="25"/>
      <c r="H316" s="24"/>
      <c r="I316" s="25"/>
      <c r="J316" s="24"/>
      <c r="K316" s="24"/>
    </row>
    <row r="317" spans="1:11" ht="15" customHeight="1" x14ac:dyDescent="0.25">
      <c r="A317" s="24"/>
      <c r="B317" s="24"/>
      <c r="C317" s="24"/>
      <c r="D317" s="23"/>
      <c r="E317" s="23"/>
      <c r="F317" s="24"/>
      <c r="G317" s="25"/>
      <c r="H317" s="24"/>
      <c r="I317" s="25"/>
      <c r="J317" s="24"/>
      <c r="K317" s="24"/>
    </row>
    <row r="318" spans="1:11" ht="15" customHeight="1" x14ac:dyDescent="0.25">
      <c r="A318" s="24"/>
      <c r="B318" s="24"/>
      <c r="C318" s="24"/>
      <c r="D318" s="23"/>
      <c r="E318" s="23"/>
      <c r="F318" s="24"/>
      <c r="G318" s="25"/>
      <c r="H318" s="24"/>
      <c r="I318" s="25"/>
      <c r="J318" s="24"/>
      <c r="K318" s="24"/>
    </row>
    <row r="319" spans="1:11" ht="15" customHeight="1" x14ac:dyDescent="0.25">
      <c r="A319" s="24"/>
      <c r="B319" s="24"/>
      <c r="C319" s="24"/>
      <c r="D319" s="23"/>
      <c r="E319" s="23"/>
      <c r="F319" s="24"/>
      <c r="G319" s="25"/>
      <c r="H319" s="24"/>
      <c r="I319" s="25"/>
      <c r="J319" s="24"/>
      <c r="K319" s="24"/>
    </row>
    <row r="320" spans="1:11" ht="15" customHeight="1" x14ac:dyDescent="0.25">
      <c r="A320" s="24"/>
      <c r="B320" s="24"/>
      <c r="C320" s="24"/>
      <c r="D320" s="23"/>
      <c r="E320" s="23"/>
      <c r="F320" s="24"/>
      <c r="G320" s="25"/>
      <c r="H320" s="24"/>
      <c r="I320" s="25"/>
      <c r="J320" s="24"/>
      <c r="K320" s="24"/>
    </row>
    <row r="321" spans="1:11" ht="15" customHeight="1" x14ac:dyDescent="0.25">
      <c r="A321" s="24"/>
      <c r="B321" s="24"/>
      <c r="C321" s="24"/>
      <c r="D321" s="23"/>
      <c r="E321" s="23"/>
      <c r="F321" s="24"/>
      <c r="G321" s="25"/>
      <c r="H321" s="24"/>
      <c r="I321" s="25"/>
      <c r="J321" s="24"/>
      <c r="K321" s="24"/>
    </row>
    <row r="322" spans="1:11" ht="15" customHeight="1" x14ac:dyDescent="0.25">
      <c r="A322" s="24"/>
      <c r="B322" s="24"/>
      <c r="C322" s="24"/>
      <c r="D322" s="23"/>
      <c r="E322" s="23"/>
      <c r="F322" s="24"/>
      <c r="G322" s="25"/>
      <c r="H322" s="24"/>
      <c r="I322" s="25"/>
      <c r="J322" s="24"/>
      <c r="K322" s="24"/>
    </row>
    <row r="323" spans="1:11" ht="15" customHeight="1" x14ac:dyDescent="0.25">
      <c r="A323" s="24"/>
      <c r="B323" s="24"/>
      <c r="C323" s="24"/>
      <c r="D323" s="23"/>
      <c r="E323" s="23"/>
      <c r="F323" s="24"/>
      <c r="G323" s="25"/>
      <c r="H323" s="24"/>
      <c r="I323" s="25"/>
      <c r="J323" s="24"/>
      <c r="K323" s="24"/>
    </row>
    <row r="324" spans="1:11" ht="15" customHeight="1" x14ac:dyDescent="0.25">
      <c r="A324" s="24"/>
      <c r="B324" s="24"/>
      <c r="C324" s="24"/>
      <c r="D324" s="23"/>
      <c r="E324" s="23"/>
      <c r="F324" s="24"/>
      <c r="G324" s="25"/>
      <c r="H324" s="24"/>
      <c r="I324" s="25"/>
      <c r="J324" s="24"/>
      <c r="K324" s="24"/>
    </row>
    <row r="325" spans="1:11" ht="15" customHeight="1" x14ac:dyDescent="0.25">
      <c r="A325" s="24"/>
      <c r="B325" s="24"/>
      <c r="C325" s="24"/>
      <c r="D325" s="23"/>
      <c r="E325" s="23"/>
      <c r="F325" s="24"/>
      <c r="G325" s="25"/>
      <c r="H325" s="24"/>
      <c r="I325" s="25"/>
      <c r="J325" s="24"/>
      <c r="K325" s="24"/>
    </row>
    <row r="326" spans="1:11" ht="15" customHeight="1" x14ac:dyDescent="0.25">
      <c r="A326" s="24"/>
      <c r="B326" s="24"/>
      <c r="C326" s="24"/>
      <c r="D326" s="23"/>
      <c r="E326" s="23"/>
      <c r="F326" s="24"/>
      <c r="G326" s="25"/>
      <c r="H326" s="24"/>
      <c r="I326" s="25"/>
      <c r="J326" s="24"/>
      <c r="K326" s="24"/>
    </row>
    <row r="327" spans="1:11" ht="15" customHeight="1" x14ac:dyDescent="0.25">
      <c r="A327" s="24"/>
      <c r="B327" s="24"/>
      <c r="C327" s="24"/>
      <c r="D327" s="23"/>
      <c r="E327" s="23"/>
      <c r="F327" s="24"/>
      <c r="G327" s="25"/>
      <c r="H327" s="24"/>
      <c r="I327" s="25"/>
      <c r="J327" s="24"/>
      <c r="K327" s="24"/>
    </row>
    <row r="328" spans="1:11" ht="15" customHeight="1" x14ac:dyDescent="0.25">
      <c r="A328" s="24"/>
      <c r="B328" s="24"/>
      <c r="C328" s="24"/>
      <c r="D328" s="23"/>
      <c r="E328" s="23"/>
      <c r="F328" s="24"/>
      <c r="G328" s="25"/>
      <c r="H328" s="24"/>
      <c r="I328" s="25"/>
      <c r="J328" s="24"/>
      <c r="K328" s="24"/>
    </row>
    <row r="329" spans="1:11" ht="15" customHeight="1" x14ac:dyDescent="0.25">
      <c r="A329" s="24"/>
      <c r="B329" s="24"/>
      <c r="C329" s="24"/>
      <c r="D329" s="23"/>
      <c r="E329" s="23"/>
      <c r="F329" s="24"/>
      <c r="G329" s="25"/>
      <c r="H329" s="24"/>
      <c r="I329" s="25"/>
      <c r="J329" s="24"/>
      <c r="K329" s="24"/>
    </row>
    <row r="330" spans="1:11" ht="15" customHeight="1" x14ac:dyDescent="0.25">
      <c r="A330" s="24"/>
      <c r="B330" s="24"/>
      <c r="C330" s="24"/>
      <c r="D330" s="23"/>
      <c r="E330" s="23"/>
      <c r="F330" s="24"/>
      <c r="G330" s="25"/>
      <c r="H330" s="24"/>
      <c r="I330" s="25"/>
      <c r="J330" s="24"/>
      <c r="K330" s="24"/>
    </row>
    <row r="331" spans="1:11" ht="15" customHeight="1" x14ac:dyDescent="0.25">
      <c r="A331" s="24"/>
      <c r="B331" s="24"/>
      <c r="C331" s="24"/>
      <c r="D331" s="23"/>
      <c r="E331" s="23"/>
      <c r="F331" s="24"/>
      <c r="G331" s="25"/>
      <c r="H331" s="24"/>
      <c r="I331" s="25"/>
      <c r="J331" s="24"/>
      <c r="K331" s="24"/>
    </row>
    <row r="332" spans="1:11" ht="15" customHeight="1" x14ac:dyDescent="0.25">
      <c r="A332" s="24"/>
      <c r="B332" s="24"/>
      <c r="C332" s="24"/>
      <c r="D332" s="23"/>
      <c r="E332" s="23"/>
      <c r="F332" s="24"/>
      <c r="G332" s="25"/>
      <c r="H332" s="24"/>
      <c r="I332" s="25"/>
      <c r="J332" s="24"/>
      <c r="K332" s="24"/>
    </row>
    <row r="333" spans="1:11" ht="15" customHeight="1" x14ac:dyDescent="0.25">
      <c r="A333" s="24"/>
      <c r="B333" s="24"/>
      <c r="C333" s="24"/>
      <c r="D333" s="23"/>
      <c r="E333" s="23"/>
      <c r="F333" s="24"/>
      <c r="G333" s="25"/>
      <c r="H333" s="24"/>
      <c r="I333" s="25"/>
      <c r="J333" s="24"/>
      <c r="K333" s="24"/>
    </row>
    <row r="334" spans="1:11" ht="15" customHeight="1" x14ac:dyDescent="0.25">
      <c r="A334" s="24"/>
      <c r="B334" s="24"/>
      <c r="C334" s="24"/>
      <c r="D334" s="23"/>
      <c r="E334" s="23"/>
      <c r="F334" s="24"/>
      <c r="G334" s="25"/>
      <c r="H334" s="24"/>
      <c r="I334" s="25"/>
      <c r="J334" s="24"/>
      <c r="K334" s="24"/>
    </row>
    <row r="335" spans="1:11" ht="15" customHeight="1" x14ac:dyDescent="0.25">
      <c r="A335" s="24"/>
      <c r="B335" s="24"/>
      <c r="C335" s="24"/>
      <c r="D335" s="23"/>
      <c r="E335" s="23"/>
      <c r="F335" s="24"/>
      <c r="G335" s="25"/>
      <c r="H335" s="24"/>
      <c r="I335" s="25"/>
      <c r="J335" s="24"/>
      <c r="K335" s="24"/>
    </row>
    <row r="336" spans="1:11" ht="15" customHeight="1" x14ac:dyDescent="0.25">
      <c r="A336" s="24"/>
      <c r="B336" s="24"/>
      <c r="C336" s="24"/>
      <c r="D336" s="23"/>
      <c r="E336" s="23"/>
      <c r="F336" s="24"/>
      <c r="G336" s="25"/>
      <c r="H336" s="24"/>
      <c r="I336" s="25"/>
      <c r="J336" s="24"/>
      <c r="K336" s="24"/>
    </row>
    <row r="337" spans="1:11" ht="15" customHeight="1" x14ac:dyDescent="0.25">
      <c r="A337" s="24"/>
      <c r="B337" s="24"/>
      <c r="C337" s="24"/>
      <c r="D337" s="23"/>
      <c r="E337" s="23"/>
      <c r="F337" s="24"/>
      <c r="G337" s="25"/>
      <c r="H337" s="24"/>
      <c r="I337" s="25"/>
      <c r="J337" s="24"/>
      <c r="K337" s="24"/>
    </row>
    <row r="338" spans="1:11" ht="15" customHeight="1" x14ac:dyDescent="0.25">
      <c r="A338" s="24"/>
      <c r="B338" s="24"/>
      <c r="C338" s="24"/>
      <c r="D338" s="23"/>
      <c r="E338" s="23"/>
      <c r="F338" s="24"/>
      <c r="G338" s="25"/>
      <c r="H338" s="24"/>
      <c r="I338" s="25"/>
      <c r="J338" s="24"/>
      <c r="K338" s="24"/>
    </row>
    <row r="339" spans="1:11" ht="15" customHeight="1" x14ac:dyDescent="0.25">
      <c r="A339" s="24"/>
      <c r="B339" s="24"/>
      <c r="C339" s="24"/>
      <c r="D339" s="23"/>
      <c r="E339" s="23"/>
      <c r="F339" s="24"/>
      <c r="G339" s="25"/>
      <c r="H339" s="24"/>
      <c r="I339" s="25"/>
      <c r="J339" s="24"/>
      <c r="K339" s="24"/>
    </row>
    <row r="340" spans="1:11" ht="15" customHeight="1" x14ac:dyDescent="0.25">
      <c r="A340" s="24"/>
      <c r="B340" s="24"/>
      <c r="C340" s="24"/>
      <c r="D340" s="23"/>
      <c r="E340" s="23"/>
      <c r="F340" s="24"/>
      <c r="G340" s="25"/>
      <c r="H340" s="24"/>
      <c r="I340" s="25"/>
      <c r="J340" s="24"/>
      <c r="K340" s="24"/>
    </row>
    <row r="341" spans="1:11" ht="15" customHeight="1" x14ac:dyDescent="0.25">
      <c r="A341" s="24"/>
      <c r="B341" s="24"/>
      <c r="C341" s="24"/>
      <c r="D341" s="23"/>
      <c r="E341" s="23"/>
      <c r="F341" s="24"/>
      <c r="G341" s="25"/>
      <c r="H341" s="24"/>
      <c r="I341" s="25"/>
      <c r="J341" s="24"/>
      <c r="K341" s="24"/>
    </row>
    <row r="342" spans="1:11" ht="15" customHeight="1" x14ac:dyDescent="0.25">
      <c r="A342" s="24"/>
      <c r="B342" s="24"/>
      <c r="C342" s="24"/>
      <c r="D342" s="23"/>
      <c r="E342" s="23"/>
      <c r="F342" s="24"/>
      <c r="G342" s="25"/>
      <c r="H342" s="24"/>
      <c r="I342" s="25"/>
      <c r="J342" s="24"/>
      <c r="K342" s="24"/>
    </row>
    <row r="343" spans="1:11" ht="15" customHeight="1" x14ac:dyDescent="0.25">
      <c r="A343" s="24"/>
      <c r="B343" s="24"/>
      <c r="C343" s="24"/>
      <c r="D343" s="23"/>
      <c r="E343" s="23"/>
      <c r="F343" s="24"/>
      <c r="G343" s="25"/>
      <c r="H343" s="24"/>
      <c r="I343" s="25"/>
      <c r="J343" s="24"/>
      <c r="K343" s="24"/>
    </row>
    <row r="344" spans="1:11" ht="15" customHeight="1" x14ac:dyDescent="0.25">
      <c r="A344" s="24"/>
      <c r="B344" s="24"/>
      <c r="C344" s="24"/>
      <c r="D344" s="23"/>
      <c r="E344" s="23"/>
      <c r="F344" s="24"/>
      <c r="G344" s="25"/>
      <c r="H344" s="24"/>
      <c r="I344" s="25"/>
      <c r="J344" s="24"/>
      <c r="K344" s="24"/>
    </row>
    <row r="345" spans="1:11" ht="15" customHeight="1" x14ac:dyDescent="0.25">
      <c r="A345" s="24"/>
      <c r="B345" s="24"/>
      <c r="C345" s="24"/>
      <c r="D345" s="23"/>
      <c r="E345" s="23"/>
      <c r="F345" s="24"/>
      <c r="G345" s="25"/>
      <c r="H345" s="24"/>
      <c r="I345" s="25"/>
      <c r="J345" s="24"/>
      <c r="K345" s="24"/>
    </row>
    <row r="346" spans="1:11" ht="15" customHeight="1" x14ac:dyDescent="0.25">
      <c r="A346" s="24"/>
      <c r="B346" s="24"/>
      <c r="C346" s="24"/>
      <c r="D346" s="23"/>
      <c r="E346" s="23"/>
      <c r="F346" s="24"/>
      <c r="G346" s="25"/>
      <c r="H346" s="24"/>
      <c r="I346" s="25"/>
      <c r="J346" s="24"/>
      <c r="K346" s="24"/>
    </row>
    <row r="347" spans="1:11" ht="15" customHeight="1" x14ac:dyDescent="0.25">
      <c r="A347" s="24"/>
      <c r="B347" s="24"/>
      <c r="C347" s="24"/>
      <c r="D347" s="23"/>
      <c r="E347" s="23"/>
      <c r="F347" s="24"/>
      <c r="G347" s="25"/>
      <c r="H347" s="24"/>
      <c r="I347" s="25"/>
      <c r="J347" s="24"/>
      <c r="K347" s="24"/>
    </row>
    <row r="348" spans="1:11" ht="15" customHeight="1" x14ac:dyDescent="0.25">
      <c r="A348" s="24"/>
      <c r="B348" s="24"/>
      <c r="C348" s="24"/>
      <c r="D348" s="23"/>
      <c r="E348" s="23"/>
      <c r="F348" s="24"/>
      <c r="G348" s="25"/>
      <c r="H348" s="24"/>
      <c r="I348" s="25"/>
      <c r="J348" s="24"/>
      <c r="K348" s="24"/>
    </row>
    <row r="349" spans="1:11" ht="15" customHeight="1" x14ac:dyDescent="0.25">
      <c r="A349" s="24"/>
      <c r="B349" s="24"/>
      <c r="C349" s="24"/>
      <c r="D349" s="23"/>
      <c r="E349" s="23"/>
      <c r="F349" s="24"/>
      <c r="G349" s="25"/>
      <c r="H349" s="24"/>
      <c r="I349" s="25"/>
      <c r="J349" s="24"/>
      <c r="K349" s="24"/>
    </row>
    <row r="350" spans="1:11" ht="15" customHeight="1" x14ac:dyDescent="0.25">
      <c r="A350" s="24"/>
      <c r="B350" s="24"/>
      <c r="C350" s="24"/>
      <c r="D350" s="23"/>
      <c r="E350" s="23"/>
      <c r="F350" s="24"/>
      <c r="G350" s="25"/>
      <c r="H350" s="24"/>
      <c r="I350" s="25"/>
      <c r="J350" s="24"/>
      <c r="K350" s="24"/>
    </row>
    <row r="351" spans="1:11" ht="15" customHeight="1" x14ac:dyDescent="0.25">
      <c r="A351" s="24"/>
      <c r="B351" s="24"/>
      <c r="C351" s="24"/>
      <c r="D351" s="23"/>
      <c r="E351" s="23"/>
      <c r="F351" s="24"/>
      <c r="G351" s="25"/>
      <c r="H351" s="24"/>
      <c r="I351" s="25"/>
      <c r="J351" s="24"/>
      <c r="K351" s="24"/>
    </row>
    <row r="352" spans="1:11" ht="15" customHeight="1" x14ac:dyDescent="0.25">
      <c r="A352" s="24"/>
      <c r="B352" s="24"/>
      <c r="C352" s="24"/>
      <c r="D352" s="23"/>
      <c r="E352" s="23"/>
      <c r="F352" s="24"/>
      <c r="G352" s="25"/>
      <c r="H352" s="24"/>
      <c r="I352" s="25"/>
      <c r="J352" s="24"/>
      <c r="K352" s="24"/>
    </row>
    <row r="353" spans="1:11" ht="15" customHeight="1" x14ac:dyDescent="0.25">
      <c r="A353" s="24"/>
      <c r="B353" s="24"/>
      <c r="C353" s="24"/>
      <c r="D353" s="23"/>
      <c r="E353" s="23"/>
      <c r="F353" s="24"/>
      <c r="G353" s="25"/>
      <c r="H353" s="24"/>
      <c r="I353" s="25"/>
      <c r="J353" s="24"/>
      <c r="K353" s="24"/>
    </row>
    <row r="354" spans="1:11" ht="15" customHeight="1" x14ac:dyDescent="0.25">
      <c r="A354" s="24"/>
      <c r="B354" s="24"/>
      <c r="C354" s="24"/>
      <c r="D354" s="23"/>
      <c r="E354" s="23"/>
      <c r="F354" s="24"/>
      <c r="G354" s="25"/>
      <c r="H354" s="24"/>
      <c r="I354" s="25"/>
      <c r="J354" s="24"/>
      <c r="K354" s="24"/>
    </row>
    <row r="355" spans="1:11" ht="15" customHeight="1" x14ac:dyDescent="0.25">
      <c r="A355" s="24"/>
      <c r="B355" s="24"/>
      <c r="C355" s="24"/>
      <c r="D355" s="23"/>
      <c r="E355" s="23"/>
      <c r="F355" s="24"/>
      <c r="G355" s="25"/>
      <c r="H355" s="24"/>
      <c r="I355" s="25"/>
      <c r="J355" s="24"/>
      <c r="K355" s="24"/>
    </row>
    <row r="356" spans="1:11" ht="15" customHeight="1" x14ac:dyDescent="0.25">
      <c r="A356" s="24"/>
      <c r="B356" s="24"/>
      <c r="C356" s="24"/>
      <c r="D356" s="23"/>
      <c r="E356" s="23"/>
      <c r="F356" s="24"/>
      <c r="G356" s="25"/>
      <c r="H356" s="24"/>
      <c r="I356" s="25"/>
      <c r="J356" s="24"/>
      <c r="K356" s="24"/>
    </row>
    <row r="357" spans="1:11" ht="15" customHeight="1" x14ac:dyDescent="0.25">
      <c r="A357" s="24"/>
      <c r="B357" s="24"/>
      <c r="C357" s="24"/>
      <c r="D357" s="23"/>
      <c r="E357" s="23"/>
      <c r="F357" s="24"/>
      <c r="G357" s="25"/>
      <c r="H357" s="24"/>
      <c r="I357" s="25"/>
      <c r="J357" s="24"/>
      <c r="K357" s="24"/>
    </row>
    <row r="358" spans="1:11" ht="15" customHeight="1" x14ac:dyDescent="0.25">
      <c r="A358" s="24"/>
      <c r="B358" s="24"/>
      <c r="C358" s="24"/>
      <c r="D358" s="23"/>
      <c r="E358" s="23"/>
      <c r="F358" s="24"/>
      <c r="G358" s="25"/>
      <c r="H358" s="24"/>
      <c r="I358" s="25"/>
      <c r="J358" s="24"/>
      <c r="K358" s="24"/>
    </row>
    <row r="359" spans="1:11" ht="15" customHeight="1" x14ac:dyDescent="0.25">
      <c r="A359" s="24"/>
      <c r="B359" s="24"/>
      <c r="C359" s="24"/>
      <c r="D359" s="23"/>
      <c r="E359" s="23"/>
      <c r="F359" s="24"/>
      <c r="G359" s="25"/>
      <c r="H359" s="24"/>
      <c r="I359" s="25"/>
      <c r="J359" s="24"/>
      <c r="K359" s="24"/>
    </row>
    <row r="360" spans="1:11" ht="15" customHeight="1" x14ac:dyDescent="0.25">
      <c r="A360" s="24"/>
      <c r="B360" s="24"/>
      <c r="C360" s="24"/>
      <c r="D360" s="23"/>
      <c r="E360" s="23"/>
      <c r="F360" s="24"/>
      <c r="G360" s="25"/>
      <c r="H360" s="24"/>
      <c r="I360" s="25"/>
      <c r="J360" s="24"/>
      <c r="K360" s="24"/>
    </row>
    <row r="361" spans="1:11" ht="15" customHeight="1" x14ac:dyDescent="0.25">
      <c r="A361" s="24"/>
      <c r="B361" s="24"/>
      <c r="C361" s="24"/>
      <c r="D361" s="23"/>
      <c r="E361" s="23"/>
      <c r="F361" s="24"/>
      <c r="G361" s="25"/>
      <c r="H361" s="24"/>
      <c r="I361" s="25"/>
      <c r="J361" s="24"/>
      <c r="K361" s="24"/>
    </row>
    <row r="362" spans="1:11" ht="15" customHeight="1" x14ac:dyDescent="0.25">
      <c r="A362" s="24"/>
      <c r="B362" s="24"/>
      <c r="C362" s="24"/>
      <c r="D362" s="23"/>
      <c r="E362" s="23"/>
      <c r="F362" s="24"/>
      <c r="G362" s="25"/>
      <c r="H362" s="24"/>
      <c r="I362" s="25"/>
      <c r="J362" s="24"/>
      <c r="K362" s="24"/>
    </row>
    <row r="363" spans="1:11" ht="15" customHeight="1" x14ac:dyDescent="0.25">
      <c r="A363" s="24"/>
      <c r="B363" s="24"/>
      <c r="C363" s="24"/>
      <c r="D363" s="23"/>
      <c r="E363" s="23"/>
      <c r="F363" s="24"/>
      <c r="G363" s="25"/>
      <c r="H363" s="24"/>
      <c r="I363" s="25"/>
      <c r="J363" s="24"/>
      <c r="K363" s="24"/>
    </row>
    <row r="364" spans="1:11" ht="15" customHeight="1" x14ac:dyDescent="0.25">
      <c r="A364" s="24"/>
      <c r="B364" s="24"/>
      <c r="C364" s="24"/>
      <c r="D364" s="23"/>
      <c r="E364" s="23"/>
      <c r="F364" s="24"/>
      <c r="G364" s="25"/>
      <c r="H364" s="24"/>
      <c r="I364" s="25"/>
      <c r="J364" s="24"/>
      <c r="K364" s="24"/>
    </row>
    <row r="365" spans="1:11" ht="15" customHeight="1" x14ac:dyDescent="0.25">
      <c r="A365" s="24"/>
      <c r="B365" s="24"/>
      <c r="C365" s="24"/>
      <c r="D365" s="23"/>
      <c r="E365" s="23"/>
      <c r="F365" s="24"/>
      <c r="G365" s="25"/>
      <c r="H365" s="24"/>
      <c r="I365" s="25"/>
      <c r="J365" s="24"/>
      <c r="K365" s="24"/>
    </row>
    <row r="366" spans="1:11" ht="15" customHeight="1" x14ac:dyDescent="0.25">
      <c r="A366" s="24"/>
      <c r="B366" s="24"/>
      <c r="C366" s="24"/>
      <c r="D366" s="23"/>
      <c r="E366" s="23"/>
      <c r="F366" s="24"/>
      <c r="G366" s="25"/>
      <c r="H366" s="24"/>
      <c r="I366" s="25"/>
      <c r="J366" s="24"/>
      <c r="K366" s="24"/>
    </row>
    <row r="367" spans="1:11" ht="15" customHeight="1" x14ac:dyDescent="0.25">
      <c r="A367" s="24"/>
      <c r="B367" s="24"/>
      <c r="C367" s="24"/>
      <c r="D367" s="23"/>
      <c r="E367" s="23"/>
      <c r="F367" s="24"/>
      <c r="G367" s="25"/>
      <c r="H367" s="24"/>
      <c r="I367" s="25"/>
      <c r="J367" s="24"/>
      <c r="K367" s="24"/>
    </row>
    <row r="368" spans="1:11" ht="15" customHeight="1" x14ac:dyDescent="0.25">
      <c r="A368" s="24"/>
      <c r="B368" s="24"/>
      <c r="C368" s="24"/>
      <c r="D368" s="23"/>
      <c r="E368" s="23"/>
      <c r="F368" s="24"/>
      <c r="G368" s="25"/>
      <c r="H368" s="24"/>
      <c r="I368" s="25"/>
      <c r="J368" s="24"/>
      <c r="K368" s="24"/>
    </row>
    <row r="369" spans="1:11" ht="15" customHeight="1" x14ac:dyDescent="0.25">
      <c r="A369" s="24"/>
      <c r="B369" s="24"/>
      <c r="C369" s="24"/>
      <c r="D369" s="23"/>
      <c r="E369" s="23"/>
      <c r="F369" s="24"/>
      <c r="G369" s="25"/>
      <c r="H369" s="24"/>
      <c r="I369" s="25"/>
      <c r="J369" s="24"/>
      <c r="K369" s="24"/>
    </row>
    <row r="370" spans="1:11" ht="15" customHeight="1" x14ac:dyDescent="0.25">
      <c r="A370" s="24"/>
      <c r="B370" s="24"/>
      <c r="C370" s="24"/>
      <c r="D370" s="23"/>
      <c r="E370" s="23"/>
      <c r="F370" s="24"/>
      <c r="G370" s="25"/>
      <c r="H370" s="24"/>
      <c r="I370" s="25"/>
      <c r="J370" s="24"/>
      <c r="K370" s="24"/>
    </row>
    <row r="371" spans="1:11" ht="15" customHeight="1" x14ac:dyDescent="0.25">
      <c r="A371" s="24"/>
      <c r="B371" s="24"/>
      <c r="C371" s="24"/>
      <c r="D371" s="23"/>
      <c r="E371" s="23"/>
      <c r="F371" s="24"/>
      <c r="G371" s="25"/>
      <c r="H371" s="24"/>
      <c r="I371" s="25"/>
      <c r="J371" s="24"/>
      <c r="K371" s="24"/>
    </row>
    <row r="372" spans="1:11" ht="15" customHeight="1" x14ac:dyDescent="0.25">
      <c r="A372" s="24"/>
      <c r="B372" s="24"/>
      <c r="C372" s="24"/>
      <c r="D372" s="23"/>
      <c r="E372" s="23"/>
      <c r="F372" s="24"/>
      <c r="G372" s="25"/>
      <c r="H372" s="24"/>
      <c r="I372" s="25"/>
      <c r="J372" s="24"/>
      <c r="K372" s="24"/>
    </row>
    <row r="373" spans="1:11" ht="15" customHeight="1" x14ac:dyDescent="0.25">
      <c r="A373" s="24"/>
      <c r="B373" s="24"/>
      <c r="C373" s="24"/>
      <c r="D373" s="23"/>
      <c r="E373" s="23"/>
      <c r="F373" s="24"/>
      <c r="G373" s="25"/>
      <c r="H373" s="24"/>
      <c r="I373" s="25"/>
      <c r="J373" s="24"/>
      <c r="K373" s="24"/>
    </row>
    <row r="374" spans="1:11" ht="15" customHeight="1" x14ac:dyDescent="0.25">
      <c r="A374" s="24"/>
      <c r="B374" s="24"/>
      <c r="C374" s="24"/>
      <c r="D374" s="23"/>
      <c r="E374" s="23"/>
      <c r="F374" s="24"/>
      <c r="G374" s="25"/>
      <c r="H374" s="24"/>
      <c r="I374" s="25"/>
      <c r="J374" s="24"/>
      <c r="K374" s="24"/>
    </row>
    <row r="375" spans="1:11" ht="15" customHeight="1" x14ac:dyDescent="0.25">
      <c r="A375" s="24"/>
      <c r="B375" s="24"/>
      <c r="C375" s="24"/>
      <c r="D375" s="23"/>
      <c r="E375" s="23"/>
      <c r="F375" s="24"/>
      <c r="G375" s="25"/>
      <c r="H375" s="24"/>
      <c r="I375" s="25"/>
      <c r="J375" s="24"/>
      <c r="K375" s="24"/>
    </row>
    <row r="376" spans="1:11" ht="15" customHeight="1" x14ac:dyDescent="0.25">
      <c r="A376" s="24"/>
      <c r="B376" s="24"/>
      <c r="C376" s="24"/>
      <c r="D376" s="23"/>
      <c r="E376" s="23"/>
      <c r="F376" s="24"/>
      <c r="G376" s="25"/>
      <c r="H376" s="24"/>
      <c r="I376" s="25"/>
      <c r="J376" s="24"/>
      <c r="K376" s="24"/>
    </row>
    <row r="377" spans="1:11" ht="15" customHeight="1" x14ac:dyDescent="0.25">
      <c r="A377" s="24"/>
      <c r="B377" s="24"/>
      <c r="C377" s="24"/>
      <c r="D377" s="23"/>
      <c r="E377" s="23"/>
      <c r="F377" s="24"/>
      <c r="G377" s="25"/>
      <c r="H377" s="24"/>
      <c r="I377" s="25"/>
      <c r="J377" s="24"/>
      <c r="K377" s="24"/>
    </row>
    <row r="378" spans="1:11" ht="15" customHeight="1" x14ac:dyDescent="0.25">
      <c r="A378" s="24"/>
      <c r="B378" s="24"/>
      <c r="C378" s="24"/>
      <c r="D378" s="23"/>
      <c r="E378" s="23"/>
      <c r="F378" s="24"/>
      <c r="G378" s="25"/>
      <c r="H378" s="24"/>
      <c r="I378" s="25"/>
      <c r="J378" s="24"/>
      <c r="K378" s="24"/>
    </row>
    <row r="379" spans="1:11" ht="15" customHeight="1" x14ac:dyDescent="0.25">
      <c r="A379" s="24"/>
      <c r="B379" s="24"/>
      <c r="C379" s="24"/>
      <c r="D379" s="23"/>
      <c r="E379" s="23"/>
      <c r="F379" s="24"/>
      <c r="G379" s="25"/>
      <c r="H379" s="24"/>
      <c r="I379" s="25"/>
      <c r="J379" s="24"/>
      <c r="K379" s="24"/>
    </row>
    <row r="380" spans="1:11" ht="15" customHeight="1" x14ac:dyDescent="0.25">
      <c r="A380" s="24"/>
      <c r="B380" s="24"/>
      <c r="C380" s="24"/>
      <c r="D380" s="23"/>
      <c r="E380" s="23"/>
      <c r="F380" s="24"/>
      <c r="G380" s="25"/>
      <c r="H380" s="24"/>
      <c r="I380" s="25"/>
      <c r="J380" s="24"/>
      <c r="K380" s="24"/>
    </row>
    <row r="381" spans="1:11" ht="15" customHeight="1" x14ac:dyDescent="0.25">
      <c r="A381" s="24"/>
      <c r="B381" s="24"/>
      <c r="C381" s="24"/>
      <c r="D381" s="23"/>
      <c r="E381" s="23"/>
      <c r="F381" s="24"/>
      <c r="G381" s="25"/>
      <c r="H381" s="24"/>
      <c r="I381" s="25"/>
      <c r="J381" s="24"/>
      <c r="K381" s="24"/>
    </row>
    <row r="382" spans="1:11" ht="15" customHeight="1" x14ac:dyDescent="0.25">
      <c r="A382" s="24"/>
      <c r="B382" s="24"/>
      <c r="C382" s="24"/>
      <c r="D382" s="23"/>
      <c r="E382" s="23"/>
      <c r="F382" s="24"/>
      <c r="G382" s="25"/>
      <c r="H382" s="24"/>
      <c r="I382" s="25"/>
      <c r="J382" s="24"/>
      <c r="K382" s="24"/>
    </row>
    <row r="383" spans="1:11" ht="15" customHeight="1" x14ac:dyDescent="0.25">
      <c r="A383" s="24"/>
      <c r="B383" s="24"/>
      <c r="C383" s="24"/>
      <c r="D383" s="23"/>
      <c r="E383" s="23"/>
      <c r="F383" s="24"/>
      <c r="G383" s="25"/>
      <c r="H383" s="24"/>
      <c r="I383" s="25"/>
      <c r="J383" s="24"/>
      <c r="K383" s="24"/>
    </row>
    <row r="384" spans="1:11" ht="15" customHeight="1" x14ac:dyDescent="0.25">
      <c r="A384" s="24"/>
      <c r="B384" s="24"/>
      <c r="C384" s="24"/>
      <c r="D384" s="23"/>
      <c r="E384" s="23"/>
      <c r="F384" s="24"/>
      <c r="G384" s="25"/>
      <c r="H384" s="24"/>
      <c r="I384" s="25"/>
      <c r="J384" s="24"/>
      <c r="K384" s="24"/>
    </row>
    <row r="385" spans="1:11" ht="15" customHeight="1" x14ac:dyDescent="0.25">
      <c r="A385" s="24"/>
      <c r="B385" s="24"/>
      <c r="C385" s="24"/>
      <c r="D385" s="23"/>
      <c r="E385" s="23"/>
      <c r="F385" s="24"/>
      <c r="G385" s="25"/>
      <c r="H385" s="24"/>
      <c r="I385" s="25"/>
      <c r="J385" s="24"/>
      <c r="K385" s="24"/>
    </row>
    <row r="386" spans="1:11" ht="15" customHeight="1" x14ac:dyDescent="0.25">
      <c r="A386" s="24"/>
      <c r="B386" s="24"/>
      <c r="C386" s="24"/>
      <c r="D386" s="23"/>
      <c r="E386" s="23"/>
      <c r="F386" s="24"/>
      <c r="G386" s="25"/>
      <c r="H386" s="24"/>
      <c r="I386" s="25"/>
      <c r="J386" s="24"/>
      <c r="K386" s="24"/>
    </row>
    <row r="387" spans="1:11" ht="15" customHeight="1" x14ac:dyDescent="0.25">
      <c r="A387" s="24"/>
      <c r="B387" s="24"/>
      <c r="C387" s="24"/>
      <c r="D387" s="23"/>
      <c r="E387" s="23"/>
      <c r="F387" s="24"/>
      <c r="G387" s="25"/>
      <c r="H387" s="24"/>
      <c r="I387" s="25"/>
      <c r="J387" s="24"/>
      <c r="K387" s="24"/>
    </row>
    <row r="388" spans="1:11" ht="15" customHeight="1" x14ac:dyDescent="0.25">
      <c r="A388" s="24"/>
      <c r="B388" s="24"/>
      <c r="C388" s="24"/>
      <c r="D388" s="23"/>
      <c r="E388" s="23"/>
      <c r="F388" s="24"/>
      <c r="G388" s="25"/>
      <c r="H388" s="24"/>
      <c r="I388" s="25"/>
      <c r="J388" s="24"/>
      <c r="K388" s="24"/>
    </row>
    <row r="389" spans="1:11" ht="15" customHeight="1" x14ac:dyDescent="0.25">
      <c r="A389" s="24"/>
      <c r="B389" s="24"/>
      <c r="C389" s="24"/>
      <c r="D389" s="23"/>
      <c r="E389" s="23"/>
      <c r="F389" s="24"/>
      <c r="G389" s="25"/>
      <c r="H389" s="24"/>
      <c r="I389" s="25"/>
      <c r="J389" s="24"/>
      <c r="K389" s="24"/>
    </row>
    <row r="390" spans="1:11" ht="15" customHeight="1" x14ac:dyDescent="0.25">
      <c r="A390" s="24"/>
      <c r="B390" s="24"/>
      <c r="C390" s="24"/>
      <c r="D390" s="23"/>
      <c r="E390" s="23"/>
      <c r="F390" s="24"/>
      <c r="G390" s="25"/>
      <c r="H390" s="24"/>
      <c r="I390" s="25"/>
      <c r="J390" s="24"/>
      <c r="K390" s="24"/>
    </row>
    <row r="391" spans="1:11" ht="15" customHeight="1" x14ac:dyDescent="0.25">
      <c r="A391" s="24"/>
      <c r="B391" s="24"/>
      <c r="C391" s="24"/>
      <c r="D391" s="23"/>
      <c r="E391" s="23"/>
      <c r="F391" s="24"/>
      <c r="G391" s="25"/>
      <c r="H391" s="24"/>
      <c r="I391" s="25"/>
      <c r="J391" s="24"/>
      <c r="K391" s="24"/>
    </row>
    <row r="392" spans="1:11" ht="15" customHeight="1" x14ac:dyDescent="0.25">
      <c r="A392" s="24"/>
      <c r="B392" s="24"/>
      <c r="C392" s="24"/>
      <c r="D392" s="23"/>
      <c r="E392" s="23"/>
      <c r="F392" s="24"/>
      <c r="G392" s="25"/>
      <c r="H392" s="24"/>
      <c r="I392" s="25"/>
      <c r="J392" s="24"/>
      <c r="K392" s="24"/>
    </row>
    <row r="393" spans="1:11" ht="15" customHeight="1" x14ac:dyDescent="0.25">
      <c r="A393" s="24"/>
      <c r="B393" s="24"/>
      <c r="C393" s="24"/>
      <c r="D393" s="23"/>
      <c r="E393" s="23"/>
      <c r="F393" s="24"/>
      <c r="G393" s="25"/>
      <c r="H393" s="24"/>
      <c r="I393" s="25"/>
      <c r="J393" s="24"/>
      <c r="K393" s="24"/>
    </row>
    <row r="394" spans="1:11" ht="15" customHeight="1" x14ac:dyDescent="0.25">
      <c r="A394" s="24"/>
      <c r="B394" s="24"/>
      <c r="C394" s="24"/>
      <c r="D394" s="23"/>
      <c r="E394" s="23"/>
      <c r="F394" s="24"/>
      <c r="G394" s="25"/>
      <c r="H394" s="24"/>
      <c r="I394" s="25"/>
      <c r="J394" s="24"/>
      <c r="K394" s="24"/>
    </row>
    <row r="395" spans="1:11" ht="15" customHeight="1" x14ac:dyDescent="0.25">
      <c r="A395" s="24"/>
      <c r="B395" s="24"/>
      <c r="C395" s="24"/>
      <c r="D395" s="23"/>
      <c r="E395" s="23"/>
      <c r="F395" s="24"/>
      <c r="G395" s="25"/>
      <c r="H395" s="24"/>
      <c r="I395" s="25"/>
      <c r="J395" s="24"/>
      <c r="K395" s="24"/>
    </row>
    <row r="396" spans="1:11" ht="15" customHeight="1" x14ac:dyDescent="0.25">
      <c r="A396" s="24"/>
      <c r="B396" s="24"/>
      <c r="C396" s="24"/>
      <c r="D396" s="23"/>
      <c r="E396" s="23"/>
      <c r="F396" s="24"/>
      <c r="G396" s="25"/>
      <c r="H396" s="24"/>
      <c r="I396" s="25"/>
      <c r="J396" s="24"/>
      <c r="K396" s="24"/>
    </row>
    <row r="397" spans="1:11" ht="15" customHeight="1" x14ac:dyDescent="0.25">
      <c r="A397" s="24"/>
      <c r="B397" s="24"/>
      <c r="C397" s="24"/>
      <c r="D397" s="23"/>
      <c r="E397" s="23"/>
      <c r="F397" s="24"/>
      <c r="G397" s="25"/>
      <c r="H397" s="24"/>
      <c r="I397" s="25"/>
      <c r="J397" s="24"/>
      <c r="K397" s="24"/>
    </row>
    <row r="398" spans="1:11" ht="15" customHeight="1" x14ac:dyDescent="0.25">
      <c r="A398" s="24"/>
      <c r="B398" s="24"/>
      <c r="C398" s="24"/>
      <c r="D398" s="23"/>
      <c r="E398" s="23"/>
      <c r="F398" s="24"/>
      <c r="G398" s="25"/>
      <c r="H398" s="24"/>
      <c r="I398" s="25"/>
      <c r="J398" s="24"/>
      <c r="K398" s="24"/>
    </row>
    <row r="399" spans="1:11" ht="15" customHeight="1" x14ac:dyDescent="0.25">
      <c r="A399" s="24"/>
      <c r="B399" s="24"/>
      <c r="C399" s="24"/>
      <c r="D399" s="23"/>
      <c r="E399" s="23"/>
      <c r="F399" s="24"/>
      <c r="G399" s="25"/>
      <c r="H399" s="24"/>
      <c r="I399" s="25"/>
      <c r="J399" s="24"/>
      <c r="K399" s="24"/>
    </row>
    <row r="400" spans="1:11" ht="15" customHeight="1" x14ac:dyDescent="0.25">
      <c r="A400" s="24"/>
      <c r="B400" s="24"/>
      <c r="C400" s="24"/>
      <c r="D400" s="23"/>
      <c r="E400" s="23"/>
      <c r="F400" s="24"/>
      <c r="G400" s="25"/>
      <c r="H400" s="24"/>
      <c r="I400" s="25"/>
      <c r="J400" s="24"/>
      <c r="K400" s="24"/>
    </row>
    <row r="401" spans="1:11" ht="15" customHeight="1" x14ac:dyDescent="0.25">
      <c r="A401" s="24"/>
      <c r="B401" s="24"/>
      <c r="C401" s="24"/>
      <c r="D401" s="23"/>
      <c r="E401" s="23"/>
      <c r="F401" s="24"/>
      <c r="G401" s="25"/>
      <c r="H401" s="24"/>
      <c r="I401" s="25"/>
      <c r="J401" s="24"/>
      <c r="K401" s="24"/>
    </row>
    <row r="402" spans="1:11" ht="15" customHeight="1" x14ac:dyDescent="0.25">
      <c r="A402" s="24"/>
      <c r="B402" s="24"/>
      <c r="C402" s="24"/>
      <c r="D402" s="23"/>
      <c r="E402" s="23"/>
      <c r="F402" s="24"/>
      <c r="G402" s="25"/>
      <c r="H402" s="24"/>
      <c r="I402" s="25"/>
      <c r="J402" s="24"/>
      <c r="K402" s="24"/>
    </row>
    <row r="403" spans="1:11" ht="15" customHeight="1" x14ac:dyDescent="0.25">
      <c r="A403" s="24"/>
      <c r="B403" s="24"/>
      <c r="C403" s="24"/>
      <c r="D403" s="23"/>
      <c r="E403" s="23"/>
      <c r="F403" s="24"/>
      <c r="G403" s="25"/>
      <c r="H403" s="24"/>
      <c r="I403" s="25"/>
      <c r="J403" s="24"/>
      <c r="K403" s="24"/>
    </row>
    <row r="404" spans="1:11" ht="15" customHeight="1" x14ac:dyDescent="0.25">
      <c r="A404" s="24"/>
      <c r="B404" s="24"/>
      <c r="C404" s="24"/>
      <c r="D404" s="23"/>
      <c r="E404" s="23"/>
      <c r="F404" s="24"/>
      <c r="G404" s="25"/>
      <c r="H404" s="24"/>
      <c r="I404" s="25"/>
      <c r="J404" s="24"/>
      <c r="K404" s="24"/>
    </row>
    <row r="405" spans="1:11" ht="15" customHeight="1" x14ac:dyDescent="0.25">
      <c r="A405" s="24"/>
      <c r="B405" s="24"/>
      <c r="C405" s="24"/>
      <c r="D405" s="23"/>
      <c r="E405" s="23"/>
      <c r="F405" s="24"/>
      <c r="G405" s="25"/>
      <c r="H405" s="24"/>
      <c r="I405" s="25"/>
      <c r="J405" s="24"/>
      <c r="K405" s="24"/>
    </row>
    <row r="406" spans="1:11" ht="15" customHeight="1" x14ac:dyDescent="0.25">
      <c r="A406" s="24"/>
      <c r="B406" s="24"/>
      <c r="C406" s="24"/>
      <c r="D406" s="23"/>
      <c r="E406" s="23"/>
      <c r="F406" s="24"/>
      <c r="G406" s="25"/>
      <c r="H406" s="24"/>
      <c r="I406" s="25"/>
      <c r="J406" s="24"/>
      <c r="K406" s="24"/>
    </row>
    <row r="407" spans="1:11" ht="15" customHeight="1" x14ac:dyDescent="0.25">
      <c r="A407" s="24"/>
      <c r="B407" s="24"/>
      <c r="C407" s="24"/>
      <c r="D407" s="23"/>
      <c r="E407" s="23"/>
      <c r="F407" s="24"/>
      <c r="G407" s="25"/>
      <c r="H407" s="24"/>
      <c r="I407" s="25"/>
      <c r="J407" s="24"/>
      <c r="K407" s="24"/>
    </row>
    <row r="408" spans="1:11" ht="15" customHeight="1" x14ac:dyDescent="0.25">
      <c r="A408" s="24"/>
      <c r="B408" s="24"/>
      <c r="C408" s="24"/>
      <c r="D408" s="23"/>
      <c r="E408" s="23"/>
      <c r="F408" s="24"/>
      <c r="G408" s="25"/>
      <c r="H408" s="24"/>
      <c r="I408" s="25"/>
      <c r="J408" s="24"/>
      <c r="K408" s="24"/>
    </row>
    <row r="409" spans="1:11" ht="15" customHeight="1" x14ac:dyDescent="0.25">
      <c r="A409" s="24"/>
      <c r="B409" s="24"/>
      <c r="C409" s="24"/>
      <c r="D409" s="23"/>
      <c r="E409" s="23"/>
      <c r="F409" s="24"/>
      <c r="G409" s="25"/>
      <c r="H409" s="24"/>
      <c r="I409" s="25"/>
      <c r="J409" s="24"/>
      <c r="K409" s="24"/>
    </row>
    <row r="410" spans="1:11" ht="15" customHeight="1" x14ac:dyDescent="0.25">
      <c r="A410" s="24"/>
      <c r="B410" s="24"/>
      <c r="C410" s="24"/>
      <c r="D410" s="23"/>
      <c r="E410" s="23"/>
      <c r="F410" s="24"/>
      <c r="G410" s="25"/>
      <c r="H410" s="24"/>
      <c r="I410" s="25"/>
      <c r="J410" s="24"/>
      <c r="K410" s="24"/>
    </row>
    <row r="411" spans="1:11" ht="15" customHeight="1" x14ac:dyDescent="0.25">
      <c r="A411" s="24"/>
      <c r="B411" s="24"/>
      <c r="C411" s="24"/>
      <c r="D411" s="23"/>
      <c r="E411" s="23"/>
      <c r="F411" s="24"/>
      <c r="G411" s="25"/>
      <c r="H411" s="24"/>
      <c r="I411" s="25"/>
      <c r="J411" s="24"/>
      <c r="K411" s="24"/>
    </row>
    <row r="412" spans="1:11" ht="15" customHeight="1" x14ac:dyDescent="0.25">
      <c r="A412" s="24"/>
      <c r="B412" s="24"/>
      <c r="C412" s="24"/>
      <c r="D412" s="23"/>
      <c r="E412" s="23"/>
      <c r="F412" s="24"/>
      <c r="G412" s="25"/>
      <c r="H412" s="24"/>
      <c r="I412" s="25"/>
      <c r="J412" s="24"/>
      <c r="K412" s="24"/>
    </row>
    <row r="413" spans="1:11" ht="15" customHeight="1" x14ac:dyDescent="0.25">
      <c r="A413" s="24"/>
      <c r="B413" s="24"/>
      <c r="C413" s="24"/>
      <c r="D413" s="23"/>
      <c r="E413" s="23"/>
      <c r="F413" s="24"/>
      <c r="G413" s="25"/>
      <c r="H413" s="24"/>
      <c r="I413" s="25"/>
      <c r="J413" s="24"/>
      <c r="K413" s="24"/>
    </row>
    <row r="414" spans="1:11" ht="15" customHeight="1" x14ac:dyDescent="0.25">
      <c r="A414" s="24"/>
      <c r="B414" s="24"/>
      <c r="C414" s="24"/>
      <c r="D414" s="23"/>
      <c r="E414" s="23"/>
      <c r="F414" s="24"/>
      <c r="G414" s="25"/>
      <c r="H414" s="24"/>
      <c r="I414" s="25"/>
      <c r="J414" s="24"/>
      <c r="K414" s="24"/>
    </row>
    <row r="415" spans="1:11" ht="15" customHeight="1" x14ac:dyDescent="0.25">
      <c r="A415" s="24"/>
      <c r="B415" s="24"/>
      <c r="C415" s="24"/>
      <c r="D415" s="23"/>
      <c r="E415" s="23"/>
      <c r="F415" s="24"/>
      <c r="G415" s="25"/>
      <c r="H415" s="24"/>
      <c r="I415" s="25"/>
      <c r="J415" s="24"/>
      <c r="K415" s="24"/>
    </row>
    <row r="416" spans="1:11" ht="15" customHeight="1" x14ac:dyDescent="0.25">
      <c r="A416" s="24"/>
      <c r="B416" s="24"/>
      <c r="C416" s="24"/>
      <c r="D416" s="23"/>
      <c r="E416" s="23"/>
      <c r="F416" s="24"/>
      <c r="G416" s="25"/>
      <c r="H416" s="24"/>
      <c r="I416" s="25"/>
      <c r="J416" s="24"/>
      <c r="K416" s="24"/>
    </row>
    <row r="417" spans="1:11" ht="15" customHeight="1" x14ac:dyDescent="0.25">
      <c r="A417" s="24"/>
      <c r="B417" s="24"/>
      <c r="C417" s="24"/>
      <c r="D417" s="23"/>
      <c r="E417" s="23"/>
      <c r="F417" s="24"/>
      <c r="G417" s="25"/>
      <c r="H417" s="24"/>
      <c r="I417" s="25"/>
      <c r="J417" s="24"/>
      <c r="K417" s="24"/>
    </row>
    <row r="418" spans="1:11" ht="15" customHeight="1" x14ac:dyDescent="0.25">
      <c r="A418" s="24"/>
      <c r="B418" s="24"/>
      <c r="C418" s="24"/>
      <c r="D418" s="23"/>
      <c r="E418" s="23"/>
      <c r="F418" s="24"/>
      <c r="G418" s="25"/>
      <c r="H418" s="24"/>
      <c r="I418" s="25"/>
      <c r="J418" s="24"/>
      <c r="K418" s="24"/>
    </row>
    <row r="419" spans="1:11" ht="15" customHeight="1" x14ac:dyDescent="0.25">
      <c r="A419" s="24"/>
      <c r="B419" s="24"/>
      <c r="C419" s="24"/>
      <c r="D419" s="23"/>
      <c r="E419" s="23"/>
      <c r="F419" s="24"/>
      <c r="G419" s="25"/>
      <c r="H419" s="24"/>
      <c r="I419" s="25"/>
      <c r="J419" s="24"/>
      <c r="K419" s="24"/>
    </row>
    <row r="420" spans="1:11" ht="15" customHeight="1" x14ac:dyDescent="0.25">
      <c r="A420" s="24"/>
      <c r="B420" s="24"/>
      <c r="C420" s="24"/>
      <c r="D420" s="23"/>
      <c r="E420" s="23"/>
      <c r="F420" s="24"/>
      <c r="G420" s="25"/>
      <c r="H420" s="24"/>
      <c r="I420" s="25"/>
      <c r="J420" s="24"/>
      <c r="K420" s="24"/>
    </row>
    <row r="421" spans="1:11" ht="15" customHeight="1" x14ac:dyDescent="0.25">
      <c r="A421" s="24"/>
      <c r="B421" s="24"/>
      <c r="C421" s="24"/>
      <c r="D421" s="23"/>
      <c r="E421" s="23"/>
      <c r="F421" s="24"/>
      <c r="G421" s="25"/>
      <c r="H421" s="24"/>
      <c r="I421" s="25"/>
      <c r="J421" s="24"/>
      <c r="K421" s="24"/>
    </row>
    <row r="422" spans="1:11" ht="15" customHeight="1" x14ac:dyDescent="0.25">
      <c r="A422" s="24"/>
      <c r="B422" s="24"/>
      <c r="C422" s="24"/>
      <c r="D422" s="23"/>
      <c r="E422" s="23"/>
      <c r="F422" s="24"/>
      <c r="G422" s="25"/>
      <c r="H422" s="24"/>
      <c r="I422" s="25"/>
      <c r="J422" s="24"/>
      <c r="K422" s="24"/>
    </row>
    <row r="423" spans="1:11" ht="15" customHeight="1" x14ac:dyDescent="0.25">
      <c r="A423" s="24"/>
      <c r="B423" s="24"/>
      <c r="C423" s="24"/>
      <c r="D423" s="23"/>
      <c r="E423" s="23"/>
      <c r="F423" s="24"/>
      <c r="G423" s="25"/>
      <c r="H423" s="24"/>
      <c r="I423" s="25"/>
      <c r="J423" s="24"/>
      <c r="K423" s="24"/>
    </row>
    <row r="424" spans="1:11" ht="15" customHeight="1" x14ac:dyDescent="0.25">
      <c r="A424" s="24"/>
      <c r="B424" s="24"/>
      <c r="C424" s="24"/>
      <c r="D424" s="23"/>
      <c r="E424" s="23"/>
      <c r="F424" s="24"/>
      <c r="G424" s="25"/>
      <c r="H424" s="24"/>
      <c r="I424" s="25"/>
      <c r="J424" s="24"/>
      <c r="K424" s="24"/>
    </row>
    <row r="425" spans="1:11" ht="15" customHeight="1" x14ac:dyDescent="0.25">
      <c r="A425" s="24"/>
      <c r="B425" s="24"/>
      <c r="C425" s="24"/>
      <c r="D425" s="23"/>
      <c r="E425" s="23"/>
      <c r="F425" s="24"/>
      <c r="G425" s="25"/>
      <c r="H425" s="24"/>
      <c r="I425" s="25"/>
      <c r="J425" s="24"/>
      <c r="K425" s="24"/>
    </row>
    <row r="426" spans="1:11" ht="15" customHeight="1" x14ac:dyDescent="0.25">
      <c r="A426" s="24"/>
      <c r="B426" s="24"/>
      <c r="C426" s="24"/>
      <c r="D426" s="23"/>
      <c r="E426" s="23"/>
      <c r="F426" s="24"/>
      <c r="G426" s="25"/>
      <c r="H426" s="24"/>
      <c r="I426" s="25"/>
      <c r="J426" s="24"/>
      <c r="K426" s="24"/>
    </row>
    <row r="427" spans="1:11" ht="15" customHeight="1" x14ac:dyDescent="0.25">
      <c r="A427" s="24"/>
      <c r="B427" s="24"/>
      <c r="C427" s="24"/>
      <c r="D427" s="23"/>
      <c r="E427" s="23"/>
      <c r="F427" s="24"/>
      <c r="G427" s="25"/>
      <c r="H427" s="24"/>
      <c r="I427" s="25"/>
      <c r="J427" s="24"/>
      <c r="K427" s="24"/>
    </row>
    <row r="428" spans="1:11" ht="15" customHeight="1" x14ac:dyDescent="0.25">
      <c r="A428" s="24"/>
      <c r="B428" s="24"/>
      <c r="C428" s="24"/>
      <c r="D428" s="23"/>
      <c r="E428" s="23"/>
      <c r="F428" s="24"/>
      <c r="G428" s="25"/>
      <c r="H428" s="24"/>
      <c r="I428" s="25"/>
      <c r="J428" s="24"/>
      <c r="K428" s="24"/>
    </row>
    <row r="429" spans="1:11" ht="15" customHeight="1" x14ac:dyDescent="0.25">
      <c r="A429" s="24"/>
      <c r="B429" s="24"/>
      <c r="C429" s="24"/>
      <c r="D429" s="23"/>
      <c r="E429" s="23"/>
      <c r="F429" s="24"/>
      <c r="G429" s="25"/>
      <c r="H429" s="24"/>
      <c r="I429" s="25"/>
      <c r="J429" s="24"/>
      <c r="K429" s="24"/>
    </row>
    <row r="430" spans="1:11" ht="15" customHeight="1" x14ac:dyDescent="0.25">
      <c r="A430" s="24"/>
      <c r="B430" s="24"/>
      <c r="C430" s="24"/>
      <c r="D430" s="23"/>
      <c r="E430" s="23"/>
      <c r="F430" s="24"/>
      <c r="G430" s="25"/>
      <c r="H430" s="24"/>
      <c r="I430" s="25"/>
      <c r="J430" s="24"/>
      <c r="K430" s="24"/>
    </row>
    <row r="431" spans="1:11" ht="15" customHeight="1" x14ac:dyDescent="0.25">
      <c r="A431" s="24"/>
      <c r="B431" s="24"/>
      <c r="C431" s="24"/>
      <c r="D431" s="23"/>
      <c r="E431" s="23"/>
      <c r="F431" s="24"/>
      <c r="G431" s="25"/>
      <c r="H431" s="24"/>
      <c r="I431" s="25"/>
      <c r="J431" s="24"/>
      <c r="K431" s="24"/>
    </row>
    <row r="432" spans="1:11" ht="15" customHeight="1" x14ac:dyDescent="0.25">
      <c r="A432" s="24"/>
      <c r="B432" s="24"/>
      <c r="C432" s="24"/>
      <c r="D432" s="23"/>
      <c r="E432" s="23"/>
      <c r="F432" s="24"/>
      <c r="G432" s="25"/>
      <c r="H432" s="24"/>
      <c r="I432" s="25"/>
      <c r="J432" s="24"/>
      <c r="K432" s="24"/>
    </row>
    <row r="433" spans="1:11" ht="15" customHeight="1" x14ac:dyDescent="0.25">
      <c r="A433" s="24"/>
      <c r="B433" s="24"/>
      <c r="C433" s="24"/>
      <c r="D433" s="23"/>
      <c r="E433" s="23"/>
      <c r="F433" s="24"/>
      <c r="G433" s="25"/>
      <c r="H433" s="24"/>
      <c r="I433" s="25"/>
      <c r="J433" s="24"/>
      <c r="K433" s="24"/>
    </row>
    <row r="434" spans="1:11" ht="15" customHeight="1" x14ac:dyDescent="0.25">
      <c r="A434" s="24"/>
      <c r="B434" s="24"/>
      <c r="C434" s="24"/>
      <c r="D434" s="23"/>
      <c r="E434" s="23"/>
      <c r="F434" s="24"/>
      <c r="G434" s="25"/>
      <c r="H434" s="24"/>
      <c r="I434" s="25"/>
      <c r="J434" s="24"/>
      <c r="K434" s="24"/>
    </row>
    <row r="435" spans="1:11" ht="15" customHeight="1" x14ac:dyDescent="0.25">
      <c r="A435" s="24"/>
      <c r="B435" s="24"/>
      <c r="C435" s="24"/>
      <c r="D435" s="23"/>
      <c r="E435" s="23"/>
      <c r="F435" s="24"/>
      <c r="G435" s="25"/>
      <c r="H435" s="24"/>
      <c r="I435" s="25"/>
      <c r="J435" s="24"/>
      <c r="K435" s="24"/>
    </row>
    <row r="436" spans="1:11" ht="15" customHeight="1" x14ac:dyDescent="0.25">
      <c r="A436" s="24"/>
      <c r="B436" s="24"/>
      <c r="C436" s="24"/>
      <c r="D436" s="23"/>
      <c r="E436" s="23"/>
      <c r="F436" s="24"/>
      <c r="G436" s="25"/>
      <c r="H436" s="24"/>
      <c r="I436" s="25"/>
      <c r="J436" s="24"/>
      <c r="K436" s="24"/>
    </row>
    <row r="437" spans="1:11" ht="15" customHeight="1" x14ac:dyDescent="0.25">
      <c r="A437" s="24"/>
      <c r="B437" s="24"/>
      <c r="C437" s="24"/>
      <c r="D437" s="23"/>
      <c r="E437" s="23"/>
      <c r="F437" s="24"/>
      <c r="G437" s="25"/>
      <c r="H437" s="24"/>
      <c r="I437" s="25"/>
      <c r="J437" s="24"/>
      <c r="K437" s="24"/>
    </row>
    <row r="438" spans="1:11" ht="15" customHeight="1" x14ac:dyDescent="0.25">
      <c r="A438" s="24"/>
      <c r="B438" s="24"/>
      <c r="C438" s="24"/>
      <c r="D438" s="23"/>
      <c r="E438" s="23"/>
      <c r="F438" s="24"/>
      <c r="G438" s="25"/>
      <c r="H438" s="24"/>
      <c r="I438" s="25"/>
      <c r="J438" s="24"/>
      <c r="K438" s="24"/>
    </row>
    <row r="439" spans="1:11" ht="15" customHeight="1" x14ac:dyDescent="0.25">
      <c r="A439" s="24"/>
      <c r="B439" s="24"/>
      <c r="C439" s="24"/>
      <c r="D439" s="23"/>
      <c r="E439" s="23"/>
      <c r="F439" s="24"/>
      <c r="G439" s="25"/>
      <c r="H439" s="24"/>
      <c r="I439" s="25"/>
      <c r="J439" s="24"/>
      <c r="K439" s="24"/>
    </row>
    <row r="440" spans="1:11" ht="15" customHeight="1" x14ac:dyDescent="0.25">
      <c r="A440" s="24"/>
      <c r="B440" s="24"/>
      <c r="C440" s="24"/>
      <c r="D440" s="23"/>
      <c r="E440" s="23"/>
      <c r="F440" s="24"/>
      <c r="G440" s="25"/>
      <c r="H440" s="24"/>
      <c r="I440" s="25"/>
      <c r="J440" s="24"/>
      <c r="K440" s="24"/>
    </row>
    <row r="441" spans="1:11" ht="15" customHeight="1" x14ac:dyDescent="0.25">
      <c r="A441" s="24"/>
      <c r="B441" s="24"/>
      <c r="C441" s="24"/>
      <c r="D441" s="23"/>
      <c r="E441" s="23"/>
      <c r="F441" s="24"/>
      <c r="G441" s="25"/>
      <c r="H441" s="24"/>
      <c r="I441" s="25"/>
      <c r="J441" s="24"/>
      <c r="K441" s="24"/>
    </row>
    <row r="442" spans="1:11" ht="15" customHeight="1" x14ac:dyDescent="0.25">
      <c r="A442" s="24"/>
      <c r="B442" s="24"/>
      <c r="C442" s="24"/>
      <c r="D442" s="23"/>
      <c r="E442" s="23"/>
      <c r="F442" s="24"/>
      <c r="G442" s="25"/>
      <c r="H442" s="24"/>
      <c r="I442" s="25"/>
      <c r="J442" s="24"/>
      <c r="K442" s="24"/>
    </row>
    <row r="443" spans="1:11" ht="15" customHeight="1" x14ac:dyDescent="0.25">
      <c r="A443" s="24"/>
      <c r="B443" s="24"/>
      <c r="C443" s="24"/>
      <c r="D443" s="23"/>
      <c r="E443" s="23"/>
      <c r="F443" s="24"/>
      <c r="G443" s="25"/>
      <c r="H443" s="24"/>
      <c r="I443" s="25"/>
      <c r="J443" s="24"/>
      <c r="K443" s="24"/>
    </row>
    <row r="444" spans="1:11" ht="15" customHeight="1" x14ac:dyDescent="0.25">
      <c r="A444" s="24"/>
      <c r="B444" s="24"/>
      <c r="C444" s="24"/>
      <c r="D444" s="23"/>
      <c r="E444" s="23"/>
      <c r="F444" s="24"/>
      <c r="G444" s="25"/>
      <c r="H444" s="24"/>
      <c r="I444" s="25"/>
      <c r="J444" s="24"/>
      <c r="K444" s="24"/>
    </row>
    <row r="445" spans="1:11" ht="15" customHeight="1" x14ac:dyDescent="0.25">
      <c r="A445" s="24"/>
      <c r="B445" s="24"/>
      <c r="C445" s="24"/>
      <c r="D445" s="23"/>
      <c r="E445" s="23"/>
      <c r="F445" s="24"/>
      <c r="G445" s="25"/>
      <c r="H445" s="24"/>
      <c r="I445" s="25"/>
      <c r="J445" s="24"/>
      <c r="K445" s="24"/>
    </row>
    <row r="446" spans="1:11" ht="15" customHeight="1" x14ac:dyDescent="0.25">
      <c r="A446" s="24"/>
      <c r="B446" s="24"/>
      <c r="C446" s="24"/>
      <c r="D446" s="23"/>
      <c r="E446" s="23"/>
      <c r="F446" s="24"/>
      <c r="G446" s="25"/>
      <c r="H446" s="24"/>
      <c r="I446" s="25"/>
      <c r="J446" s="24"/>
      <c r="K446" s="24"/>
    </row>
    <row r="447" spans="1:11" ht="15" customHeight="1" x14ac:dyDescent="0.25">
      <c r="A447" s="24"/>
      <c r="B447" s="24"/>
      <c r="C447" s="24"/>
      <c r="D447" s="23"/>
      <c r="E447" s="23"/>
      <c r="F447" s="24"/>
      <c r="G447" s="25"/>
      <c r="H447" s="24"/>
      <c r="I447" s="25"/>
      <c r="J447" s="24"/>
      <c r="K447" s="24"/>
    </row>
    <row r="448" spans="1:11" ht="15" customHeight="1" x14ac:dyDescent="0.25">
      <c r="A448" s="24"/>
      <c r="B448" s="24"/>
      <c r="C448" s="24"/>
      <c r="D448" s="23"/>
      <c r="E448" s="23"/>
      <c r="F448" s="24"/>
      <c r="G448" s="25"/>
      <c r="H448" s="24"/>
      <c r="I448" s="25"/>
      <c r="J448" s="24"/>
      <c r="K448" s="24"/>
    </row>
    <row r="449" spans="1:11" ht="15" customHeight="1" x14ac:dyDescent="0.25">
      <c r="A449" s="24"/>
      <c r="B449" s="24"/>
      <c r="C449" s="24"/>
      <c r="D449" s="23"/>
      <c r="E449" s="23"/>
      <c r="F449" s="24"/>
      <c r="G449" s="25"/>
      <c r="H449" s="24"/>
      <c r="I449" s="25"/>
      <c r="J449" s="24"/>
      <c r="K449" s="24"/>
    </row>
    <row r="450" spans="1:11" ht="15" customHeight="1" x14ac:dyDescent="0.25">
      <c r="A450" s="24"/>
      <c r="B450" s="24"/>
      <c r="C450" s="24"/>
      <c r="D450" s="23"/>
      <c r="E450" s="23"/>
      <c r="F450" s="24"/>
      <c r="G450" s="25"/>
      <c r="H450" s="24"/>
      <c r="I450" s="25"/>
      <c r="J450" s="24"/>
      <c r="K450" s="24"/>
    </row>
    <row r="451" spans="1:11" ht="15" customHeight="1" x14ac:dyDescent="0.25">
      <c r="A451" s="24"/>
      <c r="B451" s="24"/>
      <c r="C451" s="24"/>
      <c r="D451" s="23"/>
      <c r="E451" s="23"/>
      <c r="F451" s="24"/>
      <c r="G451" s="25"/>
      <c r="H451" s="24"/>
      <c r="I451" s="25"/>
      <c r="J451" s="24"/>
      <c r="K451" s="24"/>
    </row>
    <row r="452" spans="1:11" ht="15" customHeight="1" x14ac:dyDescent="0.25">
      <c r="A452" s="24"/>
      <c r="B452" s="24"/>
      <c r="C452" s="24"/>
      <c r="D452" s="23"/>
      <c r="E452" s="23"/>
      <c r="F452" s="24"/>
      <c r="G452" s="25"/>
      <c r="H452" s="24"/>
      <c r="I452" s="25"/>
      <c r="J452" s="24"/>
      <c r="K452" s="24"/>
    </row>
    <row r="453" spans="1:11" ht="15" customHeight="1" x14ac:dyDescent="0.25">
      <c r="A453" s="24"/>
      <c r="B453" s="24"/>
      <c r="C453" s="24"/>
      <c r="D453" s="23"/>
      <c r="E453" s="23"/>
      <c r="F453" s="24"/>
      <c r="G453" s="25"/>
      <c r="H453" s="24"/>
      <c r="I453" s="25"/>
      <c r="J453" s="24"/>
      <c r="K453" s="24"/>
    </row>
    <row r="454" spans="1:11" ht="15" customHeight="1" x14ac:dyDescent="0.25">
      <c r="A454" s="24"/>
      <c r="B454" s="24"/>
      <c r="C454" s="24"/>
      <c r="D454" s="23"/>
      <c r="E454" s="23"/>
      <c r="F454" s="24"/>
      <c r="G454" s="25"/>
      <c r="H454" s="24"/>
      <c r="I454" s="25"/>
      <c r="J454" s="24"/>
      <c r="K454" s="24"/>
    </row>
    <row r="455" spans="1:11" ht="15" customHeight="1" x14ac:dyDescent="0.25">
      <c r="A455" s="24"/>
      <c r="B455" s="24"/>
      <c r="C455" s="24"/>
      <c r="D455" s="23"/>
      <c r="E455" s="23"/>
      <c r="F455" s="24"/>
      <c r="G455" s="25"/>
      <c r="H455" s="24"/>
      <c r="I455" s="25"/>
      <c r="J455" s="24"/>
      <c r="K455" s="24"/>
    </row>
    <row r="456" spans="1:11" ht="15" customHeight="1" x14ac:dyDescent="0.25">
      <c r="A456" s="24"/>
      <c r="B456" s="24"/>
      <c r="C456" s="24"/>
      <c r="D456" s="23"/>
      <c r="E456" s="23"/>
      <c r="F456" s="24"/>
      <c r="G456" s="25"/>
      <c r="H456" s="24"/>
      <c r="I456" s="25"/>
      <c r="J456" s="24"/>
      <c r="K456" s="24"/>
    </row>
    <row r="457" spans="1:11" ht="15" customHeight="1" x14ac:dyDescent="0.25">
      <c r="A457" s="24"/>
      <c r="B457" s="24"/>
      <c r="C457" s="24"/>
      <c r="D457" s="23"/>
      <c r="E457" s="23"/>
      <c r="F457" s="24"/>
      <c r="G457" s="25"/>
      <c r="H457" s="24"/>
      <c r="I457" s="25"/>
      <c r="J457" s="24"/>
      <c r="K457" s="24"/>
    </row>
    <row r="458" spans="1:11" ht="15" customHeight="1" x14ac:dyDescent="0.25">
      <c r="A458" s="24"/>
      <c r="B458" s="24"/>
      <c r="C458" s="24"/>
      <c r="D458" s="23"/>
      <c r="E458" s="23"/>
      <c r="F458" s="24"/>
      <c r="G458" s="25"/>
      <c r="H458" s="24"/>
      <c r="I458" s="25"/>
      <c r="J458" s="24"/>
      <c r="K458" s="24"/>
    </row>
    <row r="459" spans="1:11" ht="15" customHeight="1" x14ac:dyDescent="0.25">
      <c r="A459" s="24"/>
      <c r="B459" s="24"/>
      <c r="C459" s="24"/>
      <c r="D459" s="23"/>
      <c r="E459" s="23"/>
      <c r="F459" s="24"/>
      <c r="G459" s="25"/>
      <c r="H459" s="24"/>
      <c r="I459" s="25"/>
      <c r="J459" s="24"/>
      <c r="K459" s="24"/>
    </row>
    <row r="460" spans="1:11" ht="15" customHeight="1" x14ac:dyDescent="0.25">
      <c r="A460" s="24"/>
      <c r="B460" s="24"/>
      <c r="C460" s="24"/>
      <c r="D460" s="23"/>
      <c r="E460" s="23"/>
      <c r="F460" s="24"/>
      <c r="G460" s="25"/>
      <c r="H460" s="24"/>
      <c r="I460" s="25"/>
      <c r="J460" s="24"/>
      <c r="K460" s="24"/>
    </row>
    <row r="461" spans="1:11" ht="15" customHeight="1" x14ac:dyDescent="0.25">
      <c r="A461" s="24"/>
      <c r="B461" s="24"/>
      <c r="C461" s="24"/>
      <c r="D461" s="23"/>
      <c r="E461" s="23"/>
      <c r="F461" s="24"/>
      <c r="G461" s="25"/>
      <c r="H461" s="24"/>
      <c r="I461" s="25"/>
      <c r="J461" s="24"/>
      <c r="K461" s="24"/>
    </row>
    <row r="462" spans="1:11" ht="15" customHeight="1" x14ac:dyDescent="0.25">
      <c r="A462" s="24"/>
      <c r="B462" s="24"/>
      <c r="C462" s="24"/>
      <c r="D462" s="23"/>
      <c r="E462" s="23"/>
      <c r="F462" s="24"/>
      <c r="G462" s="25"/>
      <c r="H462" s="24"/>
      <c r="I462" s="25"/>
      <c r="J462" s="24"/>
      <c r="K462" s="24"/>
    </row>
    <row r="463" spans="1:11" ht="15" customHeight="1" x14ac:dyDescent="0.25">
      <c r="A463" s="24"/>
      <c r="B463" s="24"/>
      <c r="C463" s="24"/>
      <c r="D463" s="23"/>
      <c r="E463" s="23"/>
      <c r="F463" s="24"/>
      <c r="G463" s="25"/>
      <c r="H463" s="24"/>
      <c r="I463" s="25"/>
      <c r="J463" s="24"/>
      <c r="K463" s="24"/>
    </row>
    <row r="464" spans="1:11" ht="15" customHeight="1" x14ac:dyDescent="0.25">
      <c r="A464" s="24"/>
      <c r="B464" s="24"/>
      <c r="C464" s="24"/>
      <c r="D464" s="23"/>
      <c r="E464" s="23"/>
      <c r="F464" s="24"/>
      <c r="G464" s="25"/>
      <c r="H464" s="24"/>
      <c r="I464" s="25"/>
      <c r="J464" s="24"/>
      <c r="K464" s="24"/>
    </row>
    <row r="465" spans="1:11" ht="15" customHeight="1" x14ac:dyDescent="0.25">
      <c r="A465" s="24"/>
      <c r="B465" s="24"/>
      <c r="C465" s="24"/>
      <c r="D465" s="23"/>
      <c r="E465" s="23"/>
      <c r="F465" s="24"/>
      <c r="G465" s="25"/>
      <c r="H465" s="24"/>
      <c r="I465" s="25"/>
      <c r="J465" s="24"/>
      <c r="K465" s="24"/>
    </row>
    <row r="466" spans="1:11" ht="15" customHeight="1" x14ac:dyDescent="0.25">
      <c r="A466" s="24"/>
      <c r="B466" s="24"/>
      <c r="C466" s="24"/>
      <c r="D466" s="23"/>
      <c r="E466" s="23"/>
      <c r="F466" s="24"/>
      <c r="G466" s="25"/>
      <c r="H466" s="24"/>
      <c r="I466" s="25"/>
      <c r="J466" s="24"/>
      <c r="K466" s="24"/>
    </row>
    <row r="467" spans="1:11" ht="15" customHeight="1" x14ac:dyDescent="0.25">
      <c r="A467" s="24"/>
      <c r="B467" s="24"/>
      <c r="C467" s="24"/>
      <c r="D467" s="23"/>
      <c r="E467" s="23"/>
      <c r="F467" s="24"/>
      <c r="G467" s="25"/>
      <c r="H467" s="24"/>
      <c r="I467" s="25"/>
      <c r="J467" s="24"/>
      <c r="K467" s="24"/>
    </row>
    <row r="468" spans="1:11" ht="15" customHeight="1" x14ac:dyDescent="0.25">
      <c r="A468" s="24"/>
      <c r="B468" s="24"/>
      <c r="C468" s="24"/>
      <c r="D468" s="23"/>
      <c r="E468" s="23"/>
      <c r="F468" s="24"/>
      <c r="G468" s="25"/>
      <c r="H468" s="24"/>
      <c r="I468" s="25"/>
      <c r="J468" s="24"/>
      <c r="K468" s="24"/>
    </row>
    <row r="469" spans="1:11" ht="15" customHeight="1" x14ac:dyDescent="0.25">
      <c r="A469" s="24"/>
      <c r="B469" s="24"/>
      <c r="C469" s="24"/>
      <c r="D469" s="23"/>
      <c r="E469" s="23"/>
      <c r="F469" s="24"/>
      <c r="G469" s="24"/>
      <c r="H469" s="24"/>
      <c r="I469" s="25"/>
      <c r="J469" s="24"/>
      <c r="K469" s="24"/>
    </row>
    <row r="470" spans="1:11" ht="15" customHeight="1" x14ac:dyDescent="0.25">
      <c r="A470" s="24"/>
      <c r="B470" s="24"/>
      <c r="C470" s="24"/>
      <c r="D470" s="23"/>
      <c r="E470" s="23"/>
      <c r="F470" s="24"/>
      <c r="G470" s="24"/>
      <c r="H470" s="24"/>
      <c r="I470" s="25"/>
      <c r="J470" s="24"/>
      <c r="K470" s="24"/>
    </row>
    <row r="471" spans="1:11" ht="15" customHeight="1" x14ac:dyDescent="0.25">
      <c r="A471" s="24"/>
      <c r="B471" s="24"/>
      <c r="C471" s="24"/>
      <c r="D471" s="23"/>
      <c r="E471" s="23"/>
      <c r="F471" s="24"/>
      <c r="G471" s="24"/>
      <c r="H471" s="24"/>
      <c r="I471" s="25"/>
      <c r="J471" s="24"/>
      <c r="K471" s="24"/>
    </row>
    <row r="472" spans="1:11" ht="15" customHeight="1" x14ac:dyDescent="0.25">
      <c r="A472" s="24"/>
      <c r="B472" s="24"/>
      <c r="C472" s="24"/>
      <c r="D472" s="23"/>
      <c r="E472" s="23"/>
      <c r="F472" s="24"/>
      <c r="G472" s="24"/>
      <c r="H472" s="24"/>
      <c r="I472" s="25"/>
      <c r="J472" s="24"/>
      <c r="K472" s="24"/>
    </row>
    <row r="473" spans="1:11" ht="15" customHeight="1" x14ac:dyDescent="0.25">
      <c r="A473" s="24"/>
      <c r="B473" s="24"/>
      <c r="C473" s="24"/>
      <c r="D473" s="23"/>
      <c r="E473" s="23"/>
      <c r="F473" s="24"/>
      <c r="G473" s="24"/>
      <c r="H473" s="24"/>
      <c r="I473" s="25"/>
      <c r="J473" s="24"/>
      <c r="K473" s="24"/>
    </row>
    <row r="474" spans="1:11" ht="15" customHeight="1" x14ac:dyDescent="0.25">
      <c r="A474" s="24"/>
      <c r="B474" s="24"/>
      <c r="C474" s="24"/>
      <c r="D474" s="23"/>
      <c r="E474" s="23"/>
      <c r="F474" s="24"/>
      <c r="G474" s="24"/>
      <c r="H474" s="24"/>
      <c r="I474" s="25"/>
      <c r="J474" s="24"/>
      <c r="K474" s="24"/>
    </row>
    <row r="475" spans="1:11" ht="15" customHeight="1" x14ac:dyDescent="0.25">
      <c r="A475" s="24"/>
      <c r="B475" s="24"/>
      <c r="C475" s="24"/>
      <c r="D475" s="23"/>
      <c r="E475" s="23"/>
      <c r="F475" s="24"/>
      <c r="G475" s="24"/>
      <c r="H475" s="24"/>
      <c r="I475" s="25"/>
      <c r="J475" s="24"/>
      <c r="K475" s="24"/>
    </row>
    <row r="476" spans="1:11" ht="15" customHeight="1" x14ac:dyDescent="0.25">
      <c r="A476" s="24"/>
      <c r="B476" s="24"/>
      <c r="C476" s="24"/>
      <c r="D476" s="23"/>
      <c r="E476" s="23"/>
      <c r="F476" s="24"/>
      <c r="G476" s="24"/>
      <c r="H476" s="24"/>
      <c r="I476" s="25"/>
      <c r="J476" s="24"/>
      <c r="K476" s="24"/>
    </row>
    <row r="477" spans="1:11" ht="15" customHeight="1" x14ac:dyDescent="0.25">
      <c r="A477" s="24"/>
      <c r="B477" s="24"/>
      <c r="C477" s="24"/>
      <c r="D477" s="23"/>
      <c r="E477" s="23"/>
      <c r="F477" s="24"/>
      <c r="G477" s="24"/>
      <c r="H477" s="24"/>
      <c r="I477" s="25"/>
      <c r="J477" s="24"/>
      <c r="K477" s="24"/>
    </row>
    <row r="478" spans="1:11" ht="15" customHeight="1" x14ac:dyDescent="0.25">
      <c r="A478" s="24"/>
      <c r="B478" s="24"/>
      <c r="C478" s="24"/>
      <c r="D478" s="23"/>
      <c r="E478" s="23"/>
      <c r="F478" s="24"/>
      <c r="G478" s="24"/>
      <c r="H478" s="24"/>
      <c r="I478" s="25"/>
      <c r="J478" s="24"/>
      <c r="K478" s="24"/>
    </row>
    <row r="479" spans="1:11" ht="15" customHeight="1" x14ac:dyDescent="0.25">
      <c r="A479" s="24"/>
      <c r="B479" s="24"/>
      <c r="C479" s="24"/>
      <c r="D479" s="23"/>
      <c r="E479" s="23"/>
      <c r="F479" s="24"/>
      <c r="G479" s="24"/>
      <c r="H479" s="24"/>
      <c r="I479" s="25"/>
      <c r="J479" s="24"/>
      <c r="K479" s="24"/>
    </row>
    <row r="480" spans="1:11" ht="15" customHeight="1" x14ac:dyDescent="0.25">
      <c r="A480" s="24"/>
      <c r="B480" s="24"/>
      <c r="C480" s="24"/>
      <c r="D480" s="23"/>
      <c r="E480" s="23"/>
      <c r="F480" s="24"/>
      <c r="G480" s="24"/>
      <c r="H480" s="24"/>
      <c r="I480" s="25"/>
      <c r="J480" s="24"/>
      <c r="K480" s="24"/>
    </row>
    <row r="481" spans="1:11" ht="15" customHeight="1" x14ac:dyDescent="0.25">
      <c r="A481" s="24"/>
      <c r="B481" s="24"/>
      <c r="C481" s="24"/>
      <c r="D481" s="23"/>
      <c r="E481" s="23"/>
      <c r="F481" s="24"/>
      <c r="G481" s="24"/>
      <c r="H481" s="24"/>
      <c r="I481" s="25"/>
      <c r="J481" s="24"/>
      <c r="K481" s="24"/>
    </row>
    <row r="482" spans="1:11" ht="15" customHeight="1" x14ac:dyDescent="0.25">
      <c r="A482" s="24"/>
      <c r="B482" s="24"/>
      <c r="C482" s="24"/>
      <c r="D482" s="23"/>
      <c r="E482" s="23"/>
      <c r="F482" s="24"/>
      <c r="G482" s="24"/>
      <c r="H482" s="24"/>
      <c r="I482" s="25"/>
      <c r="J482" s="24"/>
      <c r="K482" s="24"/>
    </row>
    <row r="483" spans="1:11" ht="15" customHeight="1" x14ac:dyDescent="0.25">
      <c r="A483" s="24"/>
      <c r="B483" s="24"/>
      <c r="C483" s="24"/>
      <c r="D483" s="23"/>
      <c r="E483" s="23"/>
      <c r="F483" s="24"/>
      <c r="G483" s="24"/>
      <c r="H483" s="24"/>
      <c r="I483" s="25"/>
      <c r="J483" s="24"/>
      <c r="K483" s="24"/>
    </row>
    <row r="484" spans="1:11" ht="15" customHeight="1" x14ac:dyDescent="0.25">
      <c r="A484" s="24"/>
      <c r="B484" s="24"/>
      <c r="C484" s="24"/>
      <c r="D484" s="23"/>
      <c r="E484" s="23"/>
      <c r="F484" s="24"/>
      <c r="G484" s="24"/>
      <c r="H484" s="24"/>
      <c r="I484" s="25"/>
      <c r="J484" s="24"/>
      <c r="K484" s="24"/>
    </row>
    <row r="485" spans="1:11" ht="15" customHeight="1" x14ac:dyDescent="0.25">
      <c r="A485" s="24"/>
      <c r="B485" s="24"/>
      <c r="C485" s="24"/>
      <c r="D485" s="23"/>
      <c r="E485" s="23"/>
      <c r="F485" s="24"/>
      <c r="G485" s="24"/>
      <c r="H485" s="24"/>
      <c r="I485" s="25"/>
      <c r="J485" s="24"/>
      <c r="K485" s="24"/>
    </row>
    <row r="486" spans="1:11" ht="15" customHeight="1" x14ac:dyDescent="0.25">
      <c r="A486" s="24"/>
      <c r="B486" s="24"/>
      <c r="C486" s="24"/>
      <c r="D486" s="23"/>
      <c r="E486" s="23"/>
      <c r="F486" s="24"/>
      <c r="G486" s="24"/>
      <c r="H486" s="24"/>
      <c r="I486" s="25"/>
      <c r="J486" s="24"/>
      <c r="K486" s="24"/>
    </row>
    <row r="487" spans="1:11" ht="15" customHeight="1" x14ac:dyDescent="0.25">
      <c r="A487" s="24"/>
      <c r="B487" s="24"/>
      <c r="C487" s="24"/>
      <c r="D487" s="23"/>
      <c r="E487" s="23"/>
      <c r="F487" s="24"/>
      <c r="G487" s="24"/>
      <c r="H487" s="24"/>
      <c r="I487" s="25"/>
      <c r="J487" s="24"/>
      <c r="K487" s="24"/>
    </row>
    <row r="488" spans="1:11" ht="15" customHeight="1" x14ac:dyDescent="0.25">
      <c r="A488" s="24"/>
      <c r="B488" s="24"/>
      <c r="C488" s="24"/>
      <c r="D488" s="23"/>
      <c r="E488" s="23"/>
      <c r="F488" s="24"/>
      <c r="G488" s="24"/>
      <c r="H488" s="24"/>
      <c r="I488" s="25"/>
      <c r="J488" s="24"/>
      <c r="K488" s="24"/>
    </row>
    <row r="489" spans="1:11" ht="15" customHeight="1" x14ac:dyDescent="0.25">
      <c r="A489" s="24"/>
      <c r="B489" s="24"/>
      <c r="C489" s="24"/>
      <c r="D489" s="23"/>
      <c r="E489" s="23"/>
      <c r="F489" s="24"/>
      <c r="G489" s="24"/>
      <c r="H489" s="24"/>
      <c r="I489" s="25"/>
      <c r="J489" s="24"/>
      <c r="K489" s="24"/>
    </row>
    <row r="490" spans="1:11" ht="15" customHeight="1" x14ac:dyDescent="0.25">
      <c r="A490" s="24"/>
      <c r="B490" s="24"/>
      <c r="C490" s="24"/>
      <c r="D490" s="23"/>
      <c r="E490" s="23"/>
      <c r="F490" s="24"/>
      <c r="G490" s="24"/>
      <c r="H490" s="24"/>
      <c r="I490" s="25"/>
      <c r="J490" s="24"/>
      <c r="K490" s="24"/>
    </row>
    <row r="491" spans="1:11" ht="15" customHeight="1" x14ac:dyDescent="0.25">
      <c r="A491" s="24"/>
      <c r="B491" s="24"/>
      <c r="C491" s="24"/>
      <c r="D491" s="23"/>
      <c r="E491" s="23"/>
      <c r="F491" s="24"/>
      <c r="G491" s="24"/>
      <c r="H491" s="24"/>
      <c r="I491" s="25"/>
      <c r="J491" s="24"/>
      <c r="K491" s="24"/>
    </row>
    <row r="492" spans="1:11" ht="15" customHeight="1" x14ac:dyDescent="0.25">
      <c r="A492" s="24"/>
      <c r="B492" s="24"/>
      <c r="C492" s="24"/>
      <c r="D492" s="23"/>
      <c r="E492" s="23"/>
      <c r="F492" s="24"/>
      <c r="G492" s="24"/>
      <c r="H492" s="24"/>
      <c r="I492" s="25"/>
      <c r="J492" s="24"/>
      <c r="K492" s="24"/>
    </row>
    <row r="493" spans="1:11" ht="15" customHeight="1" x14ac:dyDescent="0.25">
      <c r="A493" s="24"/>
      <c r="B493" s="24"/>
      <c r="C493" s="24"/>
      <c r="D493" s="23"/>
      <c r="E493" s="23"/>
      <c r="F493" s="24"/>
      <c r="G493" s="24"/>
      <c r="H493" s="24"/>
      <c r="I493" s="25"/>
      <c r="J493" s="24"/>
      <c r="K493" s="24"/>
    </row>
    <row r="494" spans="1:11" ht="15" customHeight="1" x14ac:dyDescent="0.25">
      <c r="A494" s="24"/>
      <c r="B494" s="24"/>
      <c r="C494" s="24"/>
      <c r="D494" s="23"/>
      <c r="E494" s="23"/>
      <c r="F494" s="24"/>
      <c r="G494" s="24"/>
      <c r="H494" s="24"/>
      <c r="I494" s="25"/>
      <c r="J494" s="24"/>
      <c r="K494" s="24"/>
    </row>
    <row r="495" spans="1:11" ht="15" customHeight="1" x14ac:dyDescent="0.25">
      <c r="A495" s="24"/>
      <c r="B495" s="24"/>
      <c r="C495" s="24"/>
      <c r="D495" s="23"/>
      <c r="E495" s="23"/>
      <c r="F495" s="24"/>
      <c r="G495" s="24"/>
      <c r="H495" s="24"/>
      <c r="I495" s="25"/>
      <c r="J495" s="24"/>
      <c r="K495" s="24"/>
    </row>
    <row r="496" spans="1:11" ht="15" customHeight="1" x14ac:dyDescent="0.25">
      <c r="A496" s="24"/>
      <c r="B496" s="24"/>
      <c r="C496" s="24"/>
      <c r="D496" s="23"/>
      <c r="E496" s="23"/>
      <c r="F496" s="24"/>
      <c r="G496" s="24"/>
      <c r="H496" s="24"/>
      <c r="I496" s="25"/>
      <c r="J496" s="24"/>
      <c r="K496" s="24"/>
    </row>
    <row r="497" spans="1:11" ht="15" customHeight="1" x14ac:dyDescent="0.25">
      <c r="A497" s="24"/>
      <c r="B497" s="24"/>
      <c r="C497" s="24"/>
      <c r="D497" s="23"/>
      <c r="E497" s="23"/>
      <c r="F497" s="24"/>
      <c r="G497" s="24"/>
      <c r="H497" s="24"/>
      <c r="I497" s="25"/>
      <c r="J497" s="24"/>
      <c r="K497" s="24"/>
    </row>
    <row r="498" spans="1:11" ht="15" customHeight="1" x14ac:dyDescent="0.25">
      <c r="A498" s="24"/>
      <c r="B498" s="24"/>
      <c r="C498" s="24"/>
      <c r="D498" s="23"/>
      <c r="E498" s="23"/>
      <c r="F498" s="24"/>
      <c r="G498" s="24"/>
      <c r="H498" s="24"/>
      <c r="I498" s="25"/>
      <c r="J498" s="24"/>
      <c r="K498" s="24"/>
    </row>
    <row r="499" spans="1:11" ht="15" customHeight="1" x14ac:dyDescent="0.25">
      <c r="A499" s="24"/>
      <c r="B499" s="24"/>
      <c r="C499" s="24"/>
      <c r="D499" s="23"/>
      <c r="E499" s="23"/>
      <c r="F499" s="24"/>
      <c r="G499" s="24"/>
      <c r="H499" s="24"/>
      <c r="I499" s="25"/>
      <c r="J499" s="24"/>
      <c r="K499" s="24"/>
    </row>
    <row r="500" spans="1:11" ht="15" customHeight="1" x14ac:dyDescent="0.25">
      <c r="A500" s="24"/>
      <c r="B500" s="24"/>
      <c r="C500" s="24"/>
      <c r="D500" s="23"/>
      <c r="E500" s="23"/>
      <c r="F500" s="24"/>
      <c r="G500" s="24"/>
      <c r="H500" s="24"/>
      <c r="I500" s="25"/>
      <c r="J500" s="24"/>
      <c r="K500" s="24"/>
    </row>
    <row r="501" spans="1:11" ht="15" customHeight="1" x14ac:dyDescent="0.25">
      <c r="A501" s="24"/>
      <c r="B501" s="24"/>
      <c r="C501" s="24"/>
      <c r="D501" s="23"/>
      <c r="E501" s="23"/>
      <c r="F501" s="24"/>
      <c r="G501" s="24"/>
      <c r="H501" s="24"/>
      <c r="I501" s="25"/>
      <c r="J501" s="24"/>
      <c r="K501" s="24"/>
    </row>
    <row r="502" spans="1:11" ht="15" customHeight="1" x14ac:dyDescent="0.25">
      <c r="A502" s="24"/>
      <c r="B502" s="24"/>
      <c r="C502" s="24"/>
      <c r="D502" s="23"/>
      <c r="E502" s="23"/>
      <c r="F502" s="24"/>
      <c r="G502" s="24"/>
      <c r="H502" s="24"/>
      <c r="I502" s="25"/>
      <c r="J502" s="24"/>
      <c r="K502" s="24"/>
    </row>
    <row r="503" spans="1:11" ht="15" customHeight="1" x14ac:dyDescent="0.25">
      <c r="A503" s="24"/>
      <c r="B503" s="24"/>
      <c r="C503" s="24"/>
      <c r="D503" s="23"/>
      <c r="E503" s="23"/>
      <c r="F503" s="24"/>
      <c r="G503" s="24"/>
      <c r="H503" s="24"/>
      <c r="I503" s="25"/>
      <c r="J503" s="24"/>
      <c r="K503" s="24"/>
    </row>
    <row r="504" spans="1:11" ht="15" customHeight="1" x14ac:dyDescent="0.25">
      <c r="A504" s="24"/>
      <c r="B504" s="24"/>
      <c r="C504" s="24"/>
      <c r="D504" s="23"/>
      <c r="E504" s="23"/>
      <c r="F504" s="24"/>
      <c r="G504" s="24"/>
      <c r="H504" s="24"/>
      <c r="I504" s="25"/>
      <c r="J504" s="24"/>
      <c r="K504" s="24"/>
    </row>
    <row r="505" spans="1:11" ht="15" customHeight="1" x14ac:dyDescent="0.25">
      <c r="A505" s="24"/>
      <c r="B505" s="24"/>
      <c r="C505" s="24"/>
      <c r="D505" s="23"/>
      <c r="E505" s="23"/>
      <c r="F505" s="24"/>
      <c r="G505" s="24"/>
      <c r="H505" s="24"/>
      <c r="I505" s="25"/>
      <c r="J505" s="24"/>
      <c r="K505" s="24"/>
    </row>
    <row r="506" spans="1:11" ht="15" customHeight="1" x14ac:dyDescent="0.25">
      <c r="A506" s="24"/>
      <c r="B506" s="24"/>
      <c r="C506" s="24"/>
      <c r="D506" s="23"/>
      <c r="E506" s="23"/>
      <c r="F506" s="24"/>
      <c r="G506" s="24"/>
      <c r="H506" s="24"/>
      <c r="I506" s="25"/>
      <c r="J506" s="24"/>
      <c r="K506" s="24"/>
    </row>
    <row r="507" spans="1:11" ht="15" customHeight="1" x14ac:dyDescent="0.25">
      <c r="A507" s="24"/>
      <c r="B507" s="24"/>
      <c r="C507" s="24"/>
      <c r="D507" s="23"/>
      <c r="E507" s="23"/>
      <c r="F507" s="24"/>
      <c r="G507" s="24"/>
      <c r="H507" s="24"/>
      <c r="I507" s="25"/>
      <c r="J507" s="24"/>
      <c r="K507" s="24"/>
    </row>
    <row r="508" spans="1:11" ht="15" customHeight="1" x14ac:dyDescent="0.25">
      <c r="A508" s="24"/>
      <c r="B508" s="24"/>
      <c r="C508" s="24"/>
      <c r="D508" s="23"/>
      <c r="E508" s="23"/>
      <c r="F508" s="24"/>
      <c r="G508" s="24"/>
      <c r="H508" s="24"/>
      <c r="I508" s="25"/>
      <c r="J508" s="24"/>
      <c r="K508" s="24"/>
    </row>
    <row r="509" spans="1:11" ht="15" customHeight="1" x14ac:dyDescent="0.25">
      <c r="A509" s="24"/>
      <c r="B509" s="24"/>
      <c r="C509" s="24"/>
      <c r="D509" s="23"/>
      <c r="E509" s="23"/>
      <c r="F509" s="24"/>
      <c r="G509" s="24"/>
      <c r="H509" s="24"/>
      <c r="I509" s="25"/>
      <c r="J509" s="24"/>
      <c r="K509" s="24"/>
    </row>
    <row r="510" spans="1:11" ht="15" customHeight="1" x14ac:dyDescent="0.25">
      <c r="A510" s="24"/>
      <c r="B510" s="24"/>
      <c r="C510" s="24"/>
      <c r="D510" s="23"/>
      <c r="E510" s="23"/>
      <c r="F510" s="24"/>
      <c r="G510" s="24"/>
      <c r="H510" s="24"/>
      <c r="I510" s="25"/>
      <c r="J510" s="24"/>
      <c r="K510" s="24"/>
    </row>
    <row r="511" spans="1:11" ht="15" customHeight="1" x14ac:dyDescent="0.25">
      <c r="A511" s="24"/>
      <c r="B511" s="24"/>
      <c r="C511" s="24"/>
      <c r="D511" s="23"/>
      <c r="E511" s="23"/>
      <c r="F511" s="24"/>
      <c r="G511" s="24"/>
      <c r="H511" s="24"/>
      <c r="I511" s="25"/>
      <c r="J511" s="24"/>
      <c r="K511" s="24"/>
    </row>
    <row r="512" spans="1:11" ht="15" customHeight="1" x14ac:dyDescent="0.25">
      <c r="A512" s="24"/>
      <c r="B512" s="24"/>
      <c r="C512" s="24"/>
      <c r="D512" s="23"/>
      <c r="E512" s="23"/>
      <c r="F512" s="24"/>
      <c r="G512" s="24"/>
      <c r="H512" s="24"/>
      <c r="I512" s="25"/>
      <c r="J512" s="24"/>
      <c r="K512" s="24"/>
    </row>
    <row r="513" spans="1:11" ht="15" customHeight="1" x14ac:dyDescent="0.25">
      <c r="A513" s="24"/>
      <c r="B513" s="24"/>
      <c r="C513" s="24"/>
      <c r="D513" s="23"/>
      <c r="E513" s="23"/>
      <c r="F513" s="24"/>
      <c r="G513" s="24"/>
      <c r="H513" s="24"/>
      <c r="I513" s="25"/>
      <c r="J513" s="24"/>
      <c r="K513" s="24"/>
    </row>
    <row r="514" spans="1:11" ht="15" customHeight="1" x14ac:dyDescent="0.25">
      <c r="A514" s="24"/>
      <c r="B514" s="24"/>
      <c r="C514" s="24"/>
      <c r="D514" s="23"/>
      <c r="E514" s="23"/>
      <c r="F514" s="24"/>
      <c r="G514" s="24"/>
      <c r="H514" s="24"/>
      <c r="I514" s="25"/>
      <c r="J514" s="24"/>
      <c r="K514" s="24"/>
    </row>
    <row r="515" spans="1:11" ht="15" customHeight="1" x14ac:dyDescent="0.25">
      <c r="A515" s="24"/>
      <c r="B515" s="24"/>
      <c r="C515" s="24"/>
      <c r="D515" s="23"/>
      <c r="E515" s="23"/>
      <c r="F515" s="24"/>
      <c r="G515" s="24"/>
      <c r="H515" s="24"/>
      <c r="I515" s="25"/>
      <c r="J515" s="24"/>
      <c r="K515" s="24"/>
    </row>
    <row r="516" spans="1:11" ht="15" customHeight="1" x14ac:dyDescent="0.25">
      <c r="A516" s="24"/>
      <c r="B516" s="24"/>
      <c r="C516" s="24"/>
      <c r="D516" s="23"/>
      <c r="E516" s="23"/>
      <c r="F516" s="24"/>
      <c r="G516" s="24"/>
      <c r="H516" s="24"/>
      <c r="I516" s="25"/>
      <c r="J516" s="24"/>
      <c r="K516" s="24"/>
    </row>
    <row r="517" spans="1:11" ht="15" customHeight="1" x14ac:dyDescent="0.25">
      <c r="A517" s="24"/>
      <c r="B517" s="24"/>
      <c r="C517" s="24"/>
      <c r="D517" s="23"/>
      <c r="E517" s="23"/>
      <c r="F517" s="24"/>
      <c r="G517" s="24"/>
      <c r="H517" s="24"/>
      <c r="I517" s="25"/>
      <c r="J517" s="24"/>
      <c r="K517" s="24"/>
    </row>
    <row r="518" spans="1:11" ht="15" customHeight="1" x14ac:dyDescent="0.25">
      <c r="A518" s="24"/>
      <c r="B518" s="24"/>
      <c r="C518" s="24"/>
      <c r="D518" s="23"/>
      <c r="E518" s="23"/>
      <c r="F518" s="24"/>
      <c r="G518" s="24"/>
      <c r="H518" s="24"/>
      <c r="I518" s="25"/>
      <c r="J518" s="24"/>
      <c r="K518" s="24"/>
    </row>
    <row r="519" spans="1:11" ht="15" customHeight="1" x14ac:dyDescent="0.25">
      <c r="A519" s="24"/>
      <c r="B519" s="24"/>
      <c r="C519" s="24"/>
      <c r="D519" s="23"/>
      <c r="E519" s="23"/>
      <c r="F519" s="24"/>
      <c r="G519" s="24"/>
      <c r="H519" s="24"/>
      <c r="I519" s="25"/>
      <c r="J519" s="24"/>
      <c r="K519" s="24"/>
    </row>
    <row r="520" spans="1:11" ht="15" customHeight="1" x14ac:dyDescent="0.25">
      <c r="A520" s="24"/>
      <c r="B520" s="24"/>
      <c r="C520" s="24"/>
      <c r="D520" s="23"/>
      <c r="E520" s="23"/>
      <c r="F520" s="24"/>
      <c r="G520" s="24"/>
      <c r="H520" s="24"/>
      <c r="I520" s="25"/>
      <c r="J520" s="24"/>
      <c r="K520" s="24"/>
    </row>
    <row r="521" spans="1:11" ht="15" customHeight="1" x14ac:dyDescent="0.25">
      <c r="A521" s="24"/>
      <c r="B521" s="24"/>
      <c r="C521" s="24"/>
      <c r="D521" s="23"/>
      <c r="E521" s="23"/>
      <c r="F521" s="24"/>
      <c r="G521" s="24"/>
      <c r="H521" s="24"/>
      <c r="I521" s="25"/>
      <c r="J521" s="24"/>
      <c r="K521" s="24"/>
    </row>
    <row r="522" spans="1:11" ht="15" customHeight="1" x14ac:dyDescent="0.25">
      <c r="A522" s="24"/>
      <c r="B522" s="24"/>
      <c r="C522" s="24"/>
      <c r="D522" s="23"/>
      <c r="E522" s="23"/>
      <c r="F522" s="24"/>
      <c r="G522" s="24"/>
      <c r="H522" s="24"/>
      <c r="I522" s="25"/>
      <c r="J522" s="24"/>
      <c r="K522" s="24"/>
    </row>
    <row r="523" spans="1:11" ht="15" customHeight="1" x14ac:dyDescent="0.25">
      <c r="A523" s="24"/>
      <c r="B523" s="24"/>
      <c r="C523" s="24"/>
      <c r="D523" s="23"/>
      <c r="E523" s="23"/>
      <c r="F523" s="24"/>
      <c r="G523" s="24"/>
      <c r="H523" s="24"/>
      <c r="I523" s="25"/>
      <c r="J523" s="24"/>
      <c r="K523" s="24"/>
    </row>
    <row r="524" spans="1:11" ht="15" customHeight="1" x14ac:dyDescent="0.25">
      <c r="A524" s="24"/>
      <c r="B524" s="24"/>
      <c r="C524" s="24"/>
      <c r="D524" s="23"/>
      <c r="E524" s="23"/>
      <c r="F524" s="24"/>
      <c r="G524" s="24"/>
      <c r="H524" s="24"/>
      <c r="I524" s="25"/>
      <c r="J524" s="24"/>
      <c r="K524" s="24"/>
    </row>
    <row r="525" spans="1:11" ht="15" customHeight="1" x14ac:dyDescent="0.25">
      <c r="A525" s="24"/>
      <c r="B525" s="24"/>
      <c r="C525" s="24"/>
      <c r="D525" s="23"/>
      <c r="E525" s="23"/>
      <c r="F525" s="24"/>
      <c r="G525" s="24"/>
      <c r="H525" s="24"/>
      <c r="I525" s="25"/>
      <c r="J525" s="24"/>
      <c r="K525" s="24"/>
    </row>
    <row r="526" spans="1:11" ht="15" customHeight="1" x14ac:dyDescent="0.25">
      <c r="A526" s="24"/>
      <c r="B526" s="24"/>
      <c r="C526" s="24"/>
      <c r="D526" s="23"/>
      <c r="E526" s="23"/>
      <c r="F526" s="24"/>
      <c r="G526" s="24"/>
      <c r="H526" s="24"/>
      <c r="I526" s="25"/>
      <c r="J526" s="24"/>
      <c r="K526" s="24"/>
    </row>
    <row r="527" spans="1:11" ht="15" customHeight="1" x14ac:dyDescent="0.25">
      <c r="A527" s="24"/>
      <c r="B527" s="24"/>
      <c r="C527" s="24"/>
      <c r="D527" s="23"/>
      <c r="E527" s="23"/>
      <c r="F527" s="24"/>
      <c r="G527" s="24"/>
      <c r="H527" s="24"/>
      <c r="I527" s="25"/>
      <c r="J527" s="24"/>
      <c r="K527" s="24"/>
    </row>
    <row r="528" spans="1:11" ht="15" customHeight="1" x14ac:dyDescent="0.25">
      <c r="A528" s="24"/>
      <c r="B528" s="24"/>
      <c r="C528" s="24"/>
      <c r="D528" s="23"/>
      <c r="E528" s="23"/>
      <c r="F528" s="24"/>
      <c r="G528" s="24"/>
      <c r="H528" s="24"/>
      <c r="I528" s="25"/>
      <c r="J528" s="24"/>
      <c r="K528" s="24"/>
    </row>
    <row r="529" spans="1:11" ht="15" customHeight="1" x14ac:dyDescent="0.25">
      <c r="A529" s="24"/>
      <c r="B529" s="24"/>
      <c r="C529" s="24"/>
      <c r="D529" s="23"/>
      <c r="E529" s="23"/>
      <c r="F529" s="24"/>
      <c r="G529" s="24"/>
      <c r="H529" s="24"/>
      <c r="I529" s="25"/>
      <c r="J529" s="24"/>
      <c r="K529" s="24"/>
    </row>
    <row r="530" spans="1:11" ht="15" customHeight="1" x14ac:dyDescent="0.25">
      <c r="A530" s="24"/>
      <c r="B530" s="24"/>
      <c r="C530" s="24"/>
      <c r="D530" s="23"/>
      <c r="E530" s="23"/>
      <c r="F530" s="24"/>
      <c r="G530" s="24"/>
      <c r="H530" s="24"/>
      <c r="I530" s="25"/>
      <c r="J530" s="24"/>
      <c r="K530" s="24"/>
    </row>
    <row r="531" spans="1:11" ht="15" customHeight="1" x14ac:dyDescent="0.25">
      <c r="A531" s="24"/>
      <c r="B531" s="24"/>
      <c r="C531" s="24"/>
      <c r="D531" s="23"/>
      <c r="E531" s="23"/>
      <c r="F531" s="24"/>
      <c r="G531" s="24"/>
      <c r="H531" s="24"/>
      <c r="I531" s="25"/>
      <c r="J531" s="24"/>
      <c r="K531" s="24"/>
    </row>
    <row r="532" spans="1:11" ht="15" customHeight="1" x14ac:dyDescent="0.25">
      <c r="A532" s="24"/>
      <c r="B532" s="24"/>
      <c r="C532" s="24"/>
      <c r="D532" s="23"/>
      <c r="E532" s="23"/>
      <c r="F532" s="24"/>
      <c r="G532" s="24"/>
      <c r="H532" s="24"/>
      <c r="I532" s="25"/>
      <c r="J532" s="24"/>
      <c r="K532" s="24"/>
    </row>
    <row r="533" spans="1:11" ht="15" customHeight="1" x14ac:dyDescent="0.25">
      <c r="A533" s="24"/>
      <c r="B533" s="24"/>
      <c r="C533" s="24"/>
      <c r="D533" s="23"/>
      <c r="E533" s="23"/>
      <c r="F533" s="24"/>
      <c r="G533" s="24"/>
      <c r="H533" s="24"/>
      <c r="I533" s="25"/>
      <c r="J533" s="24"/>
      <c r="K533" s="24"/>
    </row>
    <row r="534" spans="1:11" ht="15" customHeight="1" x14ac:dyDescent="0.25">
      <c r="A534" s="24"/>
      <c r="B534" s="24"/>
      <c r="C534" s="24"/>
      <c r="D534" s="23"/>
      <c r="E534" s="23"/>
      <c r="F534" s="24"/>
      <c r="G534" s="24"/>
      <c r="H534" s="24"/>
      <c r="I534" s="25"/>
      <c r="J534" s="24"/>
      <c r="K534" s="24"/>
    </row>
    <row r="535" spans="1:11" ht="15" customHeight="1" x14ac:dyDescent="0.25">
      <c r="A535" s="24"/>
      <c r="B535" s="24"/>
      <c r="C535" s="24"/>
      <c r="D535" s="23"/>
      <c r="E535" s="23"/>
      <c r="F535" s="24"/>
      <c r="G535" s="24"/>
      <c r="H535" s="24"/>
      <c r="I535" s="25"/>
      <c r="J535" s="24"/>
      <c r="K535" s="24"/>
    </row>
    <row r="536" spans="1:11" ht="15" customHeight="1" x14ac:dyDescent="0.25">
      <c r="A536" s="24"/>
      <c r="B536" s="24"/>
      <c r="C536" s="24"/>
      <c r="D536" s="23"/>
      <c r="E536" s="23"/>
      <c r="F536" s="24"/>
      <c r="G536" s="24"/>
      <c r="H536" s="24"/>
      <c r="I536" s="25"/>
      <c r="J536" s="24"/>
      <c r="K536" s="24"/>
    </row>
    <row r="537" spans="1:11" ht="15" customHeight="1" x14ac:dyDescent="0.25">
      <c r="A537" s="24"/>
      <c r="B537" s="24"/>
      <c r="C537" s="24"/>
      <c r="D537" s="23"/>
      <c r="E537" s="23"/>
      <c r="F537" s="24"/>
      <c r="G537" s="24"/>
      <c r="H537" s="24"/>
      <c r="I537" s="25"/>
      <c r="J537" s="24"/>
      <c r="K537" s="24"/>
    </row>
    <row r="538" spans="1:11" ht="15" customHeight="1" x14ac:dyDescent="0.25">
      <c r="A538" s="24"/>
      <c r="B538" s="24"/>
      <c r="C538" s="24"/>
      <c r="D538" s="23"/>
      <c r="E538" s="23"/>
      <c r="F538" s="24"/>
      <c r="G538" s="24"/>
      <c r="H538" s="24"/>
      <c r="I538" s="25"/>
      <c r="J538" s="24"/>
      <c r="K538" s="24"/>
    </row>
    <row r="539" spans="1:11" ht="15" customHeight="1" x14ac:dyDescent="0.25">
      <c r="A539" s="24"/>
      <c r="B539" s="24"/>
      <c r="C539" s="24"/>
      <c r="D539" s="23"/>
      <c r="E539" s="23"/>
      <c r="F539" s="24"/>
      <c r="G539" s="24"/>
      <c r="H539" s="24"/>
      <c r="I539" s="25"/>
      <c r="J539" s="24"/>
      <c r="K539" s="24"/>
    </row>
    <row r="540" spans="1:11" ht="15" customHeight="1" x14ac:dyDescent="0.25">
      <c r="A540" s="24"/>
      <c r="B540" s="24"/>
      <c r="C540" s="24"/>
      <c r="D540" s="23"/>
      <c r="E540" s="23"/>
      <c r="F540" s="24"/>
      <c r="G540" s="24"/>
      <c r="H540" s="24"/>
      <c r="I540" s="25"/>
      <c r="J540" s="24"/>
      <c r="K540" s="24"/>
    </row>
    <row r="541" spans="1:11" ht="15" customHeight="1" x14ac:dyDescent="0.25">
      <c r="A541" s="24"/>
      <c r="B541" s="24"/>
      <c r="C541" s="24"/>
      <c r="D541" s="23"/>
      <c r="E541" s="23"/>
      <c r="F541" s="24"/>
      <c r="G541" s="24"/>
      <c r="H541" s="24"/>
      <c r="I541" s="25"/>
      <c r="J541" s="24"/>
      <c r="K541" s="24"/>
    </row>
    <row r="542" spans="1:11" ht="15" customHeight="1" x14ac:dyDescent="0.25">
      <c r="A542" s="24"/>
      <c r="B542" s="24"/>
      <c r="C542" s="24"/>
      <c r="D542" s="23"/>
      <c r="E542" s="23"/>
      <c r="F542" s="24"/>
      <c r="G542" s="24"/>
      <c r="H542" s="24"/>
      <c r="I542" s="25"/>
      <c r="J542" s="24"/>
      <c r="K542" s="24"/>
    </row>
    <row r="543" spans="1:11" ht="15" customHeight="1" x14ac:dyDescent="0.25">
      <c r="A543" s="24"/>
      <c r="B543" s="24"/>
      <c r="C543" s="24"/>
      <c r="D543" s="23"/>
      <c r="E543" s="23"/>
      <c r="F543" s="24"/>
      <c r="G543" s="24"/>
      <c r="H543" s="24"/>
      <c r="I543" s="25"/>
      <c r="J543" s="24"/>
      <c r="K543" s="24"/>
    </row>
    <row r="544" spans="1:11" ht="15" customHeight="1" x14ac:dyDescent="0.25">
      <c r="A544" s="24"/>
      <c r="B544" s="24"/>
      <c r="C544" s="24"/>
      <c r="D544" s="23"/>
      <c r="E544" s="23"/>
      <c r="F544" s="24"/>
      <c r="G544" s="24"/>
      <c r="H544" s="24"/>
      <c r="I544" s="25"/>
      <c r="J544" s="24"/>
      <c r="K544" s="24"/>
    </row>
    <row r="545" spans="1:11" ht="15" customHeight="1" x14ac:dyDescent="0.25">
      <c r="A545" s="24"/>
      <c r="B545" s="24"/>
      <c r="C545" s="24"/>
      <c r="D545" s="23"/>
      <c r="E545" s="23"/>
      <c r="F545" s="24"/>
      <c r="G545" s="24"/>
      <c r="H545" s="24"/>
      <c r="I545" s="25"/>
      <c r="J545" s="24"/>
      <c r="K545" s="24"/>
    </row>
    <row r="546" spans="1:11" ht="15" customHeight="1" x14ac:dyDescent="0.25">
      <c r="A546" s="24"/>
      <c r="B546" s="24"/>
      <c r="C546" s="24"/>
      <c r="D546" s="23"/>
      <c r="E546" s="23"/>
      <c r="F546" s="24"/>
      <c r="G546" s="24"/>
      <c r="H546" s="24"/>
      <c r="I546" s="25"/>
      <c r="J546" s="24"/>
      <c r="K546" s="24"/>
    </row>
    <row r="547" spans="1:11" ht="15" customHeight="1" x14ac:dyDescent="0.25">
      <c r="A547" s="24"/>
      <c r="B547" s="24"/>
      <c r="C547" s="24"/>
      <c r="D547" s="23"/>
      <c r="E547" s="23"/>
      <c r="F547" s="24"/>
      <c r="G547" s="24"/>
      <c r="H547" s="24"/>
      <c r="I547" s="25"/>
      <c r="J547" s="24"/>
      <c r="K547" s="24"/>
    </row>
    <row r="548" spans="1:11" ht="15" customHeight="1" x14ac:dyDescent="0.25">
      <c r="A548" s="24"/>
      <c r="B548" s="24"/>
      <c r="C548" s="24"/>
      <c r="D548" s="23"/>
      <c r="E548" s="23"/>
      <c r="F548" s="24"/>
      <c r="G548" s="24"/>
      <c r="H548" s="24"/>
      <c r="I548" s="25"/>
      <c r="J548" s="24"/>
      <c r="K548" s="24"/>
    </row>
    <row r="549" spans="1:11" ht="15" customHeight="1" x14ac:dyDescent="0.25">
      <c r="A549" s="24"/>
      <c r="B549" s="24"/>
      <c r="C549" s="24"/>
      <c r="D549" s="23"/>
      <c r="E549" s="23"/>
      <c r="F549" s="24"/>
      <c r="G549" s="24"/>
      <c r="H549" s="24"/>
      <c r="I549" s="25"/>
      <c r="J549" s="24"/>
      <c r="K549" s="24"/>
    </row>
    <row r="550" spans="1:11" ht="15" customHeight="1" x14ac:dyDescent="0.25">
      <c r="A550" s="24"/>
      <c r="B550" s="24"/>
      <c r="C550" s="24"/>
      <c r="D550" s="23"/>
      <c r="E550" s="23"/>
      <c r="F550" s="24"/>
      <c r="G550" s="24"/>
      <c r="H550" s="24"/>
      <c r="I550" s="25"/>
      <c r="J550" s="24"/>
      <c r="K550" s="24"/>
    </row>
    <row r="551" spans="1:11" ht="15" customHeight="1" x14ac:dyDescent="0.25">
      <c r="A551" s="24"/>
      <c r="B551" s="24"/>
      <c r="C551" s="24"/>
      <c r="D551" s="23"/>
      <c r="E551" s="23"/>
      <c r="F551" s="24"/>
      <c r="G551" s="24"/>
      <c r="H551" s="24"/>
      <c r="I551" s="25"/>
      <c r="J551" s="24"/>
      <c r="K551" s="24"/>
    </row>
    <row r="552" spans="1:11" ht="15" customHeight="1" x14ac:dyDescent="0.25">
      <c r="A552" s="24"/>
      <c r="B552" s="24"/>
      <c r="C552" s="24"/>
      <c r="D552" s="23"/>
      <c r="E552" s="23"/>
      <c r="F552" s="24"/>
      <c r="G552" s="24"/>
      <c r="H552" s="24"/>
      <c r="I552" s="25"/>
      <c r="J552" s="24"/>
      <c r="K552" s="24"/>
    </row>
    <row r="553" spans="1:11" ht="15" customHeight="1" x14ac:dyDescent="0.25">
      <c r="A553" s="24"/>
      <c r="B553" s="24"/>
      <c r="C553" s="24"/>
      <c r="D553" s="23"/>
      <c r="E553" s="23"/>
      <c r="F553" s="24"/>
      <c r="G553" s="24"/>
      <c r="H553" s="24"/>
      <c r="I553" s="25"/>
      <c r="J553" s="24"/>
      <c r="K553" s="24"/>
    </row>
    <row r="554" spans="1:11" ht="15" customHeight="1" x14ac:dyDescent="0.25">
      <c r="A554" s="24"/>
      <c r="B554" s="24"/>
      <c r="C554" s="24"/>
      <c r="D554" s="23"/>
      <c r="E554" s="23"/>
      <c r="F554" s="24"/>
      <c r="G554" s="24"/>
      <c r="H554" s="24"/>
      <c r="I554" s="25"/>
      <c r="J554" s="24"/>
      <c r="K554" s="24"/>
    </row>
    <row r="555" spans="1:11" ht="15" customHeight="1" x14ac:dyDescent="0.25">
      <c r="A555" s="24"/>
      <c r="B555" s="24"/>
      <c r="C555" s="24"/>
      <c r="D555" s="23"/>
      <c r="E555" s="23"/>
      <c r="F555" s="24"/>
      <c r="G555" s="24"/>
      <c r="H555" s="24"/>
      <c r="I555" s="25"/>
      <c r="J555" s="24"/>
      <c r="K555" s="24"/>
    </row>
    <row r="556" spans="1:11" ht="15" customHeight="1" x14ac:dyDescent="0.25">
      <c r="A556" s="24"/>
      <c r="B556" s="24"/>
      <c r="C556" s="24"/>
      <c r="D556" s="23"/>
      <c r="E556" s="23"/>
      <c r="F556" s="24"/>
      <c r="G556" s="24"/>
      <c r="H556" s="24"/>
      <c r="I556" s="25"/>
      <c r="J556" s="24"/>
      <c r="K556" s="24"/>
    </row>
    <row r="557" spans="1:11" ht="15" customHeight="1" x14ac:dyDescent="0.25">
      <c r="A557" s="24"/>
      <c r="B557" s="24"/>
      <c r="C557" s="24"/>
      <c r="D557" s="23"/>
      <c r="E557" s="23"/>
      <c r="F557" s="24"/>
      <c r="G557" s="24"/>
      <c r="H557" s="24"/>
      <c r="I557" s="25"/>
      <c r="J557" s="24"/>
      <c r="K557" s="24"/>
    </row>
    <row r="558" spans="1:11" ht="15" customHeight="1" x14ac:dyDescent="0.25">
      <c r="A558" s="24"/>
      <c r="B558" s="24"/>
      <c r="C558" s="24"/>
      <c r="D558" s="23"/>
      <c r="E558" s="23"/>
      <c r="F558" s="24"/>
      <c r="G558" s="24"/>
      <c r="H558" s="24"/>
      <c r="I558" s="25"/>
      <c r="J558" s="24"/>
      <c r="K558" s="24"/>
    </row>
    <row r="559" spans="1:11" ht="15" customHeight="1" x14ac:dyDescent="0.25">
      <c r="A559" s="24"/>
      <c r="B559" s="24"/>
      <c r="C559" s="24"/>
      <c r="D559" s="23"/>
      <c r="E559" s="23"/>
      <c r="F559" s="24"/>
      <c r="G559" s="24"/>
      <c r="H559" s="24"/>
      <c r="I559" s="25"/>
      <c r="J559" s="24"/>
      <c r="K559" s="24"/>
    </row>
    <row r="560" spans="1:11" ht="15" customHeight="1" x14ac:dyDescent="0.25">
      <c r="A560" s="24"/>
      <c r="B560" s="24"/>
      <c r="C560" s="24"/>
      <c r="D560" s="23"/>
      <c r="E560" s="23"/>
      <c r="F560" s="24"/>
      <c r="G560" s="24"/>
      <c r="H560" s="24"/>
      <c r="I560" s="25"/>
      <c r="J560" s="24"/>
      <c r="K560" s="24"/>
    </row>
    <row r="561" spans="1:11" ht="15" customHeight="1" x14ac:dyDescent="0.25">
      <c r="A561" s="24"/>
      <c r="B561" s="24"/>
      <c r="C561" s="24"/>
      <c r="D561" s="23"/>
      <c r="E561" s="23"/>
      <c r="F561" s="24"/>
      <c r="G561" s="24"/>
      <c r="H561" s="24"/>
      <c r="I561" s="25"/>
      <c r="J561" s="24"/>
      <c r="K561" s="24"/>
    </row>
    <row r="562" spans="1:11" ht="15" customHeight="1" x14ac:dyDescent="0.25">
      <c r="A562" s="24"/>
      <c r="B562" s="24"/>
      <c r="C562" s="24"/>
      <c r="D562" s="23"/>
      <c r="E562" s="23"/>
      <c r="F562" s="24"/>
      <c r="G562" s="24"/>
      <c r="H562" s="24"/>
      <c r="I562" s="25"/>
      <c r="J562" s="24"/>
      <c r="K562" s="24"/>
    </row>
    <row r="563" spans="1:11" ht="15" customHeight="1" x14ac:dyDescent="0.25">
      <c r="A563" s="24"/>
      <c r="B563" s="24"/>
      <c r="C563" s="24"/>
      <c r="D563" s="23"/>
      <c r="E563" s="23"/>
      <c r="F563" s="24"/>
      <c r="G563" s="24"/>
      <c r="H563" s="24"/>
      <c r="I563" s="25"/>
      <c r="J563" s="24"/>
      <c r="K563" s="24"/>
    </row>
    <row r="564" spans="1:11" ht="15" customHeight="1" x14ac:dyDescent="0.25">
      <c r="A564" s="24"/>
      <c r="B564" s="24"/>
      <c r="C564" s="24"/>
      <c r="D564" s="23"/>
      <c r="E564" s="23"/>
      <c r="F564" s="24"/>
      <c r="G564" s="24"/>
      <c r="H564" s="24"/>
      <c r="I564" s="25"/>
      <c r="J564" s="24"/>
      <c r="K564" s="24"/>
    </row>
    <row r="565" spans="1:11" ht="15" customHeight="1" x14ac:dyDescent="0.25">
      <c r="A565" s="24"/>
      <c r="B565" s="24"/>
      <c r="C565" s="24"/>
      <c r="D565" s="23"/>
      <c r="E565" s="23"/>
      <c r="F565" s="24"/>
      <c r="G565" s="24"/>
      <c r="H565" s="24"/>
      <c r="I565" s="25"/>
      <c r="J565" s="24"/>
      <c r="K565" s="24"/>
    </row>
    <row r="566" spans="1:11" ht="15" customHeight="1" x14ac:dyDescent="0.25">
      <c r="A566" s="24"/>
      <c r="B566" s="24"/>
      <c r="C566" s="24"/>
      <c r="D566" s="23"/>
      <c r="E566" s="23"/>
      <c r="F566" s="24"/>
      <c r="G566" s="24"/>
      <c r="H566" s="24"/>
      <c r="I566" s="25"/>
      <c r="J566" s="24"/>
      <c r="K566" s="24"/>
    </row>
    <row r="567" spans="1:11" ht="15" customHeight="1" x14ac:dyDescent="0.25">
      <c r="A567" s="24"/>
      <c r="B567" s="24"/>
      <c r="C567" s="24"/>
      <c r="D567" s="23"/>
      <c r="E567" s="23"/>
      <c r="F567" s="24"/>
      <c r="G567" s="24"/>
      <c r="H567" s="24"/>
      <c r="I567" s="25"/>
      <c r="J567" s="24"/>
      <c r="K567" s="24"/>
    </row>
    <row r="568" spans="1:11" ht="15" customHeight="1" x14ac:dyDescent="0.25">
      <c r="A568" s="24"/>
      <c r="B568" s="24"/>
      <c r="C568" s="24"/>
      <c r="D568" s="23"/>
      <c r="E568" s="23"/>
      <c r="F568" s="24"/>
      <c r="G568" s="24"/>
      <c r="H568" s="24"/>
      <c r="I568" s="25"/>
      <c r="J568" s="24"/>
      <c r="K568" s="24"/>
    </row>
    <row r="569" spans="1:11" ht="15" customHeight="1" x14ac:dyDescent="0.25">
      <c r="A569" s="24"/>
      <c r="B569" s="24"/>
      <c r="C569" s="24"/>
      <c r="D569" s="23"/>
      <c r="E569" s="23"/>
      <c r="F569" s="24"/>
      <c r="G569" s="24"/>
      <c r="H569" s="24"/>
      <c r="I569" s="25"/>
      <c r="J569" s="24"/>
      <c r="K569" s="24"/>
    </row>
    <row r="570" spans="1:11" ht="15" customHeight="1" x14ac:dyDescent="0.25">
      <c r="A570" s="24"/>
      <c r="B570" s="24"/>
      <c r="C570" s="24"/>
      <c r="D570" s="23"/>
      <c r="E570" s="23"/>
      <c r="F570" s="24"/>
      <c r="G570" s="24"/>
      <c r="H570" s="24"/>
      <c r="I570" s="25"/>
      <c r="J570" s="24"/>
      <c r="K570" s="24"/>
    </row>
    <row r="571" spans="1:11" ht="15" customHeight="1" x14ac:dyDescent="0.25">
      <c r="A571" s="24"/>
      <c r="B571" s="24"/>
      <c r="C571" s="24"/>
      <c r="D571" s="23"/>
      <c r="E571" s="23"/>
      <c r="F571" s="24"/>
      <c r="G571" s="24"/>
      <c r="H571" s="24"/>
      <c r="I571" s="25"/>
      <c r="J571" s="24"/>
      <c r="K571" s="24"/>
    </row>
    <row r="572" spans="1:11" ht="15" customHeight="1" x14ac:dyDescent="0.25">
      <c r="A572" s="24"/>
      <c r="B572" s="24"/>
      <c r="C572" s="24"/>
      <c r="D572" s="23"/>
      <c r="E572" s="23"/>
      <c r="F572" s="24"/>
      <c r="G572" s="24"/>
      <c r="H572" s="24"/>
      <c r="I572" s="25"/>
      <c r="J572" s="24"/>
      <c r="K572" s="24"/>
    </row>
    <row r="573" spans="1:11" ht="15" customHeight="1" x14ac:dyDescent="0.25">
      <c r="A573" s="24"/>
      <c r="B573" s="24"/>
      <c r="C573" s="24"/>
      <c r="D573" s="23"/>
      <c r="E573" s="23"/>
      <c r="F573" s="24"/>
      <c r="G573" s="24"/>
      <c r="H573" s="24"/>
      <c r="I573" s="25"/>
      <c r="J573" s="24"/>
      <c r="K573" s="24"/>
    </row>
    <row r="574" spans="1:11" ht="15" customHeight="1" x14ac:dyDescent="0.25">
      <c r="A574" s="24"/>
      <c r="B574" s="24"/>
      <c r="C574" s="24"/>
      <c r="D574" s="23"/>
      <c r="E574" s="23"/>
      <c r="F574" s="24"/>
      <c r="G574" s="24"/>
      <c r="H574" s="24"/>
      <c r="I574" s="25"/>
      <c r="J574" s="24"/>
      <c r="K574" s="24"/>
    </row>
    <row r="575" spans="1:11" ht="15" customHeight="1" x14ac:dyDescent="0.25">
      <c r="A575" s="24"/>
      <c r="B575" s="24"/>
      <c r="C575" s="24"/>
      <c r="D575" s="23"/>
      <c r="E575" s="23"/>
      <c r="F575" s="24"/>
      <c r="G575" s="24"/>
      <c r="H575" s="24"/>
      <c r="I575" s="25"/>
      <c r="J575" s="24"/>
      <c r="K575" s="24"/>
    </row>
    <row r="576" spans="1:11" ht="15" customHeight="1" x14ac:dyDescent="0.25">
      <c r="A576" s="24"/>
      <c r="B576" s="24"/>
      <c r="C576" s="24"/>
      <c r="D576" s="23"/>
      <c r="E576" s="23"/>
      <c r="F576" s="24"/>
      <c r="G576" s="24"/>
      <c r="H576" s="24"/>
      <c r="I576" s="25"/>
      <c r="J576" s="24"/>
      <c r="K576" s="24"/>
    </row>
    <row r="577" spans="1:11" ht="15" customHeight="1" x14ac:dyDescent="0.25">
      <c r="A577" s="24"/>
      <c r="B577" s="24"/>
      <c r="C577" s="24"/>
      <c r="D577" s="23"/>
      <c r="E577" s="23"/>
      <c r="F577" s="24"/>
      <c r="G577" s="24"/>
      <c r="H577" s="24"/>
      <c r="I577" s="25"/>
      <c r="J577" s="24"/>
      <c r="K577" s="24"/>
    </row>
    <row r="578" spans="1:11" ht="15" customHeight="1" x14ac:dyDescent="0.25">
      <c r="A578" s="24"/>
      <c r="B578" s="24"/>
      <c r="C578" s="24"/>
      <c r="D578" s="23"/>
      <c r="E578" s="23"/>
      <c r="F578" s="24"/>
      <c r="G578" s="24"/>
      <c r="H578" s="24"/>
      <c r="I578" s="25"/>
      <c r="J578" s="24"/>
      <c r="K578" s="24"/>
    </row>
    <row r="579" spans="1:11" ht="15" customHeight="1" x14ac:dyDescent="0.25">
      <c r="A579" s="24"/>
      <c r="B579" s="24"/>
      <c r="C579" s="24"/>
      <c r="D579" s="23"/>
      <c r="E579" s="23"/>
      <c r="F579" s="24"/>
      <c r="G579" s="24"/>
      <c r="H579" s="24"/>
      <c r="I579" s="25"/>
      <c r="J579" s="24"/>
      <c r="K579" s="24"/>
    </row>
    <row r="580" spans="1:11" ht="15" customHeight="1" x14ac:dyDescent="0.25">
      <c r="A580" s="24"/>
      <c r="B580" s="24"/>
      <c r="C580" s="24"/>
      <c r="D580" s="23"/>
      <c r="E580" s="23"/>
      <c r="F580" s="24"/>
      <c r="G580" s="24"/>
      <c r="H580" s="24"/>
      <c r="I580" s="25"/>
      <c r="J580" s="24"/>
      <c r="K580" s="24"/>
    </row>
    <row r="581" spans="1:11" ht="15" customHeight="1" x14ac:dyDescent="0.25">
      <c r="A581" s="24"/>
      <c r="B581" s="24"/>
      <c r="C581" s="24"/>
      <c r="D581" s="23"/>
      <c r="E581" s="23"/>
      <c r="F581" s="24"/>
      <c r="G581" s="24"/>
      <c r="H581" s="24"/>
      <c r="I581" s="25"/>
      <c r="J581" s="24"/>
      <c r="K581" s="24"/>
    </row>
    <row r="582" spans="1:11" ht="15" customHeight="1" x14ac:dyDescent="0.25">
      <c r="A582" s="24"/>
      <c r="B582" s="24"/>
      <c r="C582" s="24"/>
      <c r="D582" s="23"/>
      <c r="E582" s="23"/>
      <c r="F582" s="24"/>
      <c r="G582" s="24"/>
      <c r="H582" s="24"/>
      <c r="I582" s="25"/>
      <c r="J582" s="24"/>
      <c r="K582" s="24"/>
    </row>
    <row r="583" spans="1:11" ht="15" customHeight="1" x14ac:dyDescent="0.25">
      <c r="A583" s="24"/>
      <c r="B583" s="24"/>
      <c r="C583" s="24"/>
      <c r="D583" s="23"/>
      <c r="E583" s="23"/>
      <c r="F583" s="24"/>
      <c r="G583" s="24"/>
      <c r="H583" s="24"/>
      <c r="I583" s="25"/>
      <c r="J583" s="24"/>
      <c r="K583" s="24"/>
    </row>
    <row r="584" spans="1:11" ht="15" customHeight="1" x14ac:dyDescent="0.25">
      <c r="A584" s="24"/>
      <c r="B584" s="24"/>
      <c r="C584" s="24"/>
      <c r="D584" s="23"/>
      <c r="E584" s="23"/>
      <c r="F584" s="24"/>
      <c r="G584" s="24"/>
      <c r="H584" s="24"/>
      <c r="I584" s="25"/>
      <c r="J584" s="24"/>
      <c r="K584" s="24"/>
    </row>
    <row r="585" spans="1:11" ht="15" customHeight="1" x14ac:dyDescent="0.25">
      <c r="A585" s="24"/>
      <c r="B585" s="24"/>
      <c r="C585" s="24"/>
      <c r="D585" s="23"/>
      <c r="E585" s="23"/>
      <c r="F585" s="24"/>
      <c r="G585" s="24"/>
      <c r="H585" s="24"/>
      <c r="I585" s="25"/>
      <c r="J585" s="24"/>
      <c r="K585" s="24"/>
    </row>
    <row r="586" spans="1:11" ht="15" customHeight="1" x14ac:dyDescent="0.25">
      <c r="A586" s="24"/>
      <c r="B586" s="24"/>
      <c r="C586" s="24"/>
      <c r="D586" s="23"/>
      <c r="E586" s="23"/>
      <c r="F586" s="24"/>
      <c r="G586" s="24"/>
      <c r="H586" s="24"/>
      <c r="I586" s="25"/>
      <c r="J586" s="24"/>
      <c r="K586" s="24"/>
    </row>
    <row r="587" spans="1:11" ht="15" customHeight="1" x14ac:dyDescent="0.25">
      <c r="A587" s="24"/>
      <c r="B587" s="24"/>
      <c r="C587" s="24"/>
      <c r="D587" s="23"/>
      <c r="E587" s="23"/>
      <c r="F587" s="24"/>
      <c r="G587" s="24"/>
      <c r="H587" s="24"/>
      <c r="I587" s="25"/>
      <c r="J587" s="24"/>
      <c r="K587" s="24"/>
    </row>
    <row r="588" spans="1:11" ht="15" customHeight="1" x14ac:dyDescent="0.25">
      <c r="A588" s="24"/>
      <c r="B588" s="24"/>
      <c r="C588" s="24"/>
      <c r="D588" s="23"/>
      <c r="E588" s="23"/>
      <c r="F588" s="24"/>
      <c r="G588" s="24"/>
      <c r="H588" s="24"/>
      <c r="I588" s="25"/>
      <c r="J588" s="24"/>
      <c r="K588" s="24"/>
    </row>
    <row r="589" spans="1:11" ht="15" customHeight="1" x14ac:dyDescent="0.25">
      <c r="A589" s="24"/>
      <c r="B589" s="24"/>
      <c r="C589" s="24"/>
      <c r="D589" s="23"/>
      <c r="E589" s="23"/>
      <c r="F589" s="24"/>
      <c r="G589" s="24"/>
      <c r="H589" s="24"/>
      <c r="I589" s="25"/>
      <c r="J589" s="24"/>
      <c r="K589" s="24"/>
    </row>
    <row r="590" spans="1:11" ht="15" customHeight="1" x14ac:dyDescent="0.25">
      <c r="A590" s="24"/>
      <c r="B590" s="24"/>
      <c r="C590" s="24"/>
      <c r="D590" s="23"/>
      <c r="E590" s="23"/>
      <c r="F590" s="24"/>
      <c r="G590" s="24"/>
      <c r="H590" s="24"/>
      <c r="I590" s="25"/>
      <c r="J590" s="24"/>
      <c r="K590" s="24"/>
    </row>
    <row r="591" spans="1:11" ht="15" customHeight="1" x14ac:dyDescent="0.25">
      <c r="A591" s="24"/>
      <c r="B591" s="24"/>
      <c r="C591" s="24"/>
      <c r="D591" s="23"/>
      <c r="E591" s="23"/>
      <c r="F591" s="24"/>
      <c r="G591" s="24"/>
      <c r="H591" s="24"/>
      <c r="I591" s="25"/>
      <c r="J591" s="24"/>
      <c r="K591" s="24"/>
    </row>
    <row r="592" spans="1:11" ht="15" customHeight="1" x14ac:dyDescent="0.25">
      <c r="A592" s="24"/>
      <c r="B592" s="24"/>
      <c r="C592" s="24"/>
      <c r="D592" s="23"/>
      <c r="E592" s="23"/>
      <c r="F592" s="24"/>
      <c r="G592" s="24"/>
      <c r="H592" s="24"/>
      <c r="I592" s="25"/>
      <c r="J592" s="24"/>
      <c r="K592" s="24"/>
    </row>
    <row r="593" spans="1:11" ht="15" customHeight="1" x14ac:dyDescent="0.25">
      <c r="A593" s="24"/>
      <c r="B593" s="24"/>
      <c r="C593" s="24"/>
      <c r="D593" s="23"/>
      <c r="E593" s="23"/>
      <c r="F593" s="24"/>
      <c r="G593" s="24"/>
      <c r="H593" s="24"/>
      <c r="I593" s="25"/>
      <c r="J593" s="24"/>
      <c r="K593" s="24"/>
    </row>
    <row r="594" spans="1:11" ht="15" customHeight="1" x14ac:dyDescent="0.25">
      <c r="A594" s="24"/>
      <c r="B594" s="24"/>
      <c r="C594" s="24"/>
      <c r="D594" s="23"/>
      <c r="E594" s="23"/>
      <c r="F594" s="24"/>
      <c r="G594" s="24"/>
      <c r="H594" s="24"/>
      <c r="I594" s="25"/>
      <c r="J594" s="24"/>
      <c r="K594" s="24"/>
    </row>
    <row r="595" spans="1:11" ht="15" customHeight="1" x14ac:dyDescent="0.25">
      <c r="A595" s="24"/>
      <c r="B595" s="24"/>
      <c r="C595" s="24"/>
      <c r="D595" s="23"/>
      <c r="E595" s="23"/>
      <c r="F595" s="24"/>
      <c r="G595" s="24"/>
      <c r="H595" s="24"/>
      <c r="I595" s="25"/>
      <c r="J595" s="24"/>
      <c r="K595" s="24"/>
    </row>
    <row r="596" spans="1:11" ht="15" customHeight="1" x14ac:dyDescent="0.25">
      <c r="A596" s="24"/>
      <c r="B596" s="24"/>
      <c r="C596" s="24"/>
      <c r="D596" s="23"/>
      <c r="E596" s="23"/>
      <c r="F596" s="24"/>
      <c r="G596" s="24"/>
      <c r="H596" s="24"/>
      <c r="I596" s="25"/>
      <c r="J596" s="24"/>
      <c r="K596" s="24"/>
    </row>
    <row r="597" spans="1:11" ht="15" customHeight="1" x14ac:dyDescent="0.25">
      <c r="A597" s="24"/>
      <c r="B597" s="24"/>
      <c r="C597" s="24"/>
      <c r="D597" s="23"/>
      <c r="E597" s="23"/>
      <c r="F597" s="24"/>
      <c r="G597" s="24"/>
      <c r="H597" s="24"/>
      <c r="I597" s="25"/>
      <c r="J597" s="24"/>
      <c r="K597" s="24"/>
    </row>
    <row r="598" spans="1:11" ht="15" customHeight="1" x14ac:dyDescent="0.25">
      <c r="A598" s="24"/>
      <c r="B598" s="24"/>
      <c r="C598" s="24"/>
      <c r="D598" s="23"/>
      <c r="E598" s="23"/>
      <c r="F598" s="24"/>
      <c r="G598" s="24"/>
      <c r="H598" s="24"/>
      <c r="I598" s="25"/>
      <c r="J598" s="24"/>
      <c r="K598" s="24"/>
    </row>
    <row r="599" spans="1:11" ht="15" customHeight="1" x14ac:dyDescent="0.25">
      <c r="A599" s="24"/>
      <c r="B599" s="24"/>
      <c r="C599" s="24"/>
      <c r="D599" s="23"/>
      <c r="E599" s="23"/>
      <c r="F599" s="24"/>
      <c r="G599" s="24"/>
      <c r="H599" s="24"/>
      <c r="I599" s="25"/>
      <c r="J599" s="24"/>
      <c r="K599" s="24"/>
    </row>
    <row r="600" spans="1:11" ht="15" customHeight="1" x14ac:dyDescent="0.25">
      <c r="A600" s="24"/>
      <c r="B600" s="24"/>
      <c r="C600" s="24"/>
      <c r="D600" s="23"/>
      <c r="E600" s="23"/>
      <c r="F600" s="24"/>
      <c r="G600" s="24"/>
      <c r="H600" s="24"/>
      <c r="I600" s="25"/>
      <c r="J600" s="24"/>
      <c r="K600" s="24"/>
    </row>
    <row r="601" spans="1:11" ht="15" customHeight="1" x14ac:dyDescent="0.25">
      <c r="A601" s="24"/>
      <c r="B601" s="24"/>
      <c r="C601" s="24"/>
      <c r="D601" s="23"/>
      <c r="E601" s="23"/>
      <c r="F601" s="24"/>
      <c r="G601" s="24"/>
      <c r="H601" s="24"/>
      <c r="I601" s="25"/>
      <c r="J601" s="24"/>
      <c r="K601" s="24"/>
    </row>
    <row r="602" spans="1:11" ht="15" customHeight="1" x14ac:dyDescent="0.25">
      <c r="A602" s="24"/>
      <c r="B602" s="24"/>
      <c r="C602" s="24"/>
      <c r="D602" s="23"/>
      <c r="E602" s="23"/>
      <c r="F602" s="24"/>
      <c r="G602" s="24"/>
      <c r="H602" s="24"/>
      <c r="I602" s="25"/>
      <c r="J602" s="24"/>
      <c r="K602" s="24"/>
    </row>
    <row r="603" spans="1:11" ht="15" customHeight="1" x14ac:dyDescent="0.25">
      <c r="A603" s="24"/>
      <c r="B603" s="24"/>
      <c r="C603" s="24"/>
      <c r="D603" s="23"/>
      <c r="E603" s="23"/>
      <c r="F603" s="24"/>
      <c r="G603" s="24"/>
      <c r="H603" s="24"/>
      <c r="I603" s="25"/>
      <c r="J603" s="24"/>
      <c r="K603" s="24"/>
    </row>
    <row r="604" spans="1:11" ht="15" customHeight="1" x14ac:dyDescent="0.25">
      <c r="A604" s="24"/>
      <c r="B604" s="24"/>
      <c r="C604" s="24"/>
      <c r="D604" s="23"/>
      <c r="E604" s="23"/>
      <c r="F604" s="24"/>
      <c r="G604" s="24"/>
      <c r="H604" s="24"/>
      <c r="I604" s="25"/>
      <c r="J604" s="24"/>
      <c r="K604" s="24"/>
    </row>
    <row r="605" spans="1:11" ht="15" customHeight="1" x14ac:dyDescent="0.25">
      <c r="A605" s="24"/>
      <c r="B605" s="24"/>
      <c r="C605" s="24"/>
      <c r="D605" s="23"/>
      <c r="E605" s="23"/>
      <c r="F605" s="24"/>
      <c r="G605" s="24"/>
      <c r="H605" s="24"/>
      <c r="I605" s="25"/>
      <c r="J605" s="24"/>
      <c r="K605" s="24"/>
    </row>
    <row r="606" spans="1:11" ht="15" customHeight="1" x14ac:dyDescent="0.25">
      <c r="A606" s="24"/>
      <c r="B606" s="24"/>
      <c r="C606" s="24"/>
      <c r="D606" s="23"/>
      <c r="E606" s="23"/>
      <c r="F606" s="24"/>
      <c r="G606" s="24"/>
      <c r="H606" s="24"/>
      <c r="I606" s="25"/>
      <c r="J606" s="24"/>
      <c r="K606" s="24"/>
    </row>
    <row r="607" spans="1:11" ht="15" customHeight="1" x14ac:dyDescent="0.25">
      <c r="A607" s="24"/>
      <c r="B607" s="24"/>
      <c r="C607" s="24"/>
      <c r="D607" s="23"/>
      <c r="E607" s="23"/>
      <c r="F607" s="24"/>
      <c r="G607" s="24"/>
      <c r="H607" s="24"/>
      <c r="I607" s="25"/>
      <c r="J607" s="24"/>
      <c r="K607" s="24"/>
    </row>
    <row r="608" spans="1:11" ht="15" customHeight="1" x14ac:dyDescent="0.25">
      <c r="A608" s="24"/>
      <c r="B608" s="24"/>
      <c r="C608" s="24"/>
      <c r="D608" s="23"/>
      <c r="E608" s="23"/>
      <c r="F608" s="24"/>
      <c r="G608" s="24"/>
      <c r="H608" s="24"/>
      <c r="I608" s="25"/>
      <c r="J608" s="24"/>
      <c r="K608" s="24"/>
    </row>
    <row r="609" spans="1:11" ht="15" customHeight="1" x14ac:dyDescent="0.25">
      <c r="A609" s="24"/>
      <c r="B609" s="24"/>
      <c r="C609" s="24"/>
      <c r="D609" s="23"/>
      <c r="E609" s="23"/>
      <c r="F609" s="24"/>
      <c r="G609" s="24"/>
      <c r="H609" s="24"/>
      <c r="I609" s="25"/>
      <c r="J609" s="24"/>
      <c r="K609" s="24"/>
    </row>
    <row r="610" spans="1:11" ht="15" customHeight="1" x14ac:dyDescent="0.25">
      <c r="A610" s="24"/>
      <c r="B610" s="24"/>
      <c r="C610" s="24"/>
      <c r="D610" s="23"/>
      <c r="E610" s="23"/>
      <c r="F610" s="24"/>
      <c r="G610" s="24"/>
      <c r="H610" s="24"/>
      <c r="I610" s="25"/>
      <c r="J610" s="24"/>
      <c r="K610" s="24"/>
    </row>
    <row r="611" spans="1:11" ht="15" customHeight="1" x14ac:dyDescent="0.25">
      <c r="A611" s="24"/>
      <c r="B611" s="24"/>
      <c r="C611" s="24"/>
      <c r="D611" s="23"/>
      <c r="E611" s="23"/>
      <c r="F611" s="24"/>
      <c r="G611" s="24"/>
      <c r="H611" s="24"/>
      <c r="I611" s="25"/>
      <c r="J611" s="24"/>
      <c r="K611" s="24"/>
    </row>
    <row r="612" spans="1:11" ht="15" customHeight="1" x14ac:dyDescent="0.25">
      <c r="A612" s="24"/>
      <c r="B612" s="24"/>
      <c r="C612" s="24"/>
      <c r="D612" s="23"/>
      <c r="E612" s="23"/>
      <c r="F612" s="24"/>
      <c r="G612" s="24"/>
      <c r="H612" s="24"/>
      <c r="I612" s="25"/>
      <c r="J612" s="24"/>
      <c r="K612" s="24"/>
    </row>
    <row r="613" spans="1:11" ht="15" customHeight="1" x14ac:dyDescent="0.25">
      <c r="A613" s="24"/>
      <c r="B613" s="24"/>
      <c r="C613" s="24"/>
      <c r="D613" s="23"/>
      <c r="E613" s="23"/>
      <c r="F613" s="24"/>
      <c r="G613" s="24"/>
      <c r="H613" s="24"/>
      <c r="I613" s="25"/>
      <c r="J613" s="24"/>
      <c r="K613" s="24"/>
    </row>
    <row r="614" spans="1:11" ht="15" customHeight="1" x14ac:dyDescent="0.25">
      <c r="A614" s="24"/>
      <c r="B614" s="24"/>
      <c r="C614" s="24"/>
      <c r="D614" s="23"/>
      <c r="E614" s="23"/>
      <c r="F614" s="24"/>
      <c r="G614" s="24"/>
      <c r="H614" s="24"/>
      <c r="I614" s="25"/>
      <c r="J614" s="24"/>
      <c r="K614" s="24"/>
    </row>
    <row r="615" spans="1:11" ht="15" customHeight="1" x14ac:dyDescent="0.25">
      <c r="A615" s="24"/>
      <c r="B615" s="24"/>
      <c r="C615" s="24"/>
      <c r="D615" s="23"/>
      <c r="E615" s="23"/>
      <c r="F615" s="24"/>
      <c r="G615" s="24"/>
      <c r="H615" s="24"/>
      <c r="I615" s="25"/>
      <c r="J615" s="24"/>
      <c r="K615" s="24"/>
    </row>
    <row r="616" spans="1:11" ht="15" customHeight="1" x14ac:dyDescent="0.25">
      <c r="A616" s="24"/>
      <c r="B616" s="24"/>
      <c r="C616" s="24"/>
      <c r="D616" s="23"/>
      <c r="E616" s="23"/>
      <c r="F616" s="24"/>
      <c r="G616" s="24"/>
      <c r="H616" s="24"/>
      <c r="I616" s="25"/>
      <c r="J616" s="24"/>
      <c r="K616" s="24"/>
    </row>
    <row r="617" spans="1:11" ht="15" customHeight="1" x14ac:dyDescent="0.25">
      <c r="A617" s="24"/>
      <c r="B617" s="24"/>
      <c r="C617" s="24"/>
      <c r="D617" s="23"/>
      <c r="E617" s="23"/>
      <c r="F617" s="24"/>
      <c r="G617" s="24"/>
      <c r="H617" s="24"/>
      <c r="I617" s="25"/>
      <c r="J617" s="24"/>
      <c r="K617" s="24"/>
    </row>
    <row r="618" spans="1:11" ht="15" customHeight="1" x14ac:dyDescent="0.25">
      <c r="A618" s="24"/>
      <c r="B618" s="24"/>
      <c r="C618" s="24"/>
      <c r="D618" s="23"/>
      <c r="E618" s="23"/>
      <c r="F618" s="24"/>
      <c r="G618" s="24"/>
      <c r="H618" s="24"/>
      <c r="I618" s="25"/>
      <c r="J618" s="24"/>
      <c r="K618" s="24"/>
    </row>
    <row r="619" spans="1:11" ht="15" customHeight="1" x14ac:dyDescent="0.25">
      <c r="A619" s="24"/>
      <c r="B619" s="24"/>
      <c r="C619" s="24"/>
      <c r="D619" s="23"/>
      <c r="E619" s="23"/>
      <c r="F619" s="24"/>
      <c r="G619" s="24"/>
      <c r="H619" s="24"/>
      <c r="I619" s="25"/>
      <c r="J619" s="24"/>
      <c r="K619" s="24"/>
    </row>
    <row r="620" spans="1:11" ht="15" customHeight="1" x14ac:dyDescent="0.25">
      <c r="A620" s="24"/>
      <c r="B620" s="24"/>
      <c r="C620" s="24"/>
      <c r="D620" s="23"/>
      <c r="E620" s="23"/>
      <c r="F620" s="24"/>
      <c r="G620" s="24"/>
      <c r="H620" s="24"/>
      <c r="I620" s="25"/>
      <c r="J620" s="24"/>
      <c r="K620" s="24"/>
    </row>
    <row r="621" spans="1:11" ht="15" customHeight="1" x14ac:dyDescent="0.25">
      <c r="A621" s="24"/>
      <c r="B621" s="24"/>
      <c r="C621" s="24"/>
      <c r="D621" s="23"/>
      <c r="E621" s="23"/>
      <c r="F621" s="24"/>
      <c r="G621" s="24"/>
      <c r="H621" s="24"/>
      <c r="I621" s="25"/>
      <c r="J621" s="24"/>
      <c r="K621" s="24"/>
    </row>
    <row r="622" spans="1:11" ht="15" customHeight="1" x14ac:dyDescent="0.25">
      <c r="A622" s="24"/>
      <c r="B622" s="24"/>
      <c r="C622" s="24"/>
      <c r="D622" s="23"/>
      <c r="E622" s="23"/>
      <c r="F622" s="24"/>
      <c r="G622" s="24"/>
      <c r="H622" s="24"/>
      <c r="I622" s="25"/>
      <c r="J622" s="24"/>
      <c r="K622" s="24"/>
    </row>
    <row r="623" spans="1:11" ht="15" customHeight="1" x14ac:dyDescent="0.25">
      <c r="A623" s="24"/>
      <c r="B623" s="24"/>
      <c r="C623" s="24"/>
      <c r="D623" s="23"/>
      <c r="E623" s="23"/>
      <c r="F623" s="24"/>
      <c r="G623" s="24"/>
      <c r="H623" s="24"/>
      <c r="I623" s="25"/>
      <c r="J623" s="24"/>
      <c r="K623" s="24"/>
    </row>
    <row r="624" spans="1:11" ht="15" customHeight="1" x14ac:dyDescent="0.25">
      <c r="A624" s="24"/>
      <c r="B624" s="24"/>
      <c r="C624" s="24"/>
      <c r="D624" s="23"/>
      <c r="E624" s="23"/>
      <c r="F624" s="24"/>
      <c r="G624" s="24"/>
      <c r="H624" s="24"/>
      <c r="I624" s="25"/>
      <c r="J624" s="24"/>
      <c r="K624" s="24"/>
    </row>
    <row r="625" spans="1:11" ht="15" customHeight="1" x14ac:dyDescent="0.25">
      <c r="A625" s="24"/>
      <c r="B625" s="24"/>
      <c r="C625" s="24"/>
      <c r="D625" s="23"/>
      <c r="E625" s="23"/>
      <c r="F625" s="24"/>
      <c r="G625" s="24"/>
      <c r="H625" s="24"/>
      <c r="I625" s="25"/>
      <c r="J625" s="24"/>
      <c r="K625" s="24"/>
    </row>
    <row r="626" spans="1:11" ht="15" customHeight="1" x14ac:dyDescent="0.25">
      <c r="A626" s="24"/>
      <c r="B626" s="24"/>
      <c r="C626" s="24"/>
      <c r="D626" s="23"/>
      <c r="E626" s="23"/>
      <c r="F626" s="24"/>
      <c r="G626" s="24"/>
      <c r="H626" s="24"/>
      <c r="I626" s="25"/>
      <c r="J626" s="24"/>
      <c r="K626" s="24"/>
    </row>
    <row r="627" spans="1:11" ht="15" customHeight="1" x14ac:dyDescent="0.25">
      <c r="A627" s="24"/>
      <c r="B627" s="24"/>
      <c r="C627" s="24"/>
      <c r="D627" s="23"/>
      <c r="E627" s="23"/>
      <c r="F627" s="24"/>
      <c r="G627" s="24"/>
      <c r="H627" s="24"/>
      <c r="I627" s="25"/>
      <c r="J627" s="24"/>
      <c r="K627" s="24"/>
    </row>
    <row r="628" spans="1:11" ht="15" customHeight="1" x14ac:dyDescent="0.25">
      <c r="A628" s="24"/>
      <c r="B628" s="24"/>
      <c r="C628" s="24"/>
      <c r="D628" s="23"/>
      <c r="E628" s="23"/>
      <c r="F628" s="24"/>
      <c r="G628" s="24"/>
      <c r="H628" s="24"/>
      <c r="I628" s="25"/>
      <c r="J628" s="24"/>
      <c r="K628" s="24"/>
    </row>
    <row r="629" spans="1:11" ht="15" customHeight="1" x14ac:dyDescent="0.25">
      <c r="A629" s="24"/>
      <c r="B629" s="24"/>
      <c r="C629" s="24"/>
      <c r="D629" s="23"/>
      <c r="E629" s="23"/>
      <c r="F629" s="24"/>
      <c r="G629" s="24"/>
      <c r="H629" s="24"/>
      <c r="I629" s="25"/>
      <c r="J629" s="24"/>
      <c r="K629" s="24"/>
    </row>
    <row r="630" spans="1:11" ht="15" customHeight="1" x14ac:dyDescent="0.25">
      <c r="A630" s="24"/>
      <c r="B630" s="24"/>
      <c r="C630" s="24"/>
      <c r="D630" s="23"/>
      <c r="E630" s="23"/>
      <c r="F630" s="24"/>
      <c r="G630" s="24"/>
      <c r="H630" s="24"/>
      <c r="I630" s="25"/>
      <c r="J630" s="24"/>
      <c r="K630" s="24"/>
    </row>
    <row r="631" spans="1:11" ht="15" customHeight="1" x14ac:dyDescent="0.25">
      <c r="A631" s="24"/>
      <c r="B631" s="24"/>
      <c r="C631" s="24"/>
      <c r="D631" s="23"/>
      <c r="E631" s="23"/>
      <c r="F631" s="24"/>
      <c r="G631" s="24"/>
      <c r="H631" s="24"/>
      <c r="I631" s="25"/>
      <c r="J631" s="24"/>
      <c r="K631" s="24"/>
    </row>
    <row r="632" spans="1:11" ht="15" customHeight="1" x14ac:dyDescent="0.25">
      <c r="A632" s="24"/>
      <c r="B632" s="24"/>
      <c r="C632" s="24"/>
      <c r="D632" s="23"/>
      <c r="E632" s="23"/>
      <c r="F632" s="24"/>
      <c r="G632" s="24"/>
      <c r="H632" s="24"/>
      <c r="I632" s="25"/>
      <c r="J632" s="24"/>
      <c r="K632" s="24"/>
    </row>
    <row r="633" spans="1:11" ht="15" customHeight="1" x14ac:dyDescent="0.25">
      <c r="A633" s="24"/>
      <c r="B633" s="24"/>
      <c r="C633" s="24"/>
      <c r="D633" s="23"/>
      <c r="E633" s="23"/>
      <c r="F633" s="24"/>
      <c r="G633" s="24"/>
      <c r="H633" s="24"/>
      <c r="I633" s="25"/>
      <c r="J633" s="24"/>
      <c r="K633" s="24"/>
    </row>
    <row r="634" spans="1:11" ht="15" customHeight="1" x14ac:dyDescent="0.25">
      <c r="A634" s="24"/>
      <c r="B634" s="24"/>
      <c r="C634" s="24"/>
      <c r="D634" s="23"/>
      <c r="E634" s="23"/>
      <c r="F634" s="24"/>
      <c r="G634" s="24"/>
      <c r="H634" s="24"/>
      <c r="I634" s="25"/>
      <c r="J634" s="24"/>
      <c r="K634" s="24"/>
    </row>
    <row r="635" spans="1:11" ht="15" customHeight="1" x14ac:dyDescent="0.25">
      <c r="A635" s="24"/>
      <c r="B635" s="24"/>
      <c r="C635" s="24"/>
      <c r="D635" s="23"/>
      <c r="E635" s="23"/>
      <c r="F635" s="24"/>
      <c r="G635" s="24"/>
      <c r="H635" s="24"/>
      <c r="I635" s="25"/>
      <c r="J635" s="24"/>
      <c r="K635" s="24"/>
    </row>
    <row r="636" spans="1:11" ht="15" customHeight="1" x14ac:dyDescent="0.25">
      <c r="A636" s="24"/>
      <c r="B636" s="24"/>
      <c r="C636" s="24"/>
      <c r="D636" s="23"/>
      <c r="E636" s="23"/>
      <c r="F636" s="24"/>
      <c r="G636" s="24"/>
      <c r="H636" s="24"/>
      <c r="I636" s="25"/>
      <c r="J636" s="24"/>
      <c r="K636" s="24"/>
    </row>
    <row r="637" spans="1:11" ht="15" customHeight="1" x14ac:dyDescent="0.25">
      <c r="A637" s="24"/>
      <c r="B637" s="24"/>
      <c r="C637" s="24"/>
      <c r="D637" s="23"/>
      <c r="E637" s="23"/>
      <c r="F637" s="24"/>
      <c r="G637" s="24"/>
      <c r="H637" s="24"/>
      <c r="I637" s="25"/>
      <c r="J637" s="24"/>
      <c r="K637" s="24"/>
    </row>
    <row r="638" spans="1:11" ht="15" customHeight="1" x14ac:dyDescent="0.25">
      <c r="A638" s="24"/>
      <c r="B638" s="24"/>
      <c r="C638" s="24"/>
      <c r="D638" s="23"/>
      <c r="E638" s="23"/>
      <c r="F638" s="24"/>
      <c r="G638" s="24"/>
      <c r="H638" s="24"/>
      <c r="I638" s="25"/>
      <c r="J638" s="24"/>
      <c r="K638" s="24"/>
    </row>
    <row r="639" spans="1:11" ht="15" customHeight="1" x14ac:dyDescent="0.25">
      <c r="A639" s="24"/>
      <c r="B639" s="24"/>
      <c r="C639" s="24"/>
      <c r="D639" s="23"/>
      <c r="E639" s="23"/>
      <c r="F639" s="24"/>
      <c r="G639" s="24"/>
      <c r="H639" s="24"/>
      <c r="I639" s="25"/>
      <c r="J639" s="24"/>
      <c r="K639" s="24"/>
    </row>
    <row r="640" spans="1:11" ht="15" customHeight="1" x14ac:dyDescent="0.25">
      <c r="A640" s="24"/>
      <c r="B640" s="24"/>
      <c r="C640" s="24"/>
      <c r="D640" s="23"/>
      <c r="E640" s="23"/>
      <c r="F640" s="24"/>
      <c r="G640" s="24"/>
      <c r="H640" s="24"/>
      <c r="I640" s="25"/>
      <c r="J640" s="24"/>
      <c r="K640" s="24"/>
    </row>
    <row r="641" spans="1:11" ht="15" customHeight="1" x14ac:dyDescent="0.25">
      <c r="A641" s="24"/>
      <c r="B641" s="24"/>
      <c r="C641" s="24"/>
      <c r="D641" s="23"/>
      <c r="E641" s="23"/>
      <c r="F641" s="24"/>
      <c r="G641" s="24"/>
      <c r="H641" s="24"/>
      <c r="I641" s="25"/>
      <c r="J641" s="24"/>
      <c r="K641" s="24"/>
    </row>
    <row r="642" spans="1:11" ht="15" customHeight="1" x14ac:dyDescent="0.25">
      <c r="A642" s="24"/>
      <c r="B642" s="24"/>
      <c r="C642" s="24"/>
      <c r="D642" s="23"/>
      <c r="E642" s="23"/>
      <c r="F642" s="24"/>
      <c r="G642" s="24"/>
      <c r="H642" s="24"/>
      <c r="I642" s="25"/>
      <c r="J642" s="24"/>
      <c r="K642" s="24"/>
    </row>
    <row r="643" spans="1:11" ht="15" customHeight="1" x14ac:dyDescent="0.25">
      <c r="A643" s="24"/>
      <c r="B643" s="24"/>
      <c r="C643" s="24"/>
      <c r="D643" s="23"/>
      <c r="E643" s="23"/>
      <c r="F643" s="24"/>
      <c r="G643" s="24"/>
      <c r="H643" s="24"/>
      <c r="I643" s="25"/>
      <c r="J643" s="24"/>
      <c r="K643" s="24"/>
    </row>
    <row r="644" spans="1:11" ht="15" customHeight="1" x14ac:dyDescent="0.25">
      <c r="A644" s="24"/>
      <c r="B644" s="24"/>
      <c r="C644" s="24"/>
      <c r="D644" s="23"/>
      <c r="E644" s="23"/>
      <c r="F644" s="24"/>
      <c r="G644" s="24"/>
      <c r="H644" s="24"/>
      <c r="I644" s="25"/>
      <c r="J644" s="24"/>
      <c r="K644" s="24"/>
    </row>
    <row r="645" spans="1:11" ht="15" customHeight="1" x14ac:dyDescent="0.25">
      <c r="A645" s="24"/>
      <c r="B645" s="24"/>
      <c r="C645" s="24"/>
      <c r="D645" s="23"/>
      <c r="E645" s="23"/>
      <c r="F645" s="24"/>
      <c r="G645" s="24"/>
      <c r="H645" s="24"/>
      <c r="I645" s="25"/>
      <c r="J645" s="24"/>
      <c r="K645" s="24"/>
    </row>
    <row r="646" spans="1:11" ht="15" customHeight="1" x14ac:dyDescent="0.25">
      <c r="A646" s="24"/>
      <c r="B646" s="24"/>
      <c r="C646" s="24"/>
      <c r="D646" s="23"/>
      <c r="E646" s="23"/>
      <c r="F646" s="24"/>
      <c r="G646" s="24"/>
      <c r="H646" s="24"/>
      <c r="I646" s="25"/>
      <c r="J646" s="24"/>
      <c r="K646" s="24"/>
    </row>
    <row r="647" spans="1:11" ht="15" customHeight="1" x14ac:dyDescent="0.25">
      <c r="A647" s="24"/>
      <c r="B647" s="24"/>
      <c r="C647" s="24"/>
      <c r="D647" s="23"/>
      <c r="E647" s="23"/>
      <c r="F647" s="24"/>
      <c r="G647" s="24"/>
      <c r="H647" s="24"/>
      <c r="I647" s="25"/>
      <c r="J647" s="24"/>
      <c r="K647" s="24"/>
    </row>
    <row r="648" spans="1:11" ht="15" customHeight="1" x14ac:dyDescent="0.25">
      <c r="A648" s="24"/>
      <c r="B648" s="24"/>
      <c r="C648" s="24"/>
      <c r="D648" s="23"/>
      <c r="E648" s="23"/>
      <c r="F648" s="24"/>
      <c r="G648" s="24"/>
      <c r="H648" s="24"/>
      <c r="I648" s="25"/>
      <c r="J648" s="24"/>
      <c r="K648" s="24"/>
    </row>
    <row r="649" spans="1:11" ht="15" customHeight="1" x14ac:dyDescent="0.25">
      <c r="A649" s="24"/>
      <c r="B649" s="24"/>
      <c r="C649" s="24"/>
      <c r="D649" s="23"/>
      <c r="E649" s="23"/>
      <c r="F649" s="24"/>
      <c r="G649" s="24"/>
      <c r="H649" s="24"/>
      <c r="I649" s="25"/>
      <c r="J649" s="24"/>
      <c r="K649" s="24"/>
    </row>
    <row r="650" spans="1:11" ht="15" customHeight="1" x14ac:dyDescent="0.25">
      <c r="A650" s="24"/>
      <c r="B650" s="24"/>
      <c r="C650" s="24"/>
      <c r="D650" s="23"/>
      <c r="E650" s="23"/>
      <c r="F650" s="24"/>
      <c r="G650" s="24"/>
      <c r="H650" s="24"/>
      <c r="I650" s="25"/>
      <c r="J650" s="24"/>
      <c r="K650" s="24"/>
    </row>
    <row r="651" spans="1:11" ht="15" customHeight="1" x14ac:dyDescent="0.25">
      <c r="A651" s="24"/>
      <c r="B651" s="24"/>
      <c r="C651" s="24"/>
      <c r="D651" s="23"/>
      <c r="E651" s="23"/>
      <c r="F651" s="24"/>
      <c r="G651" s="24"/>
      <c r="H651" s="24"/>
      <c r="I651" s="25"/>
      <c r="J651" s="24"/>
      <c r="K651" s="24"/>
    </row>
    <row r="652" spans="1:11" ht="15" customHeight="1" x14ac:dyDescent="0.25">
      <c r="A652" s="24"/>
      <c r="B652" s="24"/>
      <c r="C652" s="24"/>
      <c r="D652" s="23"/>
      <c r="E652" s="23"/>
      <c r="F652" s="24"/>
      <c r="G652" s="24"/>
      <c r="H652" s="24"/>
      <c r="I652" s="25"/>
      <c r="J652" s="24"/>
      <c r="K652" s="24"/>
    </row>
    <row r="653" spans="1:11" ht="15" customHeight="1" x14ac:dyDescent="0.25">
      <c r="A653" s="24"/>
      <c r="B653" s="24"/>
      <c r="C653" s="24"/>
      <c r="D653" s="23"/>
      <c r="E653" s="23"/>
      <c r="F653" s="24"/>
      <c r="G653" s="24"/>
      <c r="H653" s="24"/>
      <c r="I653" s="25"/>
      <c r="J653" s="24"/>
      <c r="K653" s="24"/>
    </row>
    <row r="654" spans="1:11" ht="15" customHeight="1" x14ac:dyDescent="0.25">
      <c r="A654" s="24"/>
      <c r="B654" s="24"/>
      <c r="C654" s="24"/>
      <c r="D654" s="23"/>
      <c r="E654" s="23"/>
      <c r="F654" s="24"/>
      <c r="G654" s="24"/>
      <c r="H654" s="24"/>
      <c r="I654" s="25"/>
      <c r="J654" s="24"/>
      <c r="K654" s="24"/>
    </row>
    <row r="655" spans="1:11" ht="15" customHeight="1" x14ac:dyDescent="0.25">
      <c r="A655" s="24"/>
      <c r="B655" s="24"/>
      <c r="C655" s="24"/>
      <c r="D655" s="23"/>
      <c r="E655" s="23"/>
      <c r="F655" s="24"/>
      <c r="G655" s="24"/>
      <c r="H655" s="24"/>
      <c r="I655" s="25"/>
      <c r="J655" s="24"/>
      <c r="K655" s="24"/>
    </row>
    <row r="656" spans="1:11" ht="15" customHeight="1" x14ac:dyDescent="0.25">
      <c r="A656" s="24"/>
      <c r="B656" s="24"/>
      <c r="C656" s="24"/>
      <c r="D656" s="23"/>
      <c r="E656" s="23"/>
      <c r="F656" s="24"/>
      <c r="G656" s="24"/>
      <c r="H656" s="24"/>
      <c r="I656" s="25"/>
      <c r="J656" s="24"/>
      <c r="K656" s="24"/>
    </row>
    <row r="657" spans="1:11" ht="15" customHeight="1" x14ac:dyDescent="0.25">
      <c r="A657" s="24"/>
      <c r="B657" s="24"/>
      <c r="C657" s="24"/>
      <c r="D657" s="23"/>
      <c r="E657" s="23"/>
      <c r="F657" s="24"/>
      <c r="G657" s="24"/>
      <c r="H657" s="24"/>
      <c r="I657" s="25"/>
      <c r="J657" s="24"/>
      <c r="K657" s="24"/>
    </row>
    <row r="658" spans="1:11" ht="15" customHeight="1" x14ac:dyDescent="0.25">
      <c r="A658" s="24"/>
      <c r="B658" s="24"/>
      <c r="C658" s="24"/>
      <c r="D658" s="23"/>
      <c r="E658" s="23"/>
      <c r="F658" s="24"/>
      <c r="G658" s="24"/>
      <c r="H658" s="24"/>
      <c r="I658" s="25"/>
      <c r="J658" s="24"/>
      <c r="K658" s="24"/>
    </row>
    <row r="659" spans="1:11" ht="15" customHeight="1" x14ac:dyDescent="0.25">
      <c r="A659" s="24"/>
      <c r="B659" s="24"/>
      <c r="C659" s="24"/>
      <c r="D659" s="23"/>
      <c r="E659" s="23"/>
      <c r="F659" s="24"/>
      <c r="G659" s="24"/>
      <c r="H659" s="24"/>
      <c r="I659" s="25"/>
      <c r="J659" s="24"/>
      <c r="K659" s="24"/>
    </row>
    <row r="660" spans="1:11" ht="15" customHeight="1" x14ac:dyDescent="0.25">
      <c r="A660" s="24"/>
      <c r="B660" s="24"/>
      <c r="C660" s="24"/>
      <c r="D660" s="23"/>
      <c r="E660" s="23"/>
      <c r="F660" s="24"/>
      <c r="G660" s="24"/>
      <c r="H660" s="24"/>
      <c r="I660" s="25"/>
      <c r="J660" s="24"/>
      <c r="K660" s="24"/>
    </row>
    <row r="661" spans="1:11" ht="15" customHeight="1" x14ac:dyDescent="0.25">
      <c r="A661" s="24"/>
      <c r="B661" s="24"/>
      <c r="C661" s="24"/>
      <c r="D661" s="23"/>
      <c r="E661" s="23"/>
      <c r="F661" s="24"/>
      <c r="G661" s="24"/>
      <c r="H661" s="24"/>
      <c r="I661" s="25"/>
      <c r="J661" s="24"/>
      <c r="K661" s="24"/>
    </row>
    <row r="662" spans="1:11" ht="15" customHeight="1" x14ac:dyDescent="0.25">
      <c r="A662" s="24"/>
      <c r="B662" s="24"/>
      <c r="C662" s="24"/>
      <c r="D662" s="23"/>
      <c r="E662" s="23"/>
      <c r="F662" s="24"/>
      <c r="G662" s="24"/>
      <c r="H662" s="24"/>
      <c r="I662" s="25"/>
      <c r="J662" s="24"/>
      <c r="K662" s="24"/>
    </row>
    <row r="663" spans="1:11" ht="15" customHeight="1" x14ac:dyDescent="0.25">
      <c r="A663" s="24"/>
      <c r="B663" s="24"/>
      <c r="C663" s="24"/>
      <c r="D663" s="23"/>
      <c r="E663" s="23"/>
      <c r="F663" s="24"/>
      <c r="G663" s="24"/>
      <c r="H663" s="24"/>
      <c r="I663" s="25"/>
      <c r="J663" s="24"/>
      <c r="K663" s="24"/>
    </row>
    <row r="664" spans="1:11" ht="15" customHeight="1" x14ac:dyDescent="0.25">
      <c r="A664" s="24"/>
      <c r="B664" s="24"/>
      <c r="C664" s="24"/>
      <c r="D664" s="23"/>
      <c r="E664" s="23"/>
      <c r="F664" s="24"/>
      <c r="G664" s="24"/>
      <c r="H664" s="24"/>
      <c r="I664" s="25"/>
      <c r="J664" s="24"/>
      <c r="K664" s="24"/>
    </row>
    <row r="665" spans="1:11" ht="15" customHeight="1" x14ac:dyDescent="0.25">
      <c r="A665" s="24"/>
      <c r="B665" s="24"/>
      <c r="C665" s="24"/>
      <c r="D665" s="23"/>
      <c r="E665" s="23"/>
      <c r="F665" s="24"/>
      <c r="G665" s="24"/>
      <c r="H665" s="24"/>
      <c r="I665" s="25"/>
      <c r="J665" s="24"/>
      <c r="K665" s="24"/>
    </row>
    <row r="666" spans="1:11" ht="15" customHeight="1" x14ac:dyDescent="0.25">
      <c r="A666" s="24"/>
      <c r="B666" s="24"/>
      <c r="C666" s="24"/>
      <c r="D666" s="23"/>
      <c r="E666" s="23"/>
      <c r="F666" s="24"/>
      <c r="G666" s="24"/>
      <c r="H666" s="24"/>
      <c r="I666" s="25"/>
      <c r="J666" s="24"/>
      <c r="K666" s="24"/>
    </row>
    <row r="667" spans="1:11" ht="15" customHeight="1" x14ac:dyDescent="0.25">
      <c r="A667" s="24"/>
      <c r="B667" s="24"/>
      <c r="C667" s="24"/>
      <c r="D667" s="23"/>
      <c r="E667" s="23"/>
      <c r="F667" s="24"/>
      <c r="G667" s="24"/>
      <c r="H667" s="24"/>
      <c r="I667" s="25"/>
      <c r="J667" s="24"/>
      <c r="K667" s="24"/>
    </row>
    <row r="668" spans="1:11" ht="15" customHeight="1" x14ac:dyDescent="0.25">
      <c r="A668" s="24"/>
      <c r="B668" s="24"/>
      <c r="C668" s="24"/>
      <c r="D668" s="23"/>
      <c r="E668" s="23"/>
      <c r="F668" s="24"/>
      <c r="G668" s="24"/>
      <c r="H668" s="24"/>
      <c r="I668" s="25"/>
      <c r="J668" s="24"/>
      <c r="K668" s="24"/>
    </row>
    <row r="669" spans="1:11" ht="15" customHeight="1" x14ac:dyDescent="0.25">
      <c r="A669" s="24"/>
      <c r="B669" s="24"/>
      <c r="C669" s="24"/>
      <c r="D669" s="23"/>
      <c r="E669" s="23"/>
      <c r="F669" s="24"/>
      <c r="G669" s="24"/>
      <c r="H669" s="24"/>
      <c r="I669" s="25"/>
      <c r="J669" s="24"/>
      <c r="K669" s="24"/>
    </row>
    <row r="670" spans="1:11" ht="15" customHeight="1" x14ac:dyDescent="0.25">
      <c r="A670" s="24"/>
      <c r="B670" s="24"/>
      <c r="C670" s="24"/>
      <c r="D670" s="23"/>
      <c r="E670" s="23"/>
      <c r="F670" s="24"/>
      <c r="G670" s="24"/>
      <c r="H670" s="24"/>
      <c r="I670" s="25"/>
      <c r="J670" s="24"/>
      <c r="K670" s="24"/>
    </row>
    <row r="671" spans="1:11" ht="15" customHeight="1" x14ac:dyDescent="0.25">
      <c r="A671" s="24"/>
      <c r="B671" s="24"/>
      <c r="C671" s="24"/>
      <c r="D671" s="23"/>
      <c r="E671" s="23"/>
      <c r="F671" s="24"/>
      <c r="G671" s="24"/>
      <c r="H671" s="24"/>
      <c r="I671" s="25"/>
      <c r="J671" s="24"/>
      <c r="K671" s="24"/>
    </row>
    <row r="672" spans="1:11" ht="15" customHeight="1" x14ac:dyDescent="0.25">
      <c r="A672" s="24"/>
      <c r="B672" s="24"/>
      <c r="C672" s="24"/>
      <c r="D672" s="23"/>
      <c r="E672" s="23"/>
      <c r="F672" s="24"/>
      <c r="G672" s="24"/>
      <c r="H672" s="24"/>
      <c r="I672" s="25"/>
      <c r="J672" s="24"/>
      <c r="K672" s="24"/>
    </row>
    <row r="673" spans="1:11" ht="15" customHeight="1" x14ac:dyDescent="0.25">
      <c r="A673" s="24"/>
      <c r="B673" s="24"/>
      <c r="C673" s="24"/>
      <c r="D673" s="23"/>
      <c r="E673" s="23"/>
      <c r="F673" s="24"/>
      <c r="G673" s="24"/>
      <c r="H673" s="24"/>
      <c r="I673" s="25"/>
      <c r="J673" s="24"/>
      <c r="K673" s="24"/>
    </row>
    <row r="674" spans="1:11" ht="15" customHeight="1" x14ac:dyDescent="0.25">
      <c r="A674" s="24"/>
      <c r="B674" s="24"/>
      <c r="C674" s="24"/>
      <c r="D674" s="23"/>
      <c r="E674" s="23"/>
      <c r="F674" s="24"/>
      <c r="G674" s="24"/>
      <c r="H674" s="24"/>
      <c r="I674" s="25"/>
      <c r="J674" s="24"/>
      <c r="K674" s="24"/>
    </row>
    <row r="675" spans="1:11" ht="15" customHeight="1" x14ac:dyDescent="0.25">
      <c r="A675" s="24"/>
      <c r="B675" s="24"/>
      <c r="C675" s="24"/>
      <c r="D675" s="23"/>
      <c r="E675" s="23"/>
      <c r="F675" s="24"/>
      <c r="G675" s="24"/>
      <c r="H675" s="24"/>
      <c r="I675" s="25"/>
      <c r="J675" s="24"/>
      <c r="K675" s="24"/>
    </row>
    <row r="676" spans="1:11" ht="15" customHeight="1" x14ac:dyDescent="0.25">
      <c r="A676" s="24"/>
      <c r="B676" s="24"/>
      <c r="C676" s="24"/>
      <c r="D676" s="23"/>
      <c r="E676" s="23"/>
      <c r="F676" s="24"/>
      <c r="G676" s="24"/>
      <c r="H676" s="24"/>
      <c r="I676" s="25"/>
      <c r="J676" s="24"/>
      <c r="K676" s="24"/>
    </row>
    <row r="677" spans="1:11" ht="15" customHeight="1" x14ac:dyDescent="0.25">
      <c r="A677" s="24"/>
      <c r="B677" s="24"/>
      <c r="C677" s="24"/>
      <c r="D677" s="23"/>
      <c r="E677" s="23"/>
      <c r="F677" s="24"/>
      <c r="G677" s="24"/>
      <c r="H677" s="24"/>
      <c r="I677" s="25"/>
      <c r="J677" s="24"/>
      <c r="K677" s="24"/>
    </row>
    <row r="678" spans="1:11" ht="15" customHeight="1" x14ac:dyDescent="0.25">
      <c r="A678" s="24"/>
      <c r="B678" s="24"/>
      <c r="C678" s="24"/>
      <c r="D678" s="23"/>
      <c r="E678" s="23"/>
      <c r="F678" s="24"/>
      <c r="G678" s="24"/>
      <c r="H678" s="24"/>
      <c r="I678" s="25"/>
      <c r="J678" s="24"/>
      <c r="K678" s="24"/>
    </row>
    <row r="679" spans="1:11" ht="15" customHeight="1" x14ac:dyDescent="0.25">
      <c r="A679" s="24"/>
      <c r="B679" s="24"/>
      <c r="C679" s="24"/>
      <c r="D679" s="23"/>
      <c r="E679" s="23"/>
      <c r="F679" s="24"/>
      <c r="G679" s="24"/>
      <c r="H679" s="24"/>
      <c r="I679" s="25"/>
      <c r="J679" s="24"/>
      <c r="K679" s="24"/>
    </row>
    <row r="680" spans="1:11" ht="15" customHeight="1" x14ac:dyDescent="0.25">
      <c r="A680" s="24"/>
      <c r="B680" s="24"/>
      <c r="C680" s="24"/>
      <c r="D680" s="23"/>
      <c r="E680" s="23"/>
      <c r="F680" s="24"/>
      <c r="G680" s="24"/>
      <c r="H680" s="24"/>
      <c r="I680" s="25"/>
      <c r="J680" s="24"/>
      <c r="K680" s="24"/>
    </row>
    <row r="681" spans="1:11" ht="15" customHeight="1" x14ac:dyDescent="0.25">
      <c r="A681" s="24"/>
      <c r="B681" s="24"/>
      <c r="C681" s="24"/>
      <c r="D681" s="23"/>
      <c r="E681" s="23"/>
      <c r="F681" s="24"/>
      <c r="G681" s="24"/>
      <c r="H681" s="24"/>
      <c r="I681" s="25"/>
      <c r="J681" s="24"/>
      <c r="K681" s="24"/>
    </row>
    <row r="682" spans="1:11" ht="15" customHeight="1" x14ac:dyDescent="0.25">
      <c r="A682" s="24"/>
      <c r="B682" s="24"/>
      <c r="C682" s="24"/>
      <c r="D682" s="23"/>
      <c r="E682" s="23"/>
      <c r="F682" s="24"/>
      <c r="G682" s="24"/>
      <c r="H682" s="24"/>
      <c r="I682" s="25"/>
      <c r="J682" s="24"/>
      <c r="K682" s="24"/>
    </row>
    <row r="683" spans="1:11" ht="15" customHeight="1" x14ac:dyDescent="0.25">
      <c r="A683" s="24"/>
      <c r="B683" s="24"/>
      <c r="C683" s="24"/>
      <c r="D683" s="23"/>
      <c r="E683" s="23"/>
      <c r="F683" s="24"/>
      <c r="G683" s="24"/>
      <c r="H683" s="24"/>
      <c r="I683" s="25"/>
      <c r="J683" s="24"/>
      <c r="K683" s="24"/>
    </row>
    <row r="684" spans="1:11" ht="15" customHeight="1" x14ac:dyDescent="0.25">
      <c r="A684" s="24"/>
      <c r="B684" s="24"/>
      <c r="C684" s="24"/>
      <c r="D684" s="23"/>
      <c r="E684" s="23"/>
      <c r="F684" s="24"/>
      <c r="G684" s="24"/>
      <c r="H684" s="24"/>
      <c r="I684" s="25"/>
      <c r="J684" s="24"/>
      <c r="K684" s="24"/>
    </row>
    <row r="685" spans="1:11" ht="15" customHeight="1" x14ac:dyDescent="0.25">
      <c r="A685" s="24"/>
      <c r="B685" s="24"/>
      <c r="C685" s="24"/>
      <c r="D685" s="23"/>
      <c r="E685" s="23"/>
      <c r="F685" s="24"/>
      <c r="G685" s="24"/>
      <c r="H685" s="24"/>
      <c r="I685" s="25"/>
      <c r="J685" s="24"/>
      <c r="K685" s="24"/>
    </row>
    <row r="686" spans="1:11" ht="15" customHeight="1" x14ac:dyDescent="0.25">
      <c r="A686" s="24"/>
      <c r="B686" s="24"/>
      <c r="C686" s="24"/>
      <c r="D686" s="23"/>
      <c r="E686" s="23"/>
      <c r="F686" s="24"/>
      <c r="G686" s="24"/>
      <c r="H686" s="24"/>
      <c r="I686" s="25"/>
      <c r="J686" s="24"/>
      <c r="K686" s="24"/>
    </row>
    <row r="687" spans="1:11" ht="15" customHeight="1" x14ac:dyDescent="0.25">
      <c r="A687" s="24"/>
      <c r="B687" s="24"/>
      <c r="C687" s="24"/>
      <c r="D687" s="23"/>
      <c r="E687" s="23"/>
      <c r="F687" s="24"/>
      <c r="G687" s="24"/>
      <c r="H687" s="24"/>
      <c r="I687" s="25"/>
      <c r="J687" s="24"/>
      <c r="K687" s="24"/>
    </row>
    <row r="688" spans="1:11" ht="15" customHeight="1" x14ac:dyDescent="0.25">
      <c r="A688" s="24"/>
      <c r="B688" s="24"/>
      <c r="C688" s="24"/>
      <c r="D688" s="23"/>
      <c r="E688" s="23"/>
      <c r="F688" s="24"/>
      <c r="G688" s="24"/>
      <c r="H688" s="24"/>
      <c r="I688" s="25"/>
      <c r="J688" s="24"/>
      <c r="K688" s="24"/>
    </row>
    <row r="689" spans="1:11" ht="15" customHeight="1" x14ac:dyDescent="0.25">
      <c r="A689" s="24"/>
      <c r="B689" s="24"/>
      <c r="C689" s="24"/>
      <c r="D689" s="23"/>
      <c r="E689" s="23"/>
      <c r="F689" s="24"/>
      <c r="G689" s="24"/>
      <c r="H689" s="24"/>
      <c r="I689" s="25"/>
      <c r="J689" s="24"/>
      <c r="K689" s="24"/>
    </row>
    <row r="690" spans="1:11" ht="15" customHeight="1" x14ac:dyDescent="0.25">
      <c r="A690" s="24"/>
      <c r="B690" s="24"/>
      <c r="C690" s="24"/>
      <c r="D690" s="23"/>
      <c r="E690" s="23"/>
      <c r="F690" s="24"/>
      <c r="G690" s="24"/>
      <c r="H690" s="24"/>
      <c r="I690" s="25"/>
      <c r="J690" s="24"/>
      <c r="K690" s="24"/>
    </row>
    <row r="691" spans="1:11" ht="15" customHeight="1" x14ac:dyDescent="0.25">
      <c r="A691" s="24"/>
      <c r="B691" s="24"/>
      <c r="C691" s="24"/>
      <c r="D691" s="23"/>
      <c r="E691" s="23"/>
      <c r="F691" s="24"/>
      <c r="G691" s="24"/>
      <c r="H691" s="24"/>
      <c r="I691" s="25"/>
      <c r="J691" s="24"/>
      <c r="K691" s="24"/>
    </row>
    <row r="692" spans="1:11" ht="15" customHeight="1" x14ac:dyDescent="0.25">
      <c r="A692" s="24"/>
      <c r="B692" s="24"/>
      <c r="C692" s="24"/>
      <c r="D692" s="23"/>
      <c r="E692" s="23"/>
      <c r="F692" s="24"/>
      <c r="G692" s="24"/>
      <c r="H692" s="24"/>
      <c r="I692" s="25"/>
      <c r="J692" s="24"/>
      <c r="K692" s="24"/>
    </row>
    <row r="693" spans="1:11" ht="15" customHeight="1" x14ac:dyDescent="0.25">
      <c r="A693" s="24"/>
      <c r="B693" s="24"/>
      <c r="C693" s="24"/>
      <c r="D693" s="23"/>
      <c r="E693" s="23"/>
      <c r="F693" s="24"/>
      <c r="G693" s="24"/>
      <c r="H693" s="24"/>
      <c r="I693" s="25"/>
      <c r="J693" s="24"/>
      <c r="K693" s="24"/>
    </row>
    <row r="694" spans="1:11" ht="15" customHeight="1" x14ac:dyDescent="0.25">
      <c r="A694" s="24"/>
      <c r="B694" s="24"/>
      <c r="C694" s="24"/>
      <c r="D694" s="23"/>
      <c r="E694" s="23"/>
      <c r="F694" s="24"/>
      <c r="G694" s="24"/>
      <c r="H694" s="24"/>
      <c r="I694" s="25"/>
      <c r="J694" s="24"/>
      <c r="K694" s="24"/>
    </row>
    <row r="695" spans="1:11" ht="15" customHeight="1" x14ac:dyDescent="0.25">
      <c r="A695" s="24"/>
      <c r="B695" s="24"/>
      <c r="C695" s="24"/>
      <c r="D695" s="23"/>
      <c r="E695" s="23"/>
      <c r="F695" s="24"/>
      <c r="G695" s="24"/>
      <c r="H695" s="24"/>
      <c r="I695" s="25"/>
      <c r="J695" s="24"/>
      <c r="K695" s="24"/>
    </row>
    <row r="696" spans="1:11" ht="15" customHeight="1" x14ac:dyDescent="0.25">
      <c r="A696" s="24"/>
      <c r="B696" s="24"/>
      <c r="C696" s="24"/>
      <c r="D696" s="23"/>
      <c r="E696" s="23"/>
      <c r="F696" s="24"/>
      <c r="G696" s="24"/>
      <c r="H696" s="24"/>
      <c r="I696" s="25"/>
      <c r="J696" s="24"/>
      <c r="K696" s="24"/>
    </row>
    <row r="697" spans="1:11" ht="15" customHeight="1" x14ac:dyDescent="0.25">
      <c r="A697" s="24"/>
      <c r="B697" s="24"/>
      <c r="C697" s="24"/>
      <c r="D697" s="23"/>
      <c r="E697" s="23"/>
      <c r="F697" s="24"/>
      <c r="G697" s="24"/>
      <c r="H697" s="24"/>
      <c r="I697" s="25"/>
      <c r="J697" s="24"/>
      <c r="K697" s="24"/>
    </row>
    <row r="698" spans="1:11" ht="15" customHeight="1" x14ac:dyDescent="0.25">
      <c r="A698" s="24"/>
      <c r="B698" s="24"/>
      <c r="C698" s="24"/>
      <c r="D698" s="23"/>
      <c r="E698" s="23"/>
      <c r="F698" s="24"/>
      <c r="G698" s="24"/>
      <c r="H698" s="24"/>
      <c r="I698" s="25"/>
      <c r="J698" s="24"/>
      <c r="K698" s="24"/>
    </row>
    <row r="699" spans="1:11" ht="15" customHeight="1" x14ac:dyDescent="0.25">
      <c r="A699" s="24"/>
      <c r="B699" s="24"/>
      <c r="C699" s="24"/>
      <c r="D699" s="23"/>
      <c r="E699" s="23"/>
      <c r="F699" s="24"/>
      <c r="G699" s="24"/>
      <c r="H699" s="24"/>
      <c r="I699" s="25"/>
      <c r="J699" s="24"/>
      <c r="K699" s="24"/>
    </row>
    <row r="700" spans="1:11" ht="15" customHeight="1" x14ac:dyDescent="0.25">
      <c r="A700" s="24"/>
      <c r="B700" s="24"/>
      <c r="C700" s="24"/>
      <c r="D700" s="23"/>
      <c r="E700" s="23"/>
      <c r="F700" s="24"/>
      <c r="G700" s="24"/>
      <c r="H700" s="24"/>
      <c r="I700" s="25"/>
      <c r="J700" s="24"/>
      <c r="K700" s="24"/>
    </row>
    <row r="701" spans="1:11" ht="15" customHeight="1" x14ac:dyDescent="0.25">
      <c r="A701" s="24"/>
      <c r="B701" s="24"/>
      <c r="C701" s="24"/>
      <c r="D701" s="23"/>
      <c r="E701" s="23"/>
      <c r="F701" s="24"/>
      <c r="G701" s="24"/>
      <c r="H701" s="24"/>
      <c r="I701" s="25"/>
      <c r="J701" s="24"/>
      <c r="K701" s="24"/>
    </row>
    <row r="702" spans="1:11" ht="15" customHeight="1" x14ac:dyDescent="0.25">
      <c r="A702" s="24"/>
      <c r="B702" s="24"/>
      <c r="C702" s="24"/>
      <c r="D702" s="23"/>
      <c r="E702" s="23"/>
      <c r="F702" s="24"/>
      <c r="G702" s="24"/>
      <c r="H702" s="24"/>
      <c r="I702" s="25"/>
      <c r="J702" s="24"/>
      <c r="K702" s="24"/>
    </row>
    <row r="703" spans="1:11" ht="15" customHeight="1" x14ac:dyDescent="0.25">
      <c r="A703" s="24"/>
      <c r="B703" s="24"/>
      <c r="C703" s="24"/>
      <c r="D703" s="23"/>
      <c r="E703" s="23"/>
      <c r="F703" s="24"/>
      <c r="G703" s="24"/>
      <c r="H703" s="24"/>
      <c r="I703" s="25"/>
      <c r="J703" s="24"/>
      <c r="K703" s="24"/>
    </row>
    <row r="704" spans="1:11" ht="15" customHeight="1" x14ac:dyDescent="0.25">
      <c r="A704" s="24"/>
      <c r="B704" s="24"/>
      <c r="C704" s="24"/>
      <c r="D704" s="23"/>
      <c r="E704" s="23"/>
      <c r="F704" s="24"/>
      <c r="G704" s="24"/>
      <c r="H704" s="24"/>
      <c r="I704" s="25"/>
      <c r="J704" s="24"/>
      <c r="K704" s="24"/>
    </row>
    <row r="705" spans="1:11" ht="15" customHeight="1" x14ac:dyDescent="0.25">
      <c r="A705" s="24"/>
      <c r="B705" s="24"/>
      <c r="C705" s="24"/>
      <c r="D705" s="23"/>
      <c r="E705" s="23"/>
      <c r="F705" s="24"/>
      <c r="G705" s="24"/>
      <c r="H705" s="24"/>
      <c r="I705" s="25"/>
      <c r="J705" s="24"/>
      <c r="K705" s="24"/>
    </row>
    <row r="706" spans="1:11" ht="15" customHeight="1" x14ac:dyDescent="0.25">
      <c r="A706" s="24"/>
      <c r="B706" s="24"/>
      <c r="C706" s="24"/>
      <c r="D706" s="23"/>
      <c r="E706" s="23"/>
      <c r="F706" s="24"/>
      <c r="G706" s="24"/>
      <c r="H706" s="24"/>
      <c r="I706" s="25"/>
      <c r="J706" s="24"/>
      <c r="K706" s="24"/>
    </row>
    <row r="707" spans="1:11" ht="15" customHeight="1" x14ac:dyDescent="0.25">
      <c r="A707" s="24"/>
      <c r="B707" s="24"/>
      <c r="C707" s="24"/>
      <c r="D707" s="23"/>
      <c r="E707" s="23"/>
      <c r="F707" s="24"/>
      <c r="G707" s="24"/>
      <c r="H707" s="24"/>
      <c r="I707" s="25"/>
      <c r="J707" s="24"/>
      <c r="K707" s="24"/>
    </row>
    <row r="708" spans="1:11" ht="15" customHeight="1" x14ac:dyDescent="0.25">
      <c r="A708" s="24"/>
      <c r="B708" s="24"/>
      <c r="C708" s="24"/>
      <c r="D708" s="23"/>
      <c r="E708" s="23"/>
      <c r="F708" s="24"/>
      <c r="G708" s="24"/>
      <c r="H708" s="24"/>
      <c r="I708" s="25"/>
      <c r="J708" s="24"/>
      <c r="K708" s="24"/>
    </row>
    <row r="709" spans="1:11" ht="15" customHeight="1" x14ac:dyDescent="0.25">
      <c r="A709" s="24"/>
      <c r="B709" s="24"/>
      <c r="C709" s="24"/>
      <c r="D709" s="23"/>
      <c r="E709" s="23"/>
      <c r="F709" s="24"/>
      <c r="G709" s="24"/>
      <c r="H709" s="24"/>
      <c r="I709" s="25"/>
      <c r="J709" s="24"/>
      <c r="K709" s="24"/>
    </row>
    <row r="710" spans="1:11" ht="15" customHeight="1" x14ac:dyDescent="0.25">
      <c r="A710" s="24"/>
      <c r="B710" s="24"/>
      <c r="C710" s="24"/>
      <c r="D710" s="23"/>
      <c r="E710" s="23"/>
      <c r="F710" s="24"/>
      <c r="G710" s="24"/>
      <c r="H710" s="24"/>
      <c r="I710" s="25"/>
      <c r="J710" s="24"/>
      <c r="K710" s="24"/>
    </row>
    <row r="711" spans="1:11" ht="15" customHeight="1" x14ac:dyDescent="0.25">
      <c r="A711" s="24"/>
      <c r="B711" s="24"/>
      <c r="C711" s="24"/>
      <c r="D711" s="23"/>
      <c r="E711" s="23"/>
      <c r="F711" s="24"/>
      <c r="G711" s="24"/>
      <c r="H711" s="24"/>
      <c r="I711" s="25"/>
      <c r="J711" s="24"/>
      <c r="K711" s="24"/>
    </row>
    <row r="712" spans="1:11" ht="15" customHeight="1" x14ac:dyDescent="0.25">
      <c r="A712" s="24"/>
      <c r="B712" s="24"/>
      <c r="C712" s="24"/>
      <c r="D712" s="23"/>
      <c r="E712" s="23"/>
      <c r="F712" s="24"/>
      <c r="G712" s="24"/>
      <c r="H712" s="24"/>
      <c r="I712" s="25"/>
      <c r="J712" s="24"/>
      <c r="K712" s="24"/>
    </row>
    <row r="713" spans="1:11" ht="15" customHeight="1" x14ac:dyDescent="0.25">
      <c r="A713" s="24"/>
      <c r="B713" s="24"/>
      <c r="C713" s="24"/>
      <c r="D713" s="23"/>
      <c r="E713" s="23"/>
      <c r="F713" s="24"/>
      <c r="G713" s="24"/>
      <c r="H713" s="24"/>
      <c r="I713" s="25"/>
      <c r="J713" s="24"/>
      <c r="K713" s="24"/>
    </row>
    <row r="714" spans="1:11" ht="15" customHeight="1" x14ac:dyDescent="0.25">
      <c r="A714" s="24"/>
      <c r="B714" s="24"/>
      <c r="C714" s="24"/>
      <c r="D714" s="23"/>
      <c r="E714" s="23"/>
      <c r="F714" s="24"/>
      <c r="G714" s="24"/>
      <c r="H714" s="24"/>
      <c r="I714" s="25"/>
      <c r="J714" s="24"/>
      <c r="K714" s="24"/>
    </row>
    <row r="715" spans="1:11" ht="15" customHeight="1" x14ac:dyDescent="0.25">
      <c r="A715" s="24"/>
      <c r="B715" s="24"/>
      <c r="C715" s="24"/>
      <c r="D715" s="23"/>
      <c r="E715" s="23"/>
      <c r="F715" s="24"/>
      <c r="G715" s="24"/>
      <c r="H715" s="24"/>
      <c r="I715" s="25"/>
      <c r="J715" s="24"/>
      <c r="K715" s="24"/>
    </row>
    <row r="716" spans="1:11" ht="15" customHeight="1" x14ac:dyDescent="0.25">
      <c r="A716" s="24"/>
      <c r="B716" s="24"/>
      <c r="C716" s="24"/>
      <c r="D716" s="23"/>
      <c r="E716" s="23"/>
      <c r="F716" s="24"/>
      <c r="G716" s="24"/>
      <c r="H716" s="24"/>
      <c r="I716" s="25"/>
      <c r="J716" s="24"/>
      <c r="K716" s="24"/>
    </row>
    <row r="717" spans="1:11" ht="15" customHeight="1" x14ac:dyDescent="0.25">
      <c r="A717" s="24"/>
      <c r="B717" s="24"/>
      <c r="C717" s="24"/>
      <c r="D717" s="23"/>
      <c r="E717" s="23"/>
      <c r="F717" s="24"/>
      <c r="G717" s="24"/>
      <c r="H717" s="24"/>
      <c r="I717" s="25"/>
      <c r="J717" s="24"/>
      <c r="K717" s="24"/>
    </row>
    <row r="718" spans="1:11" ht="15" customHeight="1" x14ac:dyDescent="0.25">
      <c r="A718" s="24"/>
      <c r="B718" s="24"/>
      <c r="C718" s="24"/>
      <c r="D718" s="23"/>
      <c r="E718" s="23"/>
      <c r="F718" s="24"/>
      <c r="G718" s="24"/>
      <c r="H718" s="24"/>
      <c r="I718" s="25"/>
      <c r="J718" s="24"/>
      <c r="K718" s="24"/>
    </row>
    <row r="719" spans="1:11" ht="15" customHeight="1" x14ac:dyDescent="0.25">
      <c r="A719" s="24"/>
      <c r="B719" s="24"/>
      <c r="C719" s="24"/>
      <c r="D719" s="23"/>
      <c r="E719" s="23"/>
      <c r="F719" s="24"/>
      <c r="G719" s="24"/>
      <c r="H719" s="24"/>
      <c r="I719" s="25"/>
      <c r="J719" s="24"/>
      <c r="K719" s="24"/>
    </row>
    <row r="720" spans="1:11" ht="15" customHeight="1" x14ac:dyDescent="0.25">
      <c r="A720" s="24"/>
      <c r="B720" s="24"/>
      <c r="C720" s="24"/>
      <c r="D720" s="23"/>
      <c r="E720" s="23"/>
      <c r="F720" s="24"/>
      <c r="G720" s="24"/>
      <c r="H720" s="24"/>
      <c r="I720" s="25"/>
      <c r="J720" s="24"/>
      <c r="K720" s="24"/>
    </row>
    <row r="721" spans="1:11" ht="15" customHeight="1" x14ac:dyDescent="0.25">
      <c r="A721" s="24"/>
      <c r="B721" s="24"/>
      <c r="C721" s="24"/>
      <c r="D721" s="23"/>
      <c r="E721" s="23"/>
      <c r="F721" s="24"/>
      <c r="G721" s="24"/>
      <c r="H721" s="24"/>
      <c r="I721" s="25"/>
      <c r="J721" s="24"/>
      <c r="K721" s="24"/>
    </row>
    <row r="722" spans="1:11" ht="15" customHeight="1" x14ac:dyDescent="0.25">
      <c r="A722" s="24"/>
      <c r="B722" s="24"/>
      <c r="C722" s="24"/>
      <c r="D722" s="23"/>
      <c r="E722" s="23"/>
      <c r="F722" s="24"/>
      <c r="G722" s="24"/>
      <c r="H722" s="24"/>
      <c r="I722" s="25"/>
      <c r="J722" s="24"/>
      <c r="K722" s="24"/>
    </row>
    <row r="723" spans="1:11" ht="15" customHeight="1" x14ac:dyDescent="0.25">
      <c r="A723" s="24"/>
      <c r="B723" s="24"/>
      <c r="C723" s="24"/>
      <c r="D723" s="23"/>
      <c r="E723" s="23"/>
      <c r="F723" s="24"/>
      <c r="G723" s="24"/>
      <c r="H723" s="24"/>
      <c r="I723" s="25"/>
      <c r="J723" s="24"/>
      <c r="K723" s="24"/>
    </row>
    <row r="724" spans="1:11" ht="15" customHeight="1" x14ac:dyDescent="0.25">
      <c r="A724" s="24"/>
      <c r="B724" s="24"/>
      <c r="C724" s="24"/>
      <c r="D724" s="23"/>
      <c r="E724" s="23"/>
      <c r="F724" s="24"/>
      <c r="G724" s="24"/>
      <c r="H724" s="24"/>
      <c r="I724" s="25"/>
      <c r="J724" s="24"/>
      <c r="K724" s="24"/>
    </row>
    <row r="725" spans="1:11" ht="15" customHeight="1" x14ac:dyDescent="0.25">
      <c r="A725" s="24"/>
      <c r="B725" s="24"/>
      <c r="C725" s="24"/>
      <c r="D725" s="23"/>
      <c r="E725" s="23"/>
      <c r="F725" s="24"/>
      <c r="G725" s="24"/>
      <c r="H725" s="24"/>
      <c r="I725" s="25"/>
      <c r="J725" s="24"/>
      <c r="K725" s="24"/>
    </row>
    <row r="726" spans="1:11" ht="15" customHeight="1" x14ac:dyDescent="0.25">
      <c r="A726" s="24"/>
      <c r="B726" s="24"/>
      <c r="C726" s="24"/>
      <c r="D726" s="23"/>
      <c r="E726" s="23"/>
      <c r="F726" s="24"/>
      <c r="G726" s="24"/>
      <c r="H726" s="24"/>
      <c r="I726" s="25"/>
      <c r="J726" s="24"/>
      <c r="K726" s="24"/>
    </row>
    <row r="727" spans="1:11" ht="15" customHeight="1" x14ac:dyDescent="0.25">
      <c r="A727" s="24"/>
      <c r="B727" s="24"/>
      <c r="C727" s="24"/>
      <c r="D727" s="23"/>
      <c r="E727" s="23"/>
      <c r="F727" s="24"/>
      <c r="G727" s="24"/>
      <c r="H727" s="24"/>
      <c r="I727" s="25"/>
      <c r="J727" s="24"/>
      <c r="K727" s="24"/>
    </row>
    <row r="728" spans="1:11" ht="15" customHeight="1" x14ac:dyDescent="0.25">
      <c r="A728" s="24"/>
      <c r="B728" s="24"/>
      <c r="C728" s="24"/>
      <c r="D728" s="23"/>
      <c r="E728" s="23"/>
      <c r="F728" s="24"/>
      <c r="G728" s="24"/>
      <c r="H728" s="24"/>
      <c r="I728" s="25"/>
      <c r="J728" s="24"/>
      <c r="K728" s="24"/>
    </row>
    <row r="729" spans="1:11" ht="15" customHeight="1" x14ac:dyDescent="0.25">
      <c r="A729" s="24"/>
      <c r="B729" s="24"/>
      <c r="C729" s="24"/>
      <c r="D729" s="23"/>
      <c r="E729" s="23"/>
      <c r="F729" s="24"/>
      <c r="G729" s="24"/>
      <c r="H729" s="24"/>
      <c r="I729" s="25"/>
      <c r="J729" s="24"/>
      <c r="K729" s="24"/>
    </row>
    <row r="730" spans="1:11" ht="15" customHeight="1" x14ac:dyDescent="0.25">
      <c r="A730" s="24"/>
      <c r="B730" s="24"/>
      <c r="C730" s="24"/>
      <c r="D730" s="23"/>
      <c r="E730" s="23"/>
      <c r="F730" s="24"/>
      <c r="G730" s="24"/>
      <c r="H730" s="24"/>
      <c r="I730" s="25"/>
      <c r="J730" s="24"/>
      <c r="K730" s="24"/>
    </row>
    <row r="731" spans="1:11" ht="15" customHeight="1" x14ac:dyDescent="0.25">
      <c r="A731" s="24"/>
      <c r="B731" s="24"/>
      <c r="C731" s="24"/>
      <c r="D731" s="23"/>
      <c r="E731" s="23"/>
      <c r="F731" s="24"/>
      <c r="G731" s="24"/>
      <c r="H731" s="24"/>
      <c r="I731" s="25"/>
      <c r="J731" s="24"/>
      <c r="K731" s="24"/>
    </row>
    <row r="732" spans="1:11" ht="15" customHeight="1" x14ac:dyDescent="0.25">
      <c r="A732" s="24"/>
      <c r="B732" s="24"/>
      <c r="C732" s="24"/>
      <c r="D732" s="23"/>
      <c r="E732" s="23"/>
      <c r="F732" s="24"/>
      <c r="G732" s="24"/>
      <c r="H732" s="24"/>
      <c r="I732" s="25"/>
      <c r="J732" s="24"/>
      <c r="K732" s="24"/>
    </row>
    <row r="733" spans="1:11" ht="15" customHeight="1" x14ac:dyDescent="0.25">
      <c r="A733" s="24"/>
      <c r="B733" s="24"/>
      <c r="C733" s="24"/>
      <c r="D733" s="23"/>
      <c r="E733" s="23"/>
      <c r="F733" s="24"/>
      <c r="G733" s="24"/>
      <c r="H733" s="24"/>
      <c r="I733" s="25"/>
      <c r="J733" s="24"/>
      <c r="K733" s="24"/>
    </row>
    <row r="734" spans="1:11" ht="15.75" customHeight="1" x14ac:dyDescent="0.25">
      <c r="A734" s="24"/>
      <c r="B734" s="24"/>
      <c r="C734" s="24"/>
      <c r="D734" s="23"/>
      <c r="E734" s="23"/>
      <c r="F734" s="24"/>
      <c r="G734" s="24"/>
      <c r="H734" s="24"/>
      <c r="I734" s="25"/>
      <c r="J734" s="24"/>
      <c r="K734" s="24"/>
    </row>
    <row r="735" spans="1:11" ht="13.35" customHeight="1" x14ac:dyDescent="0.25">
      <c r="A735" s="26"/>
      <c r="B735" s="26"/>
      <c r="C735" s="26"/>
      <c r="D735" s="26"/>
      <c r="E735" s="26"/>
      <c r="F735" s="26"/>
      <c r="G735" s="26"/>
      <c r="H735" s="26"/>
      <c r="I735" s="26"/>
      <c r="J735" s="26"/>
      <c r="K735" s="26"/>
    </row>
    <row r="736" spans="1:11" x14ac:dyDescent="0.25">
      <c r="A736" s="26"/>
      <c r="B736" s="26"/>
      <c r="C736" s="26"/>
      <c r="D736" s="26"/>
      <c r="E736" s="26"/>
      <c r="F736" s="26"/>
      <c r="G736" s="26"/>
      <c r="H736" s="26"/>
      <c r="I736" s="26"/>
      <c r="J736" s="26"/>
      <c r="K736" s="26"/>
    </row>
    <row r="737" spans="1:11" x14ac:dyDescent="0.25">
      <c r="A737" s="26"/>
      <c r="B737" s="26"/>
      <c r="C737" s="26"/>
      <c r="D737" s="26"/>
      <c r="E737" s="26"/>
      <c r="F737" s="26"/>
      <c r="G737" s="26"/>
      <c r="H737" s="26"/>
      <c r="I737" s="26"/>
      <c r="J737" s="26"/>
      <c r="K737" s="26"/>
    </row>
    <row r="738" spans="1:11" x14ac:dyDescent="0.25">
      <c r="A738" s="26"/>
      <c r="B738" s="26"/>
      <c r="C738" s="26"/>
      <c r="D738" s="26"/>
      <c r="E738" s="26"/>
      <c r="F738" s="26"/>
      <c r="G738" s="26"/>
      <c r="H738" s="26"/>
      <c r="I738" s="26"/>
      <c r="J738" s="26"/>
      <c r="K738" s="26"/>
    </row>
  </sheetData>
  <sheetProtection selectLockedCells="1"/>
  <mergeCells count="1">
    <mergeCell ref="J5:N6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EA488-F4BC-4791-BFE7-2C8019AC572F}">
  <sheetPr codeName="Sheet4"/>
  <dimension ref="A1:F726"/>
  <sheetViews>
    <sheetView showGridLines="0" workbookViewId="0">
      <selection activeCell="H5" sqref="H5"/>
    </sheetView>
  </sheetViews>
  <sheetFormatPr defaultColWidth="8.85546875" defaultRowHeight="15" x14ac:dyDescent="0.25"/>
  <cols>
    <col min="1" max="1" width="53.42578125" bestFit="1" customWidth="1"/>
    <col min="2" max="2" width="12.140625" bestFit="1" customWidth="1"/>
    <col min="3" max="3" width="17.42578125" bestFit="1" customWidth="1"/>
    <col min="4" max="4" width="21.7109375" bestFit="1" customWidth="1"/>
    <col min="5" max="5" width="19.42578125" bestFit="1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t="s">
        <v>5</v>
      </c>
    </row>
    <row r="2" spans="1:6" x14ac:dyDescent="0.25">
      <c r="A2" s="1" t="s">
        <v>7</v>
      </c>
      <c r="B2" s="3">
        <v>252</v>
      </c>
      <c r="C2" s="4">
        <v>68462043518</v>
      </c>
      <c r="D2" s="4" t="s">
        <v>8</v>
      </c>
      <c r="E2" s="3" t="s">
        <v>9</v>
      </c>
      <c r="F2" s="6"/>
    </row>
    <row r="3" spans="1:6" x14ac:dyDescent="0.25">
      <c r="A3" s="1" t="s">
        <v>10</v>
      </c>
      <c r="B3" s="3">
        <v>293</v>
      </c>
      <c r="C3" s="4">
        <v>4948334001</v>
      </c>
      <c r="D3" s="4" t="s">
        <v>11</v>
      </c>
      <c r="E3" s="3" t="s">
        <v>12</v>
      </c>
      <c r="F3" s="6"/>
    </row>
    <row r="4" spans="1:6" x14ac:dyDescent="0.25">
      <c r="A4" s="1" t="s">
        <v>13</v>
      </c>
      <c r="B4" s="3" t="s">
        <v>14</v>
      </c>
      <c r="C4" s="4" t="s">
        <v>15</v>
      </c>
      <c r="D4" s="4" t="s">
        <v>15</v>
      </c>
      <c r="E4" s="3" t="s">
        <v>15</v>
      </c>
      <c r="F4" s="6"/>
    </row>
    <row r="5" spans="1:6" x14ac:dyDescent="0.25">
      <c r="A5" s="1" t="s">
        <v>16</v>
      </c>
      <c r="B5" s="3" t="s">
        <v>14</v>
      </c>
      <c r="C5" s="4" t="s">
        <v>15</v>
      </c>
      <c r="D5" s="4" t="s">
        <v>15</v>
      </c>
      <c r="E5" s="3" t="s">
        <v>15</v>
      </c>
      <c r="F5" s="6"/>
    </row>
    <row r="6" spans="1:6" x14ac:dyDescent="0.25">
      <c r="A6" s="1" t="s">
        <v>17</v>
      </c>
      <c r="B6" s="3" t="s">
        <v>14</v>
      </c>
      <c r="C6" s="4" t="s">
        <v>15</v>
      </c>
      <c r="D6" s="4" t="s">
        <v>15</v>
      </c>
      <c r="E6" s="3" t="s">
        <v>15</v>
      </c>
      <c r="F6" s="6"/>
    </row>
    <row r="7" spans="1:6" x14ac:dyDescent="0.25">
      <c r="A7" s="1" t="s">
        <v>18</v>
      </c>
      <c r="B7" s="3">
        <v>292</v>
      </c>
      <c r="C7" s="4">
        <v>72578014901</v>
      </c>
      <c r="D7" s="4" t="s">
        <v>19</v>
      </c>
      <c r="E7" s="3" t="s">
        <v>20</v>
      </c>
      <c r="F7" s="6"/>
    </row>
    <row r="8" spans="1:6" x14ac:dyDescent="0.25">
      <c r="A8" s="1" t="s">
        <v>21</v>
      </c>
      <c r="B8" s="3">
        <v>229</v>
      </c>
      <c r="C8" s="4">
        <v>51672402301</v>
      </c>
      <c r="D8" s="4" t="s">
        <v>22</v>
      </c>
      <c r="E8" s="3" t="s">
        <v>23</v>
      </c>
      <c r="F8" s="6"/>
    </row>
    <row r="9" spans="1:6" x14ac:dyDescent="0.25">
      <c r="A9" s="1" t="s">
        <v>24</v>
      </c>
      <c r="B9" s="3" t="s">
        <v>14</v>
      </c>
      <c r="C9" s="4" t="s">
        <v>15</v>
      </c>
      <c r="D9" s="4" t="s">
        <v>15</v>
      </c>
      <c r="E9" s="3" t="s">
        <v>15</v>
      </c>
      <c r="F9" s="6"/>
    </row>
    <row r="10" spans="1:6" x14ac:dyDescent="0.25">
      <c r="A10" s="1" t="s">
        <v>25</v>
      </c>
      <c r="B10" s="3" t="s">
        <v>14</v>
      </c>
      <c r="C10" s="4" t="s">
        <v>15</v>
      </c>
      <c r="D10" s="4" t="s">
        <v>15</v>
      </c>
      <c r="E10" s="3" t="s">
        <v>15</v>
      </c>
      <c r="F10" s="6"/>
    </row>
    <row r="11" spans="1:6" x14ac:dyDescent="0.25">
      <c r="A11" s="1" t="s">
        <v>26</v>
      </c>
      <c r="B11" s="3">
        <v>345</v>
      </c>
      <c r="C11" s="4">
        <v>7985404097</v>
      </c>
      <c r="D11" s="4" t="s">
        <v>27</v>
      </c>
      <c r="E11" s="3" t="s">
        <v>28</v>
      </c>
      <c r="F11" s="6"/>
    </row>
    <row r="12" spans="1:6" x14ac:dyDescent="0.25">
      <c r="A12" s="1" t="s">
        <v>29</v>
      </c>
      <c r="B12" s="3" t="s">
        <v>14</v>
      </c>
      <c r="C12" s="4" t="s">
        <v>15</v>
      </c>
      <c r="D12" s="4" t="s">
        <v>15</v>
      </c>
      <c r="E12" s="3" t="s">
        <v>15</v>
      </c>
      <c r="F12" s="6"/>
    </row>
    <row r="13" spans="1:6" x14ac:dyDescent="0.25">
      <c r="A13" s="1" t="s">
        <v>30</v>
      </c>
      <c r="B13" s="3">
        <v>432</v>
      </c>
      <c r="C13" s="4">
        <v>6022131</v>
      </c>
      <c r="D13" s="4" t="s">
        <v>31</v>
      </c>
      <c r="E13" s="3" t="s">
        <v>32</v>
      </c>
      <c r="F13" s="6"/>
    </row>
    <row r="14" spans="1:6" x14ac:dyDescent="0.25">
      <c r="A14" s="1" t="s">
        <v>33</v>
      </c>
      <c r="B14" s="3" t="s">
        <v>14</v>
      </c>
      <c r="C14" s="4" t="s">
        <v>15</v>
      </c>
      <c r="D14" s="4" t="s">
        <v>15</v>
      </c>
      <c r="E14" s="3" t="s">
        <v>15</v>
      </c>
      <c r="F14" s="6"/>
    </row>
    <row r="15" spans="1:6" x14ac:dyDescent="0.25">
      <c r="A15" s="1" t="s">
        <v>34</v>
      </c>
      <c r="B15" s="3">
        <v>214</v>
      </c>
      <c r="C15" s="4">
        <v>72578000201</v>
      </c>
      <c r="D15" s="4" t="s">
        <v>35</v>
      </c>
      <c r="E15" s="3" t="s">
        <v>36</v>
      </c>
      <c r="F15" s="6"/>
    </row>
    <row r="16" spans="1:6" x14ac:dyDescent="0.25">
      <c r="A16" s="1" t="s">
        <v>37</v>
      </c>
      <c r="B16" s="3" t="s">
        <v>14</v>
      </c>
      <c r="C16" s="4" t="s">
        <v>15</v>
      </c>
      <c r="D16" s="4" t="s">
        <v>15</v>
      </c>
      <c r="E16" s="3" t="s">
        <v>15</v>
      </c>
      <c r="F16" s="6"/>
    </row>
    <row r="17" spans="1:6" x14ac:dyDescent="0.25">
      <c r="A17" s="1" t="s">
        <v>38</v>
      </c>
      <c r="B17" s="3" t="s">
        <v>14</v>
      </c>
      <c r="C17" s="4" t="s">
        <v>15</v>
      </c>
      <c r="D17" s="4" t="s">
        <v>15</v>
      </c>
      <c r="E17" s="3" t="s">
        <v>15</v>
      </c>
      <c r="F17" s="6"/>
    </row>
    <row r="18" spans="1:6" x14ac:dyDescent="0.25">
      <c r="A18" s="1" t="s">
        <v>39</v>
      </c>
      <c r="B18" s="3" t="s">
        <v>14</v>
      </c>
      <c r="C18" s="4" t="s">
        <v>15</v>
      </c>
      <c r="D18" s="4" t="s">
        <v>15</v>
      </c>
      <c r="E18" s="3" t="s">
        <v>15</v>
      </c>
      <c r="F18" s="6"/>
    </row>
    <row r="19" spans="1:6" x14ac:dyDescent="0.25">
      <c r="A19" s="1" t="s">
        <v>40</v>
      </c>
      <c r="B19" s="3" t="s">
        <v>14</v>
      </c>
      <c r="C19" s="4" t="s">
        <v>15</v>
      </c>
      <c r="D19" s="4" t="s">
        <v>15</v>
      </c>
      <c r="E19" s="3" t="s">
        <v>15</v>
      </c>
      <c r="F19" s="6"/>
    </row>
    <row r="20" spans="1:6" x14ac:dyDescent="0.25">
      <c r="A20" s="1" t="s">
        <v>41</v>
      </c>
      <c r="B20" s="3">
        <v>7</v>
      </c>
      <c r="C20" s="4">
        <v>55111064410</v>
      </c>
      <c r="D20" s="4" t="s">
        <v>42</v>
      </c>
      <c r="E20" s="3" t="s">
        <v>43</v>
      </c>
      <c r="F20" s="6"/>
    </row>
    <row r="21" spans="1:6" x14ac:dyDescent="0.25">
      <c r="A21" s="1" t="s">
        <v>44</v>
      </c>
      <c r="B21" s="3" t="s">
        <v>14</v>
      </c>
      <c r="C21" s="4" t="s">
        <v>15</v>
      </c>
      <c r="D21" s="4" t="s">
        <v>15</v>
      </c>
      <c r="E21" s="3" t="s">
        <v>15</v>
      </c>
      <c r="F21" s="6"/>
    </row>
    <row r="22" spans="1:6" x14ac:dyDescent="0.25">
      <c r="A22" s="1" t="s">
        <v>45</v>
      </c>
      <c r="B22" s="3" t="s">
        <v>14</v>
      </c>
      <c r="C22" s="4" t="s">
        <v>15</v>
      </c>
      <c r="D22" s="4" t="s">
        <v>15</v>
      </c>
      <c r="E22" s="3" t="s">
        <v>15</v>
      </c>
      <c r="F22" s="6"/>
    </row>
    <row r="23" spans="1:6" x14ac:dyDescent="0.25">
      <c r="A23" s="1" t="s">
        <v>46</v>
      </c>
      <c r="B23" s="3" t="s">
        <v>14</v>
      </c>
      <c r="C23" s="4" t="s">
        <v>15</v>
      </c>
      <c r="D23" s="4" t="s">
        <v>15</v>
      </c>
      <c r="E23" s="3" t="s">
        <v>15</v>
      </c>
      <c r="F23" s="6"/>
    </row>
    <row r="24" spans="1:6" x14ac:dyDescent="0.25">
      <c r="A24" s="1" t="s">
        <v>47</v>
      </c>
      <c r="B24" s="3">
        <v>270</v>
      </c>
      <c r="C24" s="4">
        <v>69097022316</v>
      </c>
      <c r="D24" s="4" t="s">
        <v>48</v>
      </c>
      <c r="E24" s="3" t="s">
        <v>49</v>
      </c>
      <c r="F24" s="6"/>
    </row>
    <row r="25" spans="1:6" x14ac:dyDescent="0.25">
      <c r="A25" s="1" t="s">
        <v>50</v>
      </c>
      <c r="B25" s="3">
        <v>257</v>
      </c>
      <c r="C25" s="4">
        <v>69097022416</v>
      </c>
      <c r="D25" s="4" t="s">
        <v>51</v>
      </c>
      <c r="E25" s="3" t="s">
        <v>52</v>
      </c>
      <c r="F25" s="6"/>
    </row>
    <row r="26" spans="1:6" x14ac:dyDescent="0.25">
      <c r="A26" s="1" t="s">
        <v>53</v>
      </c>
      <c r="B26" s="3">
        <v>205</v>
      </c>
      <c r="C26" s="4">
        <v>23155069301</v>
      </c>
      <c r="D26" s="4" t="s">
        <v>54</v>
      </c>
      <c r="E26" s="3" t="s">
        <v>55</v>
      </c>
      <c r="F26" s="6"/>
    </row>
    <row r="27" spans="1:6" x14ac:dyDescent="0.25">
      <c r="A27" s="1" t="s">
        <v>56</v>
      </c>
      <c r="B27" s="3">
        <v>147</v>
      </c>
      <c r="C27" s="4">
        <v>42037010300</v>
      </c>
      <c r="D27" s="4" t="s">
        <v>57</v>
      </c>
      <c r="E27" s="3"/>
      <c r="F27" s="6"/>
    </row>
    <row r="28" spans="1:6" x14ac:dyDescent="0.25">
      <c r="A28" s="1" t="s">
        <v>58</v>
      </c>
      <c r="B28" s="3" t="s">
        <v>14</v>
      </c>
      <c r="C28" s="4" t="s">
        <v>15</v>
      </c>
      <c r="D28" s="4" t="s">
        <v>15</v>
      </c>
      <c r="E28" s="3" t="s">
        <v>15</v>
      </c>
      <c r="F28" s="6"/>
    </row>
    <row r="29" spans="1:6" x14ac:dyDescent="0.25">
      <c r="A29" s="1" t="s">
        <v>59</v>
      </c>
      <c r="B29" s="3">
        <v>128</v>
      </c>
      <c r="C29" s="4">
        <v>68180035302</v>
      </c>
      <c r="D29" s="4" t="s">
        <v>60</v>
      </c>
      <c r="E29" s="3" t="s">
        <v>61</v>
      </c>
      <c r="F29" s="6"/>
    </row>
    <row r="30" spans="1:6" x14ac:dyDescent="0.25">
      <c r="A30" s="1" t="s">
        <v>62</v>
      </c>
      <c r="B30" s="3">
        <v>256</v>
      </c>
      <c r="C30" s="4">
        <v>574029201</v>
      </c>
      <c r="D30" s="4" t="s">
        <v>63</v>
      </c>
      <c r="E30" s="3" t="s">
        <v>64</v>
      </c>
      <c r="F30" s="6"/>
    </row>
    <row r="31" spans="1:6" x14ac:dyDescent="0.25">
      <c r="A31" s="1" t="s">
        <v>65</v>
      </c>
      <c r="B31" s="3">
        <v>288</v>
      </c>
      <c r="C31" s="4">
        <v>555048302</v>
      </c>
      <c r="D31" s="4" t="s">
        <v>66</v>
      </c>
      <c r="E31" s="3" t="s">
        <v>67</v>
      </c>
      <c r="F31" s="6"/>
    </row>
    <row r="32" spans="1:6" x14ac:dyDescent="0.25">
      <c r="A32" s="1" t="s">
        <v>68</v>
      </c>
      <c r="B32" s="3">
        <v>68</v>
      </c>
      <c r="C32" s="4">
        <v>68180035103</v>
      </c>
      <c r="D32" s="4" t="s">
        <v>69</v>
      </c>
      <c r="E32" s="3" t="s">
        <v>70</v>
      </c>
      <c r="F32" s="6"/>
    </row>
    <row r="33" spans="1:6" x14ac:dyDescent="0.25">
      <c r="A33" s="1" t="s">
        <v>71</v>
      </c>
      <c r="B33" s="3">
        <v>181</v>
      </c>
      <c r="C33" s="4">
        <v>69097012815</v>
      </c>
      <c r="D33" s="4" t="s">
        <v>72</v>
      </c>
      <c r="E33" s="3" t="s">
        <v>49</v>
      </c>
      <c r="F33" s="6"/>
    </row>
    <row r="34" spans="1:6" x14ac:dyDescent="0.25">
      <c r="A34" s="1" t="s">
        <v>73</v>
      </c>
      <c r="B34" s="3">
        <v>140</v>
      </c>
      <c r="C34" s="4">
        <v>69097012715</v>
      </c>
      <c r="D34" s="4" t="s">
        <v>74</v>
      </c>
      <c r="E34" s="3" t="s">
        <v>75</v>
      </c>
      <c r="F34" s="6"/>
    </row>
    <row r="35" spans="1:6" x14ac:dyDescent="0.25">
      <c r="A35" s="1" t="s">
        <v>76</v>
      </c>
      <c r="B35" s="3" t="s">
        <v>14</v>
      </c>
      <c r="C35" s="4" t="s">
        <v>15</v>
      </c>
      <c r="D35" s="4" t="s">
        <v>15</v>
      </c>
      <c r="E35" s="3" t="s">
        <v>15</v>
      </c>
      <c r="F35" s="6"/>
    </row>
    <row r="36" spans="1:6" x14ac:dyDescent="0.25">
      <c r="A36" s="1" t="s">
        <v>77</v>
      </c>
      <c r="B36" s="3" t="s">
        <v>14</v>
      </c>
      <c r="C36" s="4" t="s">
        <v>15</v>
      </c>
      <c r="D36" s="4" t="s">
        <v>15</v>
      </c>
      <c r="E36" s="3" t="s">
        <v>15</v>
      </c>
      <c r="F36" s="6"/>
    </row>
    <row r="37" spans="1:6" x14ac:dyDescent="0.25">
      <c r="A37" s="1" t="s">
        <v>78</v>
      </c>
      <c r="B37" s="3">
        <v>350</v>
      </c>
      <c r="C37" s="4">
        <v>904227260</v>
      </c>
      <c r="D37" s="4" t="s">
        <v>79</v>
      </c>
      <c r="E37" s="3" t="s">
        <v>80</v>
      </c>
      <c r="F37" s="6"/>
    </row>
    <row r="38" spans="1:6" x14ac:dyDescent="0.25">
      <c r="A38" s="1" t="s">
        <v>81</v>
      </c>
      <c r="B38" s="3" t="s">
        <v>14</v>
      </c>
      <c r="C38" s="4" t="s">
        <v>15</v>
      </c>
      <c r="D38" s="4" t="s">
        <v>15</v>
      </c>
      <c r="E38" s="3" t="s">
        <v>15</v>
      </c>
      <c r="F38" s="6"/>
    </row>
    <row r="39" spans="1:6" x14ac:dyDescent="0.25">
      <c r="A39" s="1" t="s">
        <v>82</v>
      </c>
      <c r="B39" s="3" t="s">
        <v>14</v>
      </c>
      <c r="C39" s="4" t="s">
        <v>15</v>
      </c>
      <c r="D39" s="4" t="s">
        <v>15</v>
      </c>
      <c r="E39" s="3" t="s">
        <v>15</v>
      </c>
      <c r="F39" s="6"/>
    </row>
    <row r="40" spans="1:6" x14ac:dyDescent="0.25">
      <c r="A40" s="1" t="s">
        <v>83</v>
      </c>
      <c r="B40" s="3" t="s">
        <v>14</v>
      </c>
      <c r="C40" s="4" t="s">
        <v>15</v>
      </c>
      <c r="D40" s="4" t="s">
        <v>15</v>
      </c>
      <c r="E40" s="3" t="s">
        <v>15</v>
      </c>
      <c r="F40" s="6"/>
    </row>
    <row r="41" spans="1:6" x14ac:dyDescent="0.25">
      <c r="A41" s="1" t="s">
        <v>84</v>
      </c>
      <c r="B41" s="3" t="s">
        <v>14</v>
      </c>
      <c r="C41" s="4" t="s">
        <v>15</v>
      </c>
      <c r="D41" s="4" t="s">
        <v>15</v>
      </c>
      <c r="E41" s="3" t="s">
        <v>15</v>
      </c>
      <c r="F41" s="6"/>
    </row>
    <row r="42" spans="1:6" x14ac:dyDescent="0.25">
      <c r="A42" s="1" t="s">
        <v>85</v>
      </c>
      <c r="B42" s="3">
        <v>226</v>
      </c>
      <c r="C42" s="4">
        <v>51672418501</v>
      </c>
      <c r="D42" s="4" t="s">
        <v>86</v>
      </c>
      <c r="E42" s="3" t="s">
        <v>87</v>
      </c>
      <c r="F42" s="6"/>
    </row>
    <row r="43" spans="1:6" x14ac:dyDescent="0.25">
      <c r="A43" s="1" t="s">
        <v>88</v>
      </c>
      <c r="B43" s="3">
        <v>202</v>
      </c>
      <c r="C43" s="4" t="s">
        <v>1255</v>
      </c>
      <c r="D43" s="4" t="s">
        <v>89</v>
      </c>
      <c r="E43" s="3" t="s">
        <v>90</v>
      </c>
      <c r="F43" s="6"/>
    </row>
    <row r="44" spans="1:6" x14ac:dyDescent="0.25">
      <c r="A44" s="1" t="s">
        <v>91</v>
      </c>
      <c r="B44" s="3">
        <v>339</v>
      </c>
      <c r="C44" s="4">
        <v>73562011501</v>
      </c>
      <c r="D44" s="4" t="s">
        <v>92</v>
      </c>
      <c r="E44" s="3" t="s">
        <v>93</v>
      </c>
      <c r="F44" s="6"/>
    </row>
    <row r="45" spans="1:6" x14ac:dyDescent="0.25">
      <c r="A45" s="1" t="s">
        <v>94</v>
      </c>
      <c r="B45" s="3" t="s">
        <v>14</v>
      </c>
      <c r="C45" s="4" t="s">
        <v>15</v>
      </c>
      <c r="D45" s="4" t="s">
        <v>15</v>
      </c>
      <c r="E45" s="3" t="s">
        <v>15</v>
      </c>
      <c r="F45" s="6"/>
    </row>
    <row r="46" spans="1:6" x14ac:dyDescent="0.25">
      <c r="A46" s="1" t="s">
        <v>95</v>
      </c>
      <c r="B46" s="3">
        <v>453</v>
      </c>
      <c r="C46" s="4">
        <v>65162089803</v>
      </c>
      <c r="D46" s="4" t="s">
        <v>96</v>
      </c>
      <c r="E46" s="3" t="s">
        <v>97</v>
      </c>
      <c r="F46" s="6"/>
    </row>
    <row r="47" spans="1:6" x14ac:dyDescent="0.25">
      <c r="A47" s="1" t="s">
        <v>98</v>
      </c>
      <c r="B47" s="3">
        <v>227</v>
      </c>
      <c r="C47" s="4">
        <v>65162089903</v>
      </c>
      <c r="D47" s="4" t="s">
        <v>99</v>
      </c>
      <c r="E47" s="3" t="s">
        <v>97</v>
      </c>
      <c r="F47" s="6"/>
    </row>
    <row r="48" spans="1:6" x14ac:dyDescent="0.25">
      <c r="A48" s="1" t="s">
        <v>100</v>
      </c>
      <c r="B48" s="3">
        <v>268</v>
      </c>
      <c r="C48" s="4">
        <v>65862066530</v>
      </c>
      <c r="D48" s="4" t="s">
        <v>101</v>
      </c>
      <c r="E48" s="3" t="s">
        <v>102</v>
      </c>
      <c r="F48" s="6"/>
    </row>
    <row r="49" spans="1:6" x14ac:dyDescent="0.25">
      <c r="A49" s="1" t="s">
        <v>103</v>
      </c>
      <c r="B49" s="3">
        <v>206</v>
      </c>
      <c r="C49" s="4">
        <v>65862066130</v>
      </c>
      <c r="D49" s="4" t="s">
        <v>104</v>
      </c>
      <c r="E49" s="3" t="s">
        <v>105</v>
      </c>
      <c r="F49" s="6"/>
    </row>
    <row r="50" spans="1:6" x14ac:dyDescent="0.25">
      <c r="A50" s="1" t="s">
        <v>106</v>
      </c>
      <c r="B50" s="3">
        <v>263</v>
      </c>
      <c r="C50" s="4">
        <v>65162090203</v>
      </c>
      <c r="D50" s="4" t="s">
        <v>107</v>
      </c>
      <c r="E50" s="3" t="s">
        <v>97</v>
      </c>
      <c r="F50" s="6"/>
    </row>
    <row r="51" spans="1:6" x14ac:dyDescent="0.25">
      <c r="A51" s="1" t="s">
        <v>108</v>
      </c>
      <c r="B51" s="3">
        <v>260</v>
      </c>
      <c r="C51" s="4">
        <v>31722082030</v>
      </c>
      <c r="D51" s="4" t="s">
        <v>109</v>
      </c>
      <c r="E51" s="3" t="s">
        <v>110</v>
      </c>
      <c r="F51" s="6"/>
    </row>
    <row r="52" spans="1:6" x14ac:dyDescent="0.25">
      <c r="A52" s="1" t="s">
        <v>111</v>
      </c>
      <c r="B52" s="3" t="s">
        <v>14</v>
      </c>
      <c r="C52" s="4" t="s">
        <v>15</v>
      </c>
      <c r="D52" s="4" t="s">
        <v>15</v>
      </c>
      <c r="E52" s="3" t="s">
        <v>15</v>
      </c>
      <c r="F52" s="6"/>
    </row>
    <row r="53" spans="1:6" x14ac:dyDescent="0.25">
      <c r="A53" s="1" t="s">
        <v>112</v>
      </c>
      <c r="B53" s="3">
        <v>164</v>
      </c>
      <c r="C53" s="4">
        <v>57896092101</v>
      </c>
      <c r="D53" s="4" t="s">
        <v>113</v>
      </c>
      <c r="E53" s="3" t="s">
        <v>114</v>
      </c>
      <c r="F53" s="6"/>
    </row>
    <row r="54" spans="1:6" x14ac:dyDescent="0.25">
      <c r="A54" s="1" t="s">
        <v>115</v>
      </c>
      <c r="B54" s="3">
        <v>341</v>
      </c>
      <c r="C54" s="4">
        <v>904679489</v>
      </c>
      <c r="D54" s="4" t="s">
        <v>116</v>
      </c>
      <c r="E54" s="3" t="s">
        <v>117</v>
      </c>
      <c r="F54" s="6"/>
    </row>
    <row r="55" spans="1:6" x14ac:dyDescent="0.25">
      <c r="A55" s="1" t="s">
        <v>118</v>
      </c>
      <c r="B55" s="3">
        <v>336</v>
      </c>
      <c r="C55" s="4">
        <v>96295014200</v>
      </c>
      <c r="D55" s="4" t="s">
        <v>119</v>
      </c>
      <c r="E55" s="3" t="s">
        <v>120</v>
      </c>
      <c r="F55" s="6"/>
    </row>
    <row r="56" spans="1:6" x14ac:dyDescent="0.25">
      <c r="A56" s="1" t="s">
        <v>121</v>
      </c>
      <c r="B56" s="3">
        <v>88</v>
      </c>
      <c r="C56" s="4">
        <v>93075201</v>
      </c>
      <c r="D56" s="4" t="s">
        <v>122</v>
      </c>
      <c r="E56" s="3" t="s">
        <v>123</v>
      </c>
      <c r="F56" s="6"/>
    </row>
    <row r="57" spans="1:6" x14ac:dyDescent="0.25">
      <c r="A57" s="1" t="s">
        <v>124</v>
      </c>
      <c r="B57" s="3" t="s">
        <v>14</v>
      </c>
      <c r="C57" s="4" t="s">
        <v>15</v>
      </c>
      <c r="D57" s="4" t="s">
        <v>15</v>
      </c>
      <c r="E57" s="3" t="s">
        <v>15</v>
      </c>
      <c r="F57" s="6"/>
    </row>
    <row r="58" spans="1:6" x14ac:dyDescent="0.25">
      <c r="A58" s="1" t="s">
        <v>125</v>
      </c>
      <c r="B58" s="3" t="s">
        <v>14</v>
      </c>
      <c r="C58" s="4" t="s">
        <v>15</v>
      </c>
      <c r="D58" s="4" t="s">
        <v>15</v>
      </c>
      <c r="E58" s="3" t="s">
        <v>15</v>
      </c>
      <c r="F58" s="6"/>
    </row>
    <row r="59" spans="1:6" x14ac:dyDescent="0.25">
      <c r="A59" s="1" t="s">
        <v>126</v>
      </c>
      <c r="B59" s="3">
        <v>309</v>
      </c>
      <c r="C59" s="4">
        <v>378061601</v>
      </c>
      <c r="D59" s="4" t="s">
        <v>127</v>
      </c>
      <c r="E59" s="3" t="s">
        <v>128</v>
      </c>
      <c r="F59" s="6"/>
    </row>
    <row r="60" spans="1:6" x14ac:dyDescent="0.25">
      <c r="A60" s="1" t="s">
        <v>129</v>
      </c>
      <c r="B60" s="3" t="s">
        <v>14</v>
      </c>
      <c r="C60" s="4" t="s">
        <v>15</v>
      </c>
      <c r="D60" s="4" t="s">
        <v>15</v>
      </c>
      <c r="E60" s="3" t="s">
        <v>15</v>
      </c>
      <c r="F60" s="6"/>
    </row>
    <row r="61" spans="1:6" x14ac:dyDescent="0.25">
      <c r="A61" s="1" t="s">
        <v>130</v>
      </c>
      <c r="B61" s="3" t="s">
        <v>14</v>
      </c>
      <c r="C61" s="4" t="s">
        <v>15</v>
      </c>
      <c r="D61" s="4" t="s">
        <v>15</v>
      </c>
      <c r="E61" s="3" t="s">
        <v>15</v>
      </c>
      <c r="F61" s="6"/>
    </row>
    <row r="62" spans="1:6" x14ac:dyDescent="0.25">
      <c r="A62" s="1" t="s">
        <v>131</v>
      </c>
      <c r="B62" s="3" t="s">
        <v>14</v>
      </c>
      <c r="C62" s="4" t="s">
        <v>15</v>
      </c>
      <c r="D62" s="4" t="s">
        <v>15</v>
      </c>
      <c r="E62" s="3" t="s">
        <v>15</v>
      </c>
      <c r="F62" s="6"/>
    </row>
    <row r="63" spans="1:6" x14ac:dyDescent="0.25">
      <c r="A63" s="1" t="s">
        <v>132</v>
      </c>
      <c r="B63" s="3" t="s">
        <v>14</v>
      </c>
      <c r="C63" s="4" t="s">
        <v>15</v>
      </c>
      <c r="D63" s="4" t="s">
        <v>15</v>
      </c>
      <c r="E63" s="3" t="s">
        <v>15</v>
      </c>
      <c r="F63" s="6"/>
    </row>
    <row r="64" spans="1:6" x14ac:dyDescent="0.25">
      <c r="A64" s="1" t="s">
        <v>133</v>
      </c>
      <c r="B64" s="3" t="s">
        <v>14</v>
      </c>
      <c r="C64" s="4" t="s">
        <v>15</v>
      </c>
      <c r="D64" s="4" t="s">
        <v>15</v>
      </c>
      <c r="E64" s="3" t="s">
        <v>15</v>
      </c>
      <c r="F64" s="6"/>
    </row>
    <row r="65" spans="1:6" x14ac:dyDescent="0.25">
      <c r="A65" s="1" t="s">
        <v>134</v>
      </c>
      <c r="B65" s="3">
        <v>72</v>
      </c>
      <c r="C65" s="4">
        <v>172409660</v>
      </c>
      <c r="D65" s="4" t="s">
        <v>135</v>
      </c>
      <c r="E65" s="3" t="s">
        <v>67</v>
      </c>
      <c r="F65" s="6"/>
    </row>
    <row r="66" spans="1:6" x14ac:dyDescent="0.25">
      <c r="A66" s="1" t="s">
        <v>136</v>
      </c>
      <c r="B66" s="3" t="s">
        <v>14</v>
      </c>
      <c r="C66" s="4" t="s">
        <v>15</v>
      </c>
      <c r="D66" s="4" t="s">
        <v>15</v>
      </c>
      <c r="E66" s="3" t="s">
        <v>15</v>
      </c>
      <c r="F66" s="6"/>
    </row>
    <row r="67" spans="1:6" x14ac:dyDescent="0.25">
      <c r="A67" s="1" t="s">
        <v>137</v>
      </c>
      <c r="B67" s="3" t="s">
        <v>14</v>
      </c>
      <c r="C67" s="4" t="s">
        <v>15</v>
      </c>
      <c r="D67" s="4" t="s">
        <v>15</v>
      </c>
      <c r="E67" s="3" t="s">
        <v>15</v>
      </c>
      <c r="F67" s="6"/>
    </row>
    <row r="68" spans="1:6" x14ac:dyDescent="0.25">
      <c r="A68" s="1" t="s">
        <v>138</v>
      </c>
      <c r="B68" s="3" t="s">
        <v>14</v>
      </c>
      <c r="C68" s="4" t="s">
        <v>15</v>
      </c>
      <c r="D68" s="4" t="s">
        <v>15</v>
      </c>
      <c r="E68" s="3" t="s">
        <v>15</v>
      </c>
      <c r="F68" s="6"/>
    </row>
    <row r="69" spans="1:6" x14ac:dyDescent="0.25">
      <c r="A69" s="1" t="s">
        <v>139</v>
      </c>
      <c r="B69" s="3" t="s">
        <v>14</v>
      </c>
      <c r="C69" s="4" t="s">
        <v>15</v>
      </c>
      <c r="D69" s="4" t="s">
        <v>15</v>
      </c>
      <c r="E69" s="3" t="s">
        <v>15</v>
      </c>
      <c r="F69" s="6"/>
    </row>
    <row r="70" spans="1:6" x14ac:dyDescent="0.25">
      <c r="A70" s="1" t="s">
        <v>140</v>
      </c>
      <c r="B70" s="3" t="s">
        <v>14</v>
      </c>
      <c r="C70" s="4" t="s">
        <v>15</v>
      </c>
      <c r="D70" s="4" t="s">
        <v>15</v>
      </c>
      <c r="E70" s="3" t="s">
        <v>15</v>
      </c>
      <c r="F70" s="6"/>
    </row>
    <row r="71" spans="1:6" x14ac:dyDescent="0.25">
      <c r="A71" s="1" t="s">
        <v>141</v>
      </c>
      <c r="B71" s="3">
        <v>78</v>
      </c>
      <c r="C71" s="4">
        <v>69315013610</v>
      </c>
      <c r="D71" s="4" t="s">
        <v>142</v>
      </c>
      <c r="E71" s="3" t="s">
        <v>143</v>
      </c>
      <c r="F71" s="6"/>
    </row>
    <row r="72" spans="1:6" x14ac:dyDescent="0.25">
      <c r="A72" s="1" t="s">
        <v>144</v>
      </c>
      <c r="B72" s="3">
        <v>414</v>
      </c>
      <c r="C72" s="4">
        <v>69315013710</v>
      </c>
      <c r="D72" s="4" t="s">
        <v>145</v>
      </c>
      <c r="E72" s="3" t="s">
        <v>146</v>
      </c>
      <c r="F72" s="6"/>
    </row>
    <row r="73" spans="1:6" x14ac:dyDescent="0.25">
      <c r="A73" s="1" t="s">
        <v>147</v>
      </c>
      <c r="B73" s="3">
        <v>242</v>
      </c>
      <c r="C73" s="4">
        <v>603243521</v>
      </c>
      <c r="D73" s="4" t="s">
        <v>148</v>
      </c>
      <c r="E73" s="3" t="s">
        <v>149</v>
      </c>
      <c r="F73" s="6"/>
    </row>
    <row r="74" spans="1:6" x14ac:dyDescent="0.25">
      <c r="A74" s="1" t="s">
        <v>150</v>
      </c>
      <c r="B74" s="3" t="s">
        <v>14</v>
      </c>
      <c r="C74" s="4" t="s">
        <v>15</v>
      </c>
      <c r="D74" s="4" t="s">
        <v>15</v>
      </c>
      <c r="E74" s="3" t="s">
        <v>15</v>
      </c>
      <c r="F74" s="6"/>
    </row>
    <row r="75" spans="1:6" x14ac:dyDescent="0.25">
      <c r="A75" s="1" t="s">
        <v>151</v>
      </c>
      <c r="B75" s="3" t="s">
        <v>14</v>
      </c>
      <c r="C75" s="4" t="s">
        <v>15</v>
      </c>
      <c r="D75" s="4" t="s">
        <v>15</v>
      </c>
      <c r="E75" s="3" t="s">
        <v>15</v>
      </c>
      <c r="F75" s="6"/>
    </row>
    <row r="76" spans="1:6" x14ac:dyDescent="0.25">
      <c r="A76" s="1" t="s">
        <v>152</v>
      </c>
      <c r="B76" s="3" t="s">
        <v>14</v>
      </c>
      <c r="C76" s="4" t="s">
        <v>15</v>
      </c>
      <c r="D76" s="4" t="s">
        <v>15</v>
      </c>
      <c r="E76" s="3" t="s">
        <v>15</v>
      </c>
      <c r="F76" s="6"/>
    </row>
    <row r="77" spans="1:6" x14ac:dyDescent="0.25">
      <c r="A77" s="1" t="s">
        <v>153</v>
      </c>
      <c r="B77" s="3" t="s">
        <v>14</v>
      </c>
      <c r="C77" s="4" t="s">
        <v>15</v>
      </c>
      <c r="D77" s="4" t="s">
        <v>15</v>
      </c>
      <c r="E77" s="3" t="s">
        <v>15</v>
      </c>
      <c r="F77" s="6"/>
    </row>
    <row r="78" spans="1:6" x14ac:dyDescent="0.25">
      <c r="A78" s="1" t="s">
        <v>154</v>
      </c>
      <c r="B78" s="3" t="s">
        <v>14</v>
      </c>
      <c r="C78" s="4" t="s">
        <v>15</v>
      </c>
      <c r="D78" s="4" t="s">
        <v>15</v>
      </c>
      <c r="E78" s="3" t="s">
        <v>15</v>
      </c>
      <c r="F78" s="6"/>
    </row>
    <row r="79" spans="1:6" x14ac:dyDescent="0.25">
      <c r="A79" s="1" t="s">
        <v>155</v>
      </c>
      <c r="B79" s="3">
        <v>427</v>
      </c>
      <c r="C79" s="4">
        <v>832051200</v>
      </c>
      <c r="D79" s="4" t="s">
        <v>156</v>
      </c>
      <c r="E79" s="3" t="s">
        <v>157</v>
      </c>
      <c r="F79" s="6"/>
    </row>
    <row r="80" spans="1:6" x14ac:dyDescent="0.25">
      <c r="A80" s="1" t="s">
        <v>158</v>
      </c>
      <c r="B80" s="3" t="s">
        <v>14</v>
      </c>
      <c r="C80" s="4" t="s">
        <v>15</v>
      </c>
      <c r="D80" s="4" t="s">
        <v>15</v>
      </c>
      <c r="E80" s="3" t="s">
        <v>15</v>
      </c>
      <c r="F80" s="6"/>
    </row>
    <row r="81" spans="1:6" x14ac:dyDescent="0.25">
      <c r="A81" s="1" t="s">
        <v>159</v>
      </c>
      <c r="B81" s="3">
        <v>173</v>
      </c>
      <c r="C81" s="4">
        <v>904674880</v>
      </c>
      <c r="D81" s="4" t="s">
        <v>160</v>
      </c>
      <c r="E81" s="3" t="s">
        <v>117</v>
      </c>
      <c r="F81" s="6"/>
    </row>
    <row r="82" spans="1:6" x14ac:dyDescent="0.25">
      <c r="A82" s="1" t="s">
        <v>161</v>
      </c>
      <c r="B82" s="3" t="s">
        <v>14</v>
      </c>
      <c r="C82" s="4" t="s">
        <v>15</v>
      </c>
      <c r="D82" s="4" t="s">
        <v>15</v>
      </c>
      <c r="E82" s="3" t="s">
        <v>15</v>
      </c>
      <c r="F82" s="6"/>
    </row>
    <row r="83" spans="1:6" x14ac:dyDescent="0.25">
      <c r="A83" s="1" t="s">
        <v>162</v>
      </c>
      <c r="B83" s="3" t="s">
        <v>14</v>
      </c>
      <c r="C83" s="4" t="s">
        <v>15</v>
      </c>
      <c r="D83" s="4" t="s">
        <v>15</v>
      </c>
      <c r="E83" s="3" t="s">
        <v>15</v>
      </c>
      <c r="F83" s="6"/>
    </row>
    <row r="84" spans="1:6" x14ac:dyDescent="0.25">
      <c r="A84" s="1" t="s">
        <v>163</v>
      </c>
      <c r="B84" s="3" t="s">
        <v>14</v>
      </c>
      <c r="C84" s="4" t="s">
        <v>15</v>
      </c>
      <c r="D84" s="4" t="s">
        <v>15</v>
      </c>
      <c r="E84" s="3" t="s">
        <v>15</v>
      </c>
      <c r="F84" s="6"/>
    </row>
    <row r="85" spans="1:6" x14ac:dyDescent="0.25">
      <c r="A85" s="1" t="s">
        <v>164</v>
      </c>
      <c r="B85" s="3" t="s">
        <v>14</v>
      </c>
      <c r="C85" s="4" t="s">
        <v>15</v>
      </c>
      <c r="D85" s="4" t="s">
        <v>15</v>
      </c>
      <c r="E85" s="3" t="s">
        <v>15</v>
      </c>
      <c r="F85" s="6"/>
    </row>
    <row r="86" spans="1:6" x14ac:dyDescent="0.25">
      <c r="A86" s="1" t="s">
        <v>165</v>
      </c>
      <c r="B86" s="3" t="s">
        <v>14</v>
      </c>
      <c r="C86" s="4" t="s">
        <v>15</v>
      </c>
      <c r="D86" s="4" t="s">
        <v>15</v>
      </c>
      <c r="E86" s="3" t="s">
        <v>15</v>
      </c>
      <c r="F86" s="6"/>
    </row>
    <row r="87" spans="1:6" x14ac:dyDescent="0.25">
      <c r="A87" s="1" t="s">
        <v>166</v>
      </c>
      <c r="B87" s="3">
        <v>332</v>
      </c>
      <c r="C87" s="4">
        <v>50474077066</v>
      </c>
      <c r="D87" s="4" t="s">
        <v>167</v>
      </c>
      <c r="E87" s="3" t="s">
        <v>168</v>
      </c>
      <c r="F87" s="6"/>
    </row>
    <row r="88" spans="1:6" x14ac:dyDescent="0.25">
      <c r="A88" s="1" t="s">
        <v>169</v>
      </c>
      <c r="B88" s="3">
        <v>360</v>
      </c>
      <c r="C88" s="4">
        <v>50474047066</v>
      </c>
      <c r="D88" s="4" t="s">
        <v>170</v>
      </c>
      <c r="E88" s="3" t="s">
        <v>171</v>
      </c>
      <c r="F88" s="6"/>
    </row>
    <row r="89" spans="1:6" x14ac:dyDescent="0.25">
      <c r="A89" s="1" t="s">
        <v>172</v>
      </c>
      <c r="B89" s="3">
        <v>480</v>
      </c>
      <c r="C89" s="4">
        <v>50474057066</v>
      </c>
      <c r="D89" s="4" t="s">
        <v>173</v>
      </c>
      <c r="E89" s="3" t="s">
        <v>174</v>
      </c>
      <c r="F89" s="6"/>
    </row>
    <row r="90" spans="1:6" x14ac:dyDescent="0.25">
      <c r="A90" s="1" t="s">
        <v>175</v>
      </c>
      <c r="B90" s="3">
        <v>465</v>
      </c>
      <c r="C90" s="4">
        <v>574985510</v>
      </c>
      <c r="D90" s="4" t="s">
        <v>176</v>
      </c>
      <c r="E90" s="3" t="s">
        <v>177</v>
      </c>
      <c r="F90" s="6"/>
    </row>
    <row r="91" spans="1:6" x14ac:dyDescent="0.25">
      <c r="A91" s="1" t="s">
        <v>178</v>
      </c>
      <c r="B91" s="3" t="s">
        <v>14</v>
      </c>
      <c r="C91" s="4" t="s">
        <v>15</v>
      </c>
      <c r="D91" s="4" t="s">
        <v>15</v>
      </c>
      <c r="E91" s="3" t="s">
        <v>15</v>
      </c>
      <c r="F91" s="6"/>
    </row>
    <row r="92" spans="1:6" x14ac:dyDescent="0.25">
      <c r="A92" s="1" t="s">
        <v>179</v>
      </c>
      <c r="B92" s="3">
        <v>368</v>
      </c>
      <c r="C92" s="4">
        <v>185013001</v>
      </c>
      <c r="D92" s="4" t="s">
        <v>180</v>
      </c>
      <c r="E92" s="3" t="s">
        <v>181</v>
      </c>
      <c r="F92" s="6"/>
    </row>
    <row r="93" spans="1:6" x14ac:dyDescent="0.25">
      <c r="A93" s="1" t="s">
        <v>182</v>
      </c>
      <c r="B93" s="3">
        <v>371</v>
      </c>
      <c r="C93" s="4">
        <v>60505015701</v>
      </c>
      <c r="D93" s="4" t="s">
        <v>183</v>
      </c>
      <c r="E93" s="3" t="s">
        <v>184</v>
      </c>
      <c r="F93" s="6"/>
    </row>
    <row r="94" spans="1:6" x14ac:dyDescent="0.25">
      <c r="A94" s="1" t="s">
        <v>185</v>
      </c>
      <c r="B94" s="3">
        <v>367</v>
      </c>
      <c r="C94" s="4">
        <v>60505015801</v>
      </c>
      <c r="D94" s="4" t="s">
        <v>186</v>
      </c>
      <c r="E94" s="3" t="s">
        <v>187</v>
      </c>
      <c r="F94" s="6"/>
    </row>
    <row r="95" spans="1:6" x14ac:dyDescent="0.25">
      <c r="A95" s="1" t="s">
        <v>188</v>
      </c>
      <c r="B95" s="3">
        <v>195</v>
      </c>
      <c r="C95" s="4">
        <v>23155002401</v>
      </c>
      <c r="D95" s="4" t="s">
        <v>189</v>
      </c>
      <c r="E95" s="3" t="s">
        <v>190</v>
      </c>
      <c r="F95" s="6"/>
    </row>
    <row r="96" spans="1:6" x14ac:dyDescent="0.25">
      <c r="A96" s="1" t="s">
        <v>191</v>
      </c>
      <c r="B96" s="3">
        <v>364</v>
      </c>
      <c r="C96" s="4">
        <v>8068107200</v>
      </c>
      <c r="D96" s="4" t="s">
        <v>192</v>
      </c>
      <c r="E96" s="3" t="s">
        <v>193</v>
      </c>
      <c r="F96" s="6"/>
    </row>
    <row r="97" spans="1:6" x14ac:dyDescent="0.25">
      <c r="A97" s="1" t="s">
        <v>194</v>
      </c>
      <c r="B97" s="3" t="s">
        <v>14</v>
      </c>
      <c r="C97" s="4" t="s">
        <v>15</v>
      </c>
      <c r="D97" s="4" t="s">
        <v>15</v>
      </c>
      <c r="E97" s="3" t="s">
        <v>15</v>
      </c>
      <c r="F97" s="6"/>
    </row>
    <row r="98" spans="1:6" x14ac:dyDescent="0.25">
      <c r="A98" s="1" t="s">
        <v>195</v>
      </c>
      <c r="B98" s="3" t="s">
        <v>14</v>
      </c>
      <c r="C98" s="4" t="s">
        <v>15</v>
      </c>
      <c r="D98" s="4" t="s">
        <v>15</v>
      </c>
      <c r="E98" s="3" t="s">
        <v>15</v>
      </c>
      <c r="F98" s="6"/>
    </row>
    <row r="99" spans="1:6" x14ac:dyDescent="0.25">
      <c r="A99" s="1" t="s">
        <v>196</v>
      </c>
      <c r="B99" s="3" t="s">
        <v>14</v>
      </c>
      <c r="C99" s="4" t="s">
        <v>15</v>
      </c>
      <c r="D99" s="4" t="s">
        <v>15</v>
      </c>
      <c r="E99" s="3" t="s">
        <v>15</v>
      </c>
      <c r="F99" s="6"/>
    </row>
    <row r="100" spans="1:6" x14ac:dyDescent="0.25">
      <c r="A100" s="1" t="s">
        <v>197</v>
      </c>
      <c r="B100" s="3">
        <v>219</v>
      </c>
      <c r="C100" s="4">
        <v>23155066301</v>
      </c>
      <c r="D100" s="4" t="s">
        <v>198</v>
      </c>
      <c r="E100" s="3" t="s">
        <v>55</v>
      </c>
      <c r="F100" s="6"/>
    </row>
    <row r="101" spans="1:6" x14ac:dyDescent="0.25">
      <c r="A101" s="1" t="s">
        <v>199</v>
      </c>
      <c r="B101" s="3">
        <v>92</v>
      </c>
      <c r="C101" s="4">
        <v>57896076315</v>
      </c>
      <c r="D101" s="4" t="s">
        <v>200</v>
      </c>
      <c r="E101" s="3" t="s">
        <v>201</v>
      </c>
      <c r="F101" s="6"/>
    </row>
    <row r="102" spans="1:6" x14ac:dyDescent="0.25">
      <c r="A102" s="1" t="s">
        <v>202</v>
      </c>
      <c r="B102" s="3">
        <v>31</v>
      </c>
      <c r="C102" s="4">
        <v>904546080</v>
      </c>
      <c r="D102" s="4" t="s">
        <v>203</v>
      </c>
      <c r="E102" s="3" t="s">
        <v>117</v>
      </c>
      <c r="F102" s="6"/>
    </row>
    <row r="103" spans="1:6" x14ac:dyDescent="0.25">
      <c r="A103" s="1" t="s">
        <v>204</v>
      </c>
      <c r="B103" s="3">
        <v>236</v>
      </c>
      <c r="C103" s="4">
        <v>80681004005</v>
      </c>
      <c r="D103" s="4" t="s">
        <v>205</v>
      </c>
      <c r="E103" s="3" t="s">
        <v>206</v>
      </c>
      <c r="F103" s="6"/>
    </row>
    <row r="104" spans="1:6" x14ac:dyDescent="0.25">
      <c r="A104" s="1" t="s">
        <v>207</v>
      </c>
      <c r="B104" s="3">
        <v>73</v>
      </c>
      <c r="C104" s="4">
        <v>54252625</v>
      </c>
      <c r="D104" s="4" t="s">
        <v>208</v>
      </c>
      <c r="E104" s="3" t="s">
        <v>209</v>
      </c>
      <c r="F104" s="6"/>
    </row>
    <row r="105" spans="1:6" x14ac:dyDescent="0.25">
      <c r="A105" s="1" t="s">
        <v>210</v>
      </c>
      <c r="B105" s="3" t="s">
        <v>14</v>
      </c>
      <c r="C105" s="4" t="s">
        <v>15</v>
      </c>
      <c r="D105" s="4" t="s">
        <v>15</v>
      </c>
      <c r="E105" s="3" t="s">
        <v>15</v>
      </c>
      <c r="F105" s="6"/>
    </row>
    <row r="106" spans="1:6" x14ac:dyDescent="0.25">
      <c r="A106" s="1" t="s">
        <v>211</v>
      </c>
      <c r="B106" s="3" t="s">
        <v>14</v>
      </c>
      <c r="C106" s="4" t="s">
        <v>15</v>
      </c>
      <c r="D106" s="4" t="s">
        <v>15</v>
      </c>
      <c r="E106" s="3" t="s">
        <v>15</v>
      </c>
      <c r="F106" s="6"/>
    </row>
    <row r="107" spans="1:6" x14ac:dyDescent="0.25">
      <c r="A107" s="1" t="s">
        <v>212</v>
      </c>
      <c r="B107" s="3">
        <v>121</v>
      </c>
      <c r="C107" s="4">
        <v>57896054101</v>
      </c>
      <c r="D107" s="4" t="s">
        <v>213</v>
      </c>
      <c r="E107" s="3" t="s">
        <v>201</v>
      </c>
      <c r="F107" s="6"/>
    </row>
    <row r="108" spans="1:6" x14ac:dyDescent="0.25">
      <c r="A108" s="1" t="s">
        <v>214</v>
      </c>
      <c r="B108" s="3">
        <v>36</v>
      </c>
      <c r="C108" s="4">
        <v>51672400503</v>
      </c>
      <c r="D108" s="4" t="s">
        <v>215</v>
      </c>
      <c r="E108" s="3" t="s">
        <v>216</v>
      </c>
      <c r="F108" s="6"/>
    </row>
    <row r="109" spans="1:6" x14ac:dyDescent="0.25">
      <c r="A109" s="1" t="s">
        <v>217</v>
      </c>
      <c r="B109" s="3">
        <v>305</v>
      </c>
      <c r="C109" s="4">
        <v>51672412301</v>
      </c>
      <c r="D109" s="4" t="s">
        <v>218</v>
      </c>
      <c r="E109" s="3" t="s">
        <v>23</v>
      </c>
      <c r="F109" s="6"/>
    </row>
    <row r="110" spans="1:6" x14ac:dyDescent="0.25">
      <c r="A110" s="1" t="s">
        <v>219</v>
      </c>
      <c r="B110" s="3">
        <v>330</v>
      </c>
      <c r="C110" s="4">
        <v>51672404102</v>
      </c>
      <c r="D110" s="4" t="s">
        <v>220</v>
      </c>
      <c r="E110" s="3" t="s">
        <v>221</v>
      </c>
      <c r="F110" s="6"/>
    </row>
    <row r="111" spans="1:6" x14ac:dyDescent="0.25">
      <c r="A111" s="1" t="s">
        <v>222</v>
      </c>
      <c r="B111" s="3">
        <v>218</v>
      </c>
      <c r="C111" s="4">
        <v>51672412401</v>
      </c>
      <c r="D111" s="4" t="s">
        <v>223</v>
      </c>
      <c r="E111" s="3" t="s">
        <v>221</v>
      </c>
      <c r="F111" s="6"/>
    </row>
    <row r="112" spans="1:6" x14ac:dyDescent="0.25">
      <c r="A112" s="1" t="s">
        <v>224</v>
      </c>
      <c r="B112" s="3">
        <v>162</v>
      </c>
      <c r="C112" s="4">
        <v>51672412501</v>
      </c>
      <c r="D112" s="4" t="s">
        <v>225</v>
      </c>
      <c r="E112" s="3" t="s">
        <v>23</v>
      </c>
      <c r="F112" s="6"/>
    </row>
    <row r="113" spans="1:6" x14ac:dyDescent="0.25">
      <c r="A113" s="1" t="s">
        <v>226</v>
      </c>
      <c r="B113" s="3">
        <v>115</v>
      </c>
      <c r="C113" s="4">
        <v>51991029201</v>
      </c>
      <c r="D113" s="4" t="s">
        <v>227</v>
      </c>
      <c r="E113" s="3" t="s">
        <v>228</v>
      </c>
      <c r="F113" s="6"/>
    </row>
    <row r="114" spans="1:6" x14ac:dyDescent="0.25">
      <c r="A114" s="1" t="s">
        <v>229</v>
      </c>
      <c r="B114" s="3" t="s">
        <v>14</v>
      </c>
      <c r="C114" s="4" t="s">
        <v>15</v>
      </c>
      <c r="D114" s="4" t="s">
        <v>15</v>
      </c>
      <c r="E114" s="3" t="s">
        <v>15</v>
      </c>
      <c r="F114" s="6"/>
    </row>
    <row r="115" spans="1:6" x14ac:dyDescent="0.25">
      <c r="A115" s="1" t="s">
        <v>230</v>
      </c>
      <c r="B115" s="3" t="s">
        <v>14</v>
      </c>
      <c r="C115" s="4" t="s">
        <v>15</v>
      </c>
      <c r="D115" s="4" t="s">
        <v>15</v>
      </c>
      <c r="E115" s="3" t="s">
        <v>15</v>
      </c>
      <c r="F115" s="6"/>
    </row>
    <row r="116" spans="1:6" x14ac:dyDescent="0.25">
      <c r="A116" s="1" t="s">
        <v>231</v>
      </c>
      <c r="B116" s="3">
        <v>74</v>
      </c>
      <c r="C116" s="4">
        <v>93970210</v>
      </c>
      <c r="D116" s="4" t="s">
        <v>232</v>
      </c>
      <c r="E116" s="3" t="s">
        <v>67</v>
      </c>
      <c r="F116" s="6"/>
    </row>
    <row r="117" spans="1:6" x14ac:dyDescent="0.25">
      <c r="A117" s="1" t="s">
        <v>233</v>
      </c>
      <c r="B117" s="3">
        <v>274</v>
      </c>
      <c r="C117" s="4">
        <v>228254010</v>
      </c>
      <c r="D117" s="4" t="s">
        <v>234</v>
      </c>
      <c r="E117" s="3" t="s">
        <v>235</v>
      </c>
      <c r="F117" s="6"/>
    </row>
    <row r="118" spans="1:6" x14ac:dyDescent="0.25">
      <c r="A118" s="1" t="s">
        <v>236</v>
      </c>
      <c r="B118" s="3">
        <v>302</v>
      </c>
      <c r="C118" s="4">
        <v>378009401</v>
      </c>
      <c r="D118" s="4" t="s">
        <v>237</v>
      </c>
      <c r="E118" s="3" t="s">
        <v>128</v>
      </c>
      <c r="F118" s="6"/>
    </row>
    <row r="119" spans="1:6" x14ac:dyDescent="0.25">
      <c r="A119" s="1" t="s">
        <v>238</v>
      </c>
      <c r="B119" s="3" t="s">
        <v>14</v>
      </c>
      <c r="C119" s="4" t="s">
        <v>15</v>
      </c>
      <c r="D119" s="4" t="s">
        <v>15</v>
      </c>
      <c r="E119" s="3" t="s">
        <v>15</v>
      </c>
      <c r="F119" s="6"/>
    </row>
    <row r="120" spans="1:6" x14ac:dyDescent="0.25">
      <c r="A120" s="1" t="s">
        <v>239</v>
      </c>
      <c r="B120" s="3">
        <v>276</v>
      </c>
      <c r="C120" s="4">
        <v>68382009401</v>
      </c>
      <c r="D120" s="4" t="s">
        <v>240</v>
      </c>
      <c r="E120" s="3" t="s">
        <v>241</v>
      </c>
      <c r="F120" s="6"/>
    </row>
    <row r="121" spans="1:6" x14ac:dyDescent="0.25">
      <c r="A121" s="1" t="s">
        <v>242</v>
      </c>
      <c r="B121" s="3">
        <v>285</v>
      </c>
      <c r="C121" s="4">
        <v>68382009201</v>
      </c>
      <c r="D121" s="4" t="s">
        <v>243</v>
      </c>
      <c r="E121" s="3" t="s">
        <v>241</v>
      </c>
      <c r="F121" s="6"/>
    </row>
    <row r="122" spans="1:6" x14ac:dyDescent="0.25">
      <c r="A122" s="1" t="s">
        <v>244</v>
      </c>
      <c r="B122" s="3" t="s">
        <v>14</v>
      </c>
      <c r="C122" s="4" t="s">
        <v>15</v>
      </c>
      <c r="D122" s="4" t="s">
        <v>15</v>
      </c>
      <c r="E122" s="3" t="s">
        <v>15</v>
      </c>
      <c r="F122" s="6"/>
    </row>
    <row r="123" spans="1:6" x14ac:dyDescent="0.25">
      <c r="A123" s="1" t="s">
        <v>245</v>
      </c>
      <c r="B123" s="3" t="s">
        <v>14</v>
      </c>
      <c r="C123" s="4" t="s">
        <v>15</v>
      </c>
      <c r="D123" s="4" t="s">
        <v>15</v>
      </c>
      <c r="E123" s="3" t="s">
        <v>15</v>
      </c>
      <c r="F123" s="6"/>
    </row>
    <row r="124" spans="1:6" x14ac:dyDescent="0.25">
      <c r="A124" s="1" t="s">
        <v>246</v>
      </c>
      <c r="B124" s="3" t="s">
        <v>14</v>
      </c>
      <c r="C124" s="4" t="s">
        <v>15</v>
      </c>
      <c r="D124" s="4" t="s">
        <v>15</v>
      </c>
      <c r="E124" s="3" t="s">
        <v>15</v>
      </c>
      <c r="F124" s="6"/>
    </row>
    <row r="125" spans="1:6" x14ac:dyDescent="0.25">
      <c r="A125" s="1" t="s">
        <v>247</v>
      </c>
      <c r="B125" s="3">
        <v>222</v>
      </c>
      <c r="C125" s="4">
        <v>13107015405</v>
      </c>
      <c r="D125" s="4" t="s">
        <v>248</v>
      </c>
      <c r="E125" s="3" t="s">
        <v>105</v>
      </c>
      <c r="F125" s="6"/>
    </row>
    <row r="126" spans="1:6" x14ac:dyDescent="0.25">
      <c r="A126" s="1" t="s">
        <v>249</v>
      </c>
      <c r="B126" s="3">
        <v>398</v>
      </c>
      <c r="C126" s="4">
        <v>65162018810</v>
      </c>
      <c r="D126" s="4" t="s">
        <v>250</v>
      </c>
      <c r="E126" s="3" t="s">
        <v>97</v>
      </c>
      <c r="F126" s="6"/>
    </row>
    <row r="127" spans="1:6" x14ac:dyDescent="0.25">
      <c r="A127" s="1" t="s">
        <v>251</v>
      </c>
      <c r="B127" s="3" t="s">
        <v>14</v>
      </c>
      <c r="C127" s="4" t="s">
        <v>15</v>
      </c>
      <c r="D127" s="4" t="s">
        <v>15</v>
      </c>
      <c r="E127" s="3" t="s">
        <v>15</v>
      </c>
      <c r="F127" s="6"/>
    </row>
    <row r="128" spans="1:6" x14ac:dyDescent="0.25">
      <c r="A128" s="1" t="s">
        <v>252</v>
      </c>
      <c r="B128" s="3">
        <v>377</v>
      </c>
      <c r="C128" s="4">
        <v>57237004705</v>
      </c>
      <c r="D128" s="4" t="s">
        <v>253</v>
      </c>
      <c r="E128" s="3" t="s">
        <v>254</v>
      </c>
      <c r="F128" s="6"/>
    </row>
    <row r="129" spans="1:6" x14ac:dyDescent="0.25">
      <c r="A129" s="1" t="s">
        <v>255</v>
      </c>
      <c r="B129" s="3" t="s">
        <v>14</v>
      </c>
      <c r="C129" s="4" t="s">
        <v>15</v>
      </c>
      <c r="D129" s="4" t="s">
        <v>15</v>
      </c>
      <c r="E129" s="3" t="s">
        <v>15</v>
      </c>
      <c r="F129" s="6"/>
    </row>
    <row r="130" spans="1:6" x14ac:dyDescent="0.25">
      <c r="A130" s="1" t="s">
        <v>256</v>
      </c>
      <c r="B130" s="3" t="s">
        <v>14</v>
      </c>
      <c r="C130" s="4" t="s">
        <v>15</v>
      </c>
      <c r="D130" s="4" t="s">
        <v>15</v>
      </c>
      <c r="E130" s="3" t="s">
        <v>15</v>
      </c>
      <c r="F130" s="6"/>
    </row>
    <row r="131" spans="1:6" x14ac:dyDescent="0.25">
      <c r="A131" s="1" t="s">
        <v>257</v>
      </c>
      <c r="B131" s="3">
        <v>212</v>
      </c>
      <c r="C131" s="4">
        <v>72241002305</v>
      </c>
      <c r="D131" s="4" t="s">
        <v>258</v>
      </c>
      <c r="E131" s="3" t="s">
        <v>259</v>
      </c>
      <c r="F131" s="6"/>
    </row>
    <row r="132" spans="1:6" x14ac:dyDescent="0.25">
      <c r="A132" s="1" t="s">
        <v>260</v>
      </c>
      <c r="B132" s="3">
        <v>243</v>
      </c>
      <c r="C132" s="4">
        <v>71699010030</v>
      </c>
      <c r="D132" s="4" t="s">
        <v>261</v>
      </c>
      <c r="E132" s="3" t="s">
        <v>262</v>
      </c>
      <c r="F132" s="6"/>
    </row>
    <row r="133" spans="1:6" x14ac:dyDescent="0.25">
      <c r="A133" s="1" t="s">
        <v>263</v>
      </c>
      <c r="B133" s="3">
        <v>365</v>
      </c>
      <c r="C133" s="4">
        <v>71699020030</v>
      </c>
      <c r="D133" s="4" t="s">
        <v>264</v>
      </c>
      <c r="E133" s="3" t="s">
        <v>265</v>
      </c>
      <c r="F133" s="6"/>
    </row>
    <row r="134" spans="1:6" x14ac:dyDescent="0.25">
      <c r="A134" s="1" t="s">
        <v>266</v>
      </c>
      <c r="B134" s="3">
        <v>80</v>
      </c>
      <c r="C134" s="4">
        <v>68382014105</v>
      </c>
      <c r="D134" s="4" t="s">
        <v>267</v>
      </c>
      <c r="E134" s="3" t="s">
        <v>268</v>
      </c>
      <c r="F134" s="6"/>
    </row>
    <row r="135" spans="1:6" x14ac:dyDescent="0.25">
      <c r="A135" s="1" t="s">
        <v>269</v>
      </c>
      <c r="B135" s="3">
        <v>375</v>
      </c>
      <c r="C135" s="4">
        <v>68382013905</v>
      </c>
      <c r="D135" s="4" t="s">
        <v>270</v>
      </c>
      <c r="E135" s="3" t="s">
        <v>241</v>
      </c>
      <c r="F135" s="6"/>
    </row>
    <row r="136" spans="1:6" x14ac:dyDescent="0.25">
      <c r="A136" s="1" t="s">
        <v>271</v>
      </c>
      <c r="B136" s="3">
        <v>265</v>
      </c>
      <c r="C136" s="4">
        <v>43598081115</v>
      </c>
      <c r="D136" s="4" t="s">
        <v>272</v>
      </c>
      <c r="E136" s="3" t="s">
        <v>273</v>
      </c>
      <c r="F136" s="6"/>
    </row>
    <row r="137" spans="1:6" x14ac:dyDescent="0.25">
      <c r="A137" s="1" t="s">
        <v>274</v>
      </c>
      <c r="B137" s="3" t="s">
        <v>14</v>
      </c>
      <c r="C137" s="4" t="s">
        <v>15</v>
      </c>
      <c r="D137" s="4" t="s">
        <v>15</v>
      </c>
      <c r="E137" s="3" t="s">
        <v>15</v>
      </c>
      <c r="F137" s="6"/>
    </row>
    <row r="138" spans="1:6" x14ac:dyDescent="0.25">
      <c r="A138" s="1" t="s">
        <v>275</v>
      </c>
      <c r="B138" s="3" t="s">
        <v>14</v>
      </c>
      <c r="C138" s="4" t="s">
        <v>15</v>
      </c>
      <c r="D138" s="4" t="s">
        <v>15</v>
      </c>
      <c r="E138" s="3" t="s">
        <v>15</v>
      </c>
      <c r="F138" s="6"/>
    </row>
    <row r="139" spans="1:6" x14ac:dyDescent="0.25">
      <c r="A139" s="1" t="s">
        <v>276</v>
      </c>
      <c r="B139" s="3">
        <v>474</v>
      </c>
      <c r="C139" s="4">
        <v>591410101</v>
      </c>
      <c r="D139" s="4" t="s">
        <v>277</v>
      </c>
      <c r="E139" s="3" t="s">
        <v>278</v>
      </c>
      <c r="F139" s="6"/>
    </row>
    <row r="140" spans="1:6" x14ac:dyDescent="0.25">
      <c r="A140" s="1" t="s">
        <v>279</v>
      </c>
      <c r="B140" s="3">
        <v>275</v>
      </c>
      <c r="C140" s="4">
        <v>832601800</v>
      </c>
      <c r="D140" s="4" t="s">
        <v>280</v>
      </c>
      <c r="E140" s="3" t="s">
        <v>281</v>
      </c>
      <c r="F140" s="6"/>
    </row>
    <row r="141" spans="1:6" x14ac:dyDescent="0.25">
      <c r="A141" s="1" t="s">
        <v>282</v>
      </c>
      <c r="B141" s="3">
        <v>358</v>
      </c>
      <c r="C141" s="4">
        <v>832602000</v>
      </c>
      <c r="D141" s="4" t="s">
        <v>283</v>
      </c>
      <c r="E141" s="3" t="s">
        <v>157</v>
      </c>
      <c r="F141" s="6"/>
    </row>
    <row r="142" spans="1:6" x14ac:dyDescent="0.25">
      <c r="A142" s="1" t="s">
        <v>284</v>
      </c>
      <c r="B142" s="3">
        <v>448</v>
      </c>
      <c r="C142" s="4">
        <v>832601700</v>
      </c>
      <c r="D142" s="4" t="s">
        <v>285</v>
      </c>
      <c r="E142" s="3" t="s">
        <v>286</v>
      </c>
      <c r="F142" s="6"/>
    </row>
    <row r="143" spans="1:6" x14ac:dyDescent="0.25">
      <c r="A143" s="1" t="s">
        <v>287</v>
      </c>
      <c r="B143" s="3">
        <v>286</v>
      </c>
      <c r="C143" s="4">
        <v>832602100</v>
      </c>
      <c r="D143" s="4" t="s">
        <v>288</v>
      </c>
      <c r="E143" s="3" t="s">
        <v>157</v>
      </c>
      <c r="F143" s="6"/>
    </row>
    <row r="144" spans="1:6" x14ac:dyDescent="0.25">
      <c r="A144" s="1" t="s">
        <v>289</v>
      </c>
      <c r="B144" s="3">
        <v>217</v>
      </c>
      <c r="C144" s="4">
        <v>832601900</v>
      </c>
      <c r="D144" s="4" t="s">
        <v>290</v>
      </c>
      <c r="E144" s="3" t="s">
        <v>157</v>
      </c>
      <c r="F144" s="6"/>
    </row>
    <row r="145" spans="1:6" x14ac:dyDescent="0.25">
      <c r="A145" s="1" t="s">
        <v>291</v>
      </c>
      <c r="B145" s="3">
        <v>153</v>
      </c>
      <c r="C145" s="4">
        <v>57896037801</v>
      </c>
      <c r="D145" s="4" t="s">
        <v>292</v>
      </c>
      <c r="E145" s="3" t="s">
        <v>293</v>
      </c>
      <c r="F145" s="6"/>
    </row>
    <row r="146" spans="1:6" x14ac:dyDescent="0.25">
      <c r="A146" s="1" t="s">
        <v>294</v>
      </c>
      <c r="B146" s="3">
        <v>354</v>
      </c>
      <c r="C146" s="4">
        <v>68180035202</v>
      </c>
      <c r="D146" s="4" t="s">
        <v>295</v>
      </c>
      <c r="E146" s="3" t="s">
        <v>296</v>
      </c>
      <c r="F146" s="6"/>
    </row>
    <row r="147" spans="1:6" x14ac:dyDescent="0.25">
      <c r="A147" s="1" t="s">
        <v>297</v>
      </c>
      <c r="B147" s="3">
        <v>247</v>
      </c>
      <c r="C147" s="4">
        <v>80681016900</v>
      </c>
      <c r="D147" s="4" t="s">
        <v>213</v>
      </c>
      <c r="E147" s="3" t="s">
        <v>298</v>
      </c>
      <c r="F147" s="6"/>
    </row>
    <row r="148" spans="1:6" x14ac:dyDescent="0.25">
      <c r="A148" s="1" t="s">
        <v>299</v>
      </c>
      <c r="B148" s="3" t="s">
        <v>14</v>
      </c>
      <c r="C148" s="4" t="s">
        <v>15</v>
      </c>
      <c r="D148" s="4" t="s">
        <v>15</v>
      </c>
      <c r="E148" s="3" t="s">
        <v>15</v>
      </c>
      <c r="F148" s="6"/>
    </row>
    <row r="149" spans="1:6" x14ac:dyDescent="0.25">
      <c r="A149" s="1" t="s">
        <v>300</v>
      </c>
      <c r="B149" s="3">
        <v>385</v>
      </c>
      <c r="C149" s="4">
        <v>6438088304</v>
      </c>
      <c r="D149" s="4" t="s">
        <v>301</v>
      </c>
      <c r="E149" s="3" t="s">
        <v>302</v>
      </c>
      <c r="F149" s="6"/>
    </row>
    <row r="150" spans="1:6" x14ac:dyDescent="0.25">
      <c r="A150" s="1" t="s">
        <v>303</v>
      </c>
      <c r="B150" s="3" t="s">
        <v>14</v>
      </c>
      <c r="C150" s="4" t="s">
        <v>15</v>
      </c>
      <c r="D150" s="4" t="s">
        <v>15</v>
      </c>
      <c r="E150" s="3" t="s">
        <v>15</v>
      </c>
      <c r="F150" s="6"/>
    </row>
    <row r="151" spans="1:6" x14ac:dyDescent="0.25">
      <c r="A151" s="1" t="s">
        <v>304</v>
      </c>
      <c r="B151" s="3" t="s">
        <v>14</v>
      </c>
      <c r="C151" s="4" t="s">
        <v>15</v>
      </c>
      <c r="D151" s="4" t="s">
        <v>15</v>
      </c>
      <c r="E151" s="3" t="s">
        <v>15</v>
      </c>
      <c r="F151" s="6"/>
    </row>
    <row r="152" spans="1:6" x14ac:dyDescent="0.25">
      <c r="A152" s="1" t="s">
        <v>305</v>
      </c>
      <c r="B152" s="3" t="s">
        <v>14</v>
      </c>
      <c r="C152" s="4" t="s">
        <v>15</v>
      </c>
      <c r="D152" s="4" t="s">
        <v>15</v>
      </c>
      <c r="E152" s="3" t="s">
        <v>15</v>
      </c>
      <c r="F152" s="6"/>
    </row>
    <row r="153" spans="1:6" x14ac:dyDescent="0.25">
      <c r="A153" s="1" t="s">
        <v>306</v>
      </c>
      <c r="B153" s="3">
        <v>464</v>
      </c>
      <c r="C153" s="4">
        <v>55111025660</v>
      </c>
      <c r="D153" s="4" t="s">
        <v>307</v>
      </c>
      <c r="E153" s="3" t="s">
        <v>308</v>
      </c>
      <c r="F153" s="6"/>
    </row>
    <row r="154" spans="1:6" x14ac:dyDescent="0.25">
      <c r="A154" s="1" t="s">
        <v>309</v>
      </c>
      <c r="B154" s="3">
        <v>249</v>
      </c>
      <c r="C154" s="4">
        <v>79854010078</v>
      </c>
      <c r="D154" s="4" t="s">
        <v>310</v>
      </c>
      <c r="E154" s="3" t="s">
        <v>311</v>
      </c>
      <c r="F154" s="6"/>
    </row>
    <row r="155" spans="1:6" x14ac:dyDescent="0.25">
      <c r="A155" s="1" t="s">
        <v>312</v>
      </c>
      <c r="B155" s="3" t="s">
        <v>14</v>
      </c>
      <c r="C155" s="4" t="s">
        <v>15</v>
      </c>
      <c r="D155" s="4" t="s">
        <v>15</v>
      </c>
      <c r="E155" s="3" t="s">
        <v>15</v>
      </c>
      <c r="F155" s="6"/>
    </row>
    <row r="156" spans="1:6" x14ac:dyDescent="0.25">
      <c r="A156" s="1" t="s">
        <v>313</v>
      </c>
      <c r="B156" s="3">
        <v>259</v>
      </c>
      <c r="C156" s="4">
        <v>378623101</v>
      </c>
      <c r="D156" s="4" t="s">
        <v>314</v>
      </c>
      <c r="E156" s="3" t="s">
        <v>128</v>
      </c>
      <c r="F156" s="6"/>
    </row>
    <row r="157" spans="1:6" x14ac:dyDescent="0.25">
      <c r="A157" s="1" t="s">
        <v>315</v>
      </c>
      <c r="B157" s="3">
        <v>182</v>
      </c>
      <c r="C157" s="4">
        <v>378623205</v>
      </c>
      <c r="D157" s="4" t="s">
        <v>316</v>
      </c>
      <c r="E157" s="3" t="s">
        <v>128</v>
      </c>
      <c r="F157" s="6"/>
    </row>
    <row r="158" spans="1:6" x14ac:dyDescent="0.25">
      <c r="A158" s="1" t="s">
        <v>317</v>
      </c>
      <c r="B158" s="3">
        <v>187</v>
      </c>
      <c r="C158" s="4">
        <v>69097082412</v>
      </c>
      <c r="D158" s="4" t="s">
        <v>318</v>
      </c>
      <c r="E158" s="3" t="s">
        <v>49</v>
      </c>
      <c r="F158" s="6"/>
    </row>
    <row r="159" spans="1:6" x14ac:dyDescent="0.25">
      <c r="A159" s="1" t="s">
        <v>319</v>
      </c>
      <c r="B159" s="3" t="s">
        <v>14</v>
      </c>
      <c r="C159" s="4" t="s">
        <v>15</v>
      </c>
      <c r="D159" s="4" t="s">
        <v>15</v>
      </c>
      <c r="E159" s="3" t="s">
        <v>15</v>
      </c>
      <c r="F159" s="6"/>
    </row>
    <row r="160" spans="1:6" x14ac:dyDescent="0.25">
      <c r="A160" s="1" t="s">
        <v>320</v>
      </c>
      <c r="B160" s="3">
        <v>413</v>
      </c>
      <c r="C160" s="4">
        <v>68382075810</v>
      </c>
      <c r="D160" s="4" t="s">
        <v>321</v>
      </c>
      <c r="E160" s="3" t="s">
        <v>268</v>
      </c>
      <c r="F160" s="6"/>
    </row>
    <row r="161" spans="1:6" x14ac:dyDescent="0.25">
      <c r="A161" s="1" t="s">
        <v>322</v>
      </c>
      <c r="B161" s="3">
        <v>228</v>
      </c>
      <c r="C161" s="4">
        <v>591079401</v>
      </c>
      <c r="D161" s="4" t="s">
        <v>323</v>
      </c>
      <c r="E161" s="3" t="s">
        <v>67</v>
      </c>
      <c r="F161" s="6"/>
    </row>
    <row r="162" spans="1:6" x14ac:dyDescent="0.25">
      <c r="A162" s="1" t="s">
        <v>324</v>
      </c>
      <c r="B162" s="3" t="s">
        <v>14</v>
      </c>
      <c r="C162" s="4" t="s">
        <v>15</v>
      </c>
      <c r="D162" s="4" t="s">
        <v>15</v>
      </c>
      <c r="E162" s="3" t="s">
        <v>15</v>
      </c>
      <c r="F162" s="6"/>
    </row>
    <row r="163" spans="1:6" x14ac:dyDescent="0.25">
      <c r="A163" s="1" t="s">
        <v>325</v>
      </c>
      <c r="B163" s="3">
        <v>315</v>
      </c>
      <c r="C163" s="4">
        <v>832058011</v>
      </c>
      <c r="D163" s="4" t="s">
        <v>326</v>
      </c>
      <c r="E163" s="3" t="s">
        <v>286</v>
      </c>
      <c r="F163" s="6"/>
    </row>
    <row r="164" spans="1:6" x14ac:dyDescent="0.25">
      <c r="A164" s="1" t="s">
        <v>327</v>
      </c>
      <c r="B164" s="3">
        <v>17</v>
      </c>
      <c r="C164" s="4">
        <v>42571031601</v>
      </c>
      <c r="D164" s="4" t="s">
        <v>328</v>
      </c>
      <c r="E164" s="3" t="s">
        <v>329</v>
      </c>
      <c r="F164" s="6"/>
    </row>
    <row r="165" spans="1:6" x14ac:dyDescent="0.25">
      <c r="A165" s="1" t="s">
        <v>330</v>
      </c>
      <c r="B165" s="3" t="s">
        <v>14</v>
      </c>
      <c r="C165" s="4" t="s">
        <v>15</v>
      </c>
      <c r="D165" s="4" t="s">
        <v>15</v>
      </c>
      <c r="E165" s="3" t="s">
        <v>15</v>
      </c>
      <c r="F165" s="6"/>
    </row>
    <row r="166" spans="1:6" x14ac:dyDescent="0.25">
      <c r="A166" s="1" t="s">
        <v>331</v>
      </c>
      <c r="B166" s="3" t="s">
        <v>14</v>
      </c>
      <c r="C166" s="4" t="s">
        <v>15</v>
      </c>
      <c r="D166" s="4" t="s">
        <v>15</v>
      </c>
      <c r="E166" s="3" t="s">
        <v>15</v>
      </c>
      <c r="F166" s="6"/>
    </row>
    <row r="167" spans="1:6" x14ac:dyDescent="0.25">
      <c r="A167" s="1" t="s">
        <v>332</v>
      </c>
      <c r="B167" s="3" t="s">
        <v>14</v>
      </c>
      <c r="C167" s="4" t="s">
        <v>15</v>
      </c>
      <c r="D167" s="4" t="s">
        <v>15</v>
      </c>
      <c r="E167" s="3" t="s">
        <v>15</v>
      </c>
      <c r="F167" s="6"/>
    </row>
    <row r="168" spans="1:6" x14ac:dyDescent="0.25">
      <c r="A168" s="1" t="s">
        <v>333</v>
      </c>
      <c r="B168" s="3">
        <v>130</v>
      </c>
      <c r="C168" s="4">
        <v>42571034201</v>
      </c>
      <c r="D168" s="4" t="s">
        <v>334</v>
      </c>
      <c r="E168" s="3" t="s">
        <v>335</v>
      </c>
      <c r="F168" s="6"/>
    </row>
    <row r="169" spans="1:6" x14ac:dyDescent="0.25">
      <c r="A169" s="1" t="s">
        <v>336</v>
      </c>
      <c r="B169" s="3">
        <v>240</v>
      </c>
      <c r="C169" s="4">
        <v>42571034301</v>
      </c>
      <c r="D169" s="4" t="s">
        <v>337</v>
      </c>
      <c r="E169" s="3" t="s">
        <v>338</v>
      </c>
      <c r="F169" s="6"/>
    </row>
    <row r="170" spans="1:6" x14ac:dyDescent="0.25">
      <c r="A170" s="1" t="s">
        <v>339</v>
      </c>
      <c r="B170" s="3">
        <v>85</v>
      </c>
      <c r="C170" s="4">
        <v>93083201</v>
      </c>
      <c r="D170" s="4" t="s">
        <v>340</v>
      </c>
      <c r="E170" s="3" t="s">
        <v>67</v>
      </c>
      <c r="F170" s="6"/>
    </row>
    <row r="171" spans="1:6" x14ac:dyDescent="0.25">
      <c r="A171" s="1" t="s">
        <v>341</v>
      </c>
      <c r="B171" s="3">
        <v>110</v>
      </c>
      <c r="C171" s="4">
        <v>93321201</v>
      </c>
      <c r="D171" s="4" t="s">
        <v>342</v>
      </c>
      <c r="E171" s="3" t="s">
        <v>67</v>
      </c>
      <c r="F171" s="6"/>
    </row>
    <row r="172" spans="1:6" x14ac:dyDescent="0.25">
      <c r="A172" s="1" t="s">
        <v>343</v>
      </c>
      <c r="B172" s="3">
        <v>290</v>
      </c>
      <c r="C172" s="4">
        <v>93321301</v>
      </c>
      <c r="D172" s="4" t="s">
        <v>344</v>
      </c>
      <c r="E172" s="3" t="s">
        <v>235</v>
      </c>
      <c r="F172" s="6"/>
    </row>
    <row r="173" spans="1:6" x14ac:dyDescent="0.25">
      <c r="A173" s="1" t="s">
        <v>345</v>
      </c>
      <c r="B173" s="3">
        <v>113</v>
      </c>
      <c r="C173" s="4">
        <v>228212750</v>
      </c>
      <c r="D173" s="4" t="s">
        <v>346</v>
      </c>
      <c r="E173" s="3" t="s">
        <v>67</v>
      </c>
      <c r="F173" s="6"/>
    </row>
    <row r="174" spans="1:6" x14ac:dyDescent="0.25">
      <c r="A174" s="1" t="s">
        <v>347</v>
      </c>
      <c r="B174" s="3">
        <v>355</v>
      </c>
      <c r="C174" s="4">
        <v>378061201</v>
      </c>
      <c r="D174" s="4" t="s">
        <v>348</v>
      </c>
      <c r="E174" s="3" t="s">
        <v>128</v>
      </c>
      <c r="F174" s="6"/>
    </row>
    <row r="175" spans="1:6" x14ac:dyDescent="0.25">
      <c r="A175" s="1" t="s">
        <v>349</v>
      </c>
      <c r="B175" s="3">
        <v>203</v>
      </c>
      <c r="C175" s="4">
        <v>65862035730</v>
      </c>
      <c r="D175" s="4" t="s">
        <v>350</v>
      </c>
      <c r="E175" s="3" t="s">
        <v>105</v>
      </c>
      <c r="F175" s="6"/>
    </row>
    <row r="176" spans="1:6" x14ac:dyDescent="0.25">
      <c r="A176" s="1" t="s">
        <v>351</v>
      </c>
      <c r="B176" s="3" t="s">
        <v>14</v>
      </c>
      <c r="C176" s="4" t="s">
        <v>15</v>
      </c>
      <c r="D176" s="4" t="s">
        <v>15</v>
      </c>
      <c r="E176" s="3" t="s">
        <v>15</v>
      </c>
      <c r="F176" s="6"/>
    </row>
    <row r="177" spans="1:6" x14ac:dyDescent="0.25">
      <c r="A177" s="1" t="s">
        <v>352</v>
      </c>
      <c r="B177" s="3" t="s">
        <v>14</v>
      </c>
      <c r="C177" s="4" t="s">
        <v>15</v>
      </c>
      <c r="D177" s="4" t="s">
        <v>15</v>
      </c>
      <c r="E177" s="3" t="s">
        <v>15</v>
      </c>
      <c r="F177" s="6"/>
    </row>
    <row r="178" spans="1:6" x14ac:dyDescent="0.25">
      <c r="A178" s="1" t="s">
        <v>353</v>
      </c>
      <c r="B178" s="3" t="s">
        <v>14</v>
      </c>
      <c r="C178" s="4" t="s">
        <v>15</v>
      </c>
      <c r="D178" s="4" t="s">
        <v>15</v>
      </c>
      <c r="E178" s="3" t="s">
        <v>15</v>
      </c>
      <c r="F178" s="6"/>
    </row>
    <row r="179" spans="1:6" x14ac:dyDescent="0.25">
      <c r="A179" s="1" t="s">
        <v>354</v>
      </c>
      <c r="B179" s="3">
        <v>81</v>
      </c>
      <c r="C179" s="4">
        <v>378086005</v>
      </c>
      <c r="D179" s="4" t="s">
        <v>355</v>
      </c>
      <c r="E179" s="3" t="s">
        <v>128</v>
      </c>
      <c r="F179" s="6"/>
    </row>
    <row r="180" spans="1:6" x14ac:dyDescent="0.25">
      <c r="A180" s="1" t="s">
        <v>356</v>
      </c>
      <c r="B180" s="3">
        <v>67</v>
      </c>
      <c r="C180" s="4">
        <v>378082501</v>
      </c>
      <c r="D180" s="4" t="s">
        <v>357</v>
      </c>
      <c r="E180" s="3" t="s">
        <v>128</v>
      </c>
      <c r="F180" s="6"/>
    </row>
    <row r="181" spans="1:6" x14ac:dyDescent="0.25">
      <c r="A181" s="1" t="s">
        <v>358</v>
      </c>
      <c r="B181" s="3" t="s">
        <v>14</v>
      </c>
      <c r="C181" s="4" t="s">
        <v>15</v>
      </c>
      <c r="D181" s="4" t="s">
        <v>15</v>
      </c>
      <c r="E181" s="3" t="s">
        <v>15</v>
      </c>
      <c r="F181" s="6"/>
    </row>
    <row r="182" spans="1:6" x14ac:dyDescent="0.25">
      <c r="A182" s="1" t="s">
        <v>359</v>
      </c>
      <c r="B182" s="3" t="s">
        <v>14</v>
      </c>
      <c r="C182" s="4" t="s">
        <v>15</v>
      </c>
      <c r="D182" s="4" t="s">
        <v>15</v>
      </c>
      <c r="E182" s="3" t="s">
        <v>15</v>
      </c>
      <c r="F182" s="6"/>
    </row>
    <row r="183" spans="1:6" x14ac:dyDescent="0.25">
      <c r="A183" s="1" t="s">
        <v>360</v>
      </c>
      <c r="B183" s="3" t="s">
        <v>14</v>
      </c>
      <c r="C183" s="4" t="s">
        <v>15</v>
      </c>
      <c r="D183" s="4" t="s">
        <v>15</v>
      </c>
      <c r="E183" s="3" t="s">
        <v>15</v>
      </c>
      <c r="F183" s="6"/>
    </row>
    <row r="184" spans="1:6" x14ac:dyDescent="0.25">
      <c r="A184" s="1" t="s">
        <v>361</v>
      </c>
      <c r="B184" s="3" t="s">
        <v>14</v>
      </c>
      <c r="C184" s="4" t="s">
        <v>15</v>
      </c>
      <c r="D184" s="4" t="s">
        <v>15</v>
      </c>
      <c r="E184" s="3" t="s">
        <v>15</v>
      </c>
      <c r="F184" s="6"/>
    </row>
    <row r="185" spans="1:6" x14ac:dyDescent="0.25">
      <c r="A185" s="1" t="s">
        <v>362</v>
      </c>
      <c r="B185" s="3">
        <v>170</v>
      </c>
      <c r="C185" s="4">
        <v>52817021050</v>
      </c>
      <c r="D185" s="4" t="s">
        <v>363</v>
      </c>
      <c r="E185" s="3" t="s">
        <v>364</v>
      </c>
      <c r="F185" s="6"/>
    </row>
    <row r="186" spans="1:6" x14ac:dyDescent="0.25">
      <c r="A186" s="1" t="s">
        <v>365</v>
      </c>
      <c r="B186" s="3" t="s">
        <v>14</v>
      </c>
      <c r="C186" s="4" t="s">
        <v>15</v>
      </c>
      <c r="D186" s="4" t="s">
        <v>15</v>
      </c>
      <c r="E186" s="3" t="s">
        <v>15</v>
      </c>
      <c r="F186" s="6"/>
    </row>
    <row r="187" spans="1:6" x14ac:dyDescent="0.25">
      <c r="A187" s="1" t="s">
        <v>366</v>
      </c>
      <c r="B187" s="3">
        <v>6</v>
      </c>
      <c r="C187" s="4">
        <v>23155048901</v>
      </c>
      <c r="D187" s="4" t="s">
        <v>367</v>
      </c>
      <c r="E187" s="3" t="s">
        <v>368</v>
      </c>
      <c r="F187" s="6"/>
    </row>
    <row r="188" spans="1:6" x14ac:dyDescent="0.25">
      <c r="A188" s="1" t="s">
        <v>369</v>
      </c>
      <c r="B188" s="3">
        <v>312</v>
      </c>
      <c r="C188" s="4">
        <v>60505025801</v>
      </c>
      <c r="D188" s="4" t="s">
        <v>370</v>
      </c>
      <c r="E188" s="3" t="s">
        <v>371</v>
      </c>
      <c r="F188" s="6"/>
    </row>
    <row r="189" spans="1:6" x14ac:dyDescent="0.25">
      <c r="A189" s="1" t="s">
        <v>372</v>
      </c>
      <c r="B189" s="3" t="s">
        <v>14</v>
      </c>
      <c r="C189" s="4" t="s">
        <v>15</v>
      </c>
      <c r="D189" s="4" t="s">
        <v>15</v>
      </c>
      <c r="E189" s="3" t="s">
        <v>15</v>
      </c>
      <c r="F189" s="6"/>
    </row>
    <row r="190" spans="1:6" x14ac:dyDescent="0.25">
      <c r="A190" s="1" t="s">
        <v>373</v>
      </c>
      <c r="B190" s="3" t="s">
        <v>14</v>
      </c>
      <c r="C190" s="4" t="s">
        <v>15</v>
      </c>
      <c r="D190" s="4" t="s">
        <v>15</v>
      </c>
      <c r="E190" s="3" t="s">
        <v>15</v>
      </c>
      <c r="F190" s="6"/>
    </row>
    <row r="191" spans="1:6" x14ac:dyDescent="0.25">
      <c r="A191" s="1" t="s">
        <v>374</v>
      </c>
      <c r="B191" s="3">
        <v>369</v>
      </c>
      <c r="C191" s="4">
        <v>70436003604</v>
      </c>
      <c r="D191" s="4" t="s">
        <v>375</v>
      </c>
      <c r="E191" s="3" t="s">
        <v>376</v>
      </c>
      <c r="F191" s="6"/>
    </row>
    <row r="192" spans="1:6" x14ac:dyDescent="0.25">
      <c r="A192" s="1" t="s">
        <v>377</v>
      </c>
      <c r="B192" s="3">
        <v>436</v>
      </c>
      <c r="C192" s="4">
        <v>68180059206</v>
      </c>
      <c r="D192" s="4" t="s">
        <v>378</v>
      </c>
      <c r="E192" s="3" t="s">
        <v>379</v>
      </c>
      <c r="F192" s="6"/>
    </row>
    <row r="193" spans="1:6" x14ac:dyDescent="0.25">
      <c r="A193" s="1" t="s">
        <v>380</v>
      </c>
      <c r="B193" s="3" t="s">
        <v>14</v>
      </c>
      <c r="C193" s="4" t="s">
        <v>15</v>
      </c>
      <c r="D193" s="4" t="s">
        <v>15</v>
      </c>
      <c r="E193" s="3" t="s">
        <v>15</v>
      </c>
      <c r="F193" s="6"/>
    </row>
    <row r="194" spans="1:6" x14ac:dyDescent="0.25">
      <c r="A194" s="1" t="s">
        <v>381</v>
      </c>
      <c r="B194" s="3" t="s">
        <v>14</v>
      </c>
      <c r="C194" s="4" t="s">
        <v>15</v>
      </c>
      <c r="D194" s="4" t="s">
        <v>15</v>
      </c>
      <c r="E194" s="3" t="s">
        <v>15</v>
      </c>
      <c r="F194" s="6"/>
    </row>
    <row r="195" spans="1:6" x14ac:dyDescent="0.25">
      <c r="A195" s="1" t="s">
        <v>382</v>
      </c>
      <c r="B195" s="3" t="s">
        <v>14</v>
      </c>
      <c r="C195" s="4" t="s">
        <v>15</v>
      </c>
      <c r="D195" s="4" t="s">
        <v>15</v>
      </c>
      <c r="E195" s="3" t="s">
        <v>15</v>
      </c>
      <c r="F195" s="6"/>
    </row>
    <row r="196" spans="1:6" x14ac:dyDescent="0.25">
      <c r="A196" s="1" t="s">
        <v>383</v>
      </c>
      <c r="B196" s="3" t="s">
        <v>14</v>
      </c>
      <c r="C196" s="4" t="s">
        <v>15</v>
      </c>
      <c r="D196" s="4" t="s">
        <v>15</v>
      </c>
      <c r="E196" s="3" t="s">
        <v>15</v>
      </c>
      <c r="F196" s="6"/>
    </row>
    <row r="197" spans="1:6" x14ac:dyDescent="0.25">
      <c r="A197" s="1" t="s">
        <v>384</v>
      </c>
      <c r="B197" s="3">
        <v>316</v>
      </c>
      <c r="C197" s="4">
        <v>172392560</v>
      </c>
      <c r="D197" s="4" t="s">
        <v>385</v>
      </c>
      <c r="E197" s="3" t="s">
        <v>67</v>
      </c>
      <c r="F197" s="6"/>
    </row>
    <row r="198" spans="1:6" x14ac:dyDescent="0.25">
      <c r="A198" s="1" t="s">
        <v>386</v>
      </c>
      <c r="B198" s="3">
        <v>446</v>
      </c>
      <c r="C198" s="4">
        <v>172392660</v>
      </c>
      <c r="D198" s="4" t="s">
        <v>387</v>
      </c>
      <c r="E198" s="3" t="s">
        <v>123</v>
      </c>
      <c r="F198" s="6"/>
    </row>
    <row r="199" spans="1:6" x14ac:dyDescent="0.25">
      <c r="A199" s="1" t="s">
        <v>388</v>
      </c>
      <c r="B199" s="3">
        <v>135</v>
      </c>
      <c r="C199" s="4">
        <v>93342701</v>
      </c>
      <c r="D199" s="4" t="s">
        <v>389</v>
      </c>
      <c r="E199" s="3" t="s">
        <v>67</v>
      </c>
      <c r="F199" s="6"/>
    </row>
    <row r="200" spans="1:6" x14ac:dyDescent="0.25">
      <c r="A200" s="1" t="s">
        <v>390</v>
      </c>
      <c r="B200" s="3">
        <v>440</v>
      </c>
      <c r="C200" s="4">
        <v>93342501</v>
      </c>
      <c r="D200" s="4" t="s">
        <v>391</v>
      </c>
      <c r="E200" s="3" t="s">
        <v>235</v>
      </c>
      <c r="F200" s="6"/>
    </row>
    <row r="201" spans="1:6" x14ac:dyDescent="0.25">
      <c r="A201" s="1" t="s">
        <v>392</v>
      </c>
      <c r="B201" s="3" t="s">
        <v>14</v>
      </c>
      <c r="C201" s="4" t="s">
        <v>15</v>
      </c>
      <c r="D201" s="4" t="s">
        <v>15</v>
      </c>
      <c r="E201" s="3" t="s">
        <v>15</v>
      </c>
      <c r="F201" s="6"/>
    </row>
    <row r="202" spans="1:6" x14ac:dyDescent="0.25">
      <c r="A202" s="1" t="s">
        <v>393</v>
      </c>
      <c r="B202" s="3" t="s">
        <v>14</v>
      </c>
      <c r="C202" s="4" t="s">
        <v>15</v>
      </c>
      <c r="D202" s="4" t="s">
        <v>15</v>
      </c>
      <c r="E202" s="3" t="s">
        <v>15</v>
      </c>
      <c r="F202" s="6"/>
    </row>
    <row r="203" spans="1:6" x14ac:dyDescent="0.25">
      <c r="A203" s="1" t="s">
        <v>394</v>
      </c>
      <c r="B203" s="3" t="s">
        <v>14</v>
      </c>
      <c r="C203" s="4" t="s">
        <v>15</v>
      </c>
      <c r="D203" s="4" t="s">
        <v>15</v>
      </c>
      <c r="E203" s="3" t="s">
        <v>15</v>
      </c>
      <c r="F203" s="6"/>
    </row>
    <row r="204" spans="1:6" x14ac:dyDescent="0.25">
      <c r="A204" s="1" t="s">
        <v>395</v>
      </c>
      <c r="B204" s="3">
        <v>304</v>
      </c>
      <c r="C204" s="4" t="s">
        <v>1256</v>
      </c>
      <c r="D204" s="4" t="s">
        <v>396</v>
      </c>
      <c r="E204" s="3" t="s">
        <v>61</v>
      </c>
      <c r="F204" s="6"/>
    </row>
    <row r="205" spans="1:6" x14ac:dyDescent="0.25">
      <c r="A205" s="1" t="s">
        <v>397</v>
      </c>
      <c r="B205" s="3">
        <v>376</v>
      </c>
      <c r="C205" s="4" t="s">
        <v>1257</v>
      </c>
      <c r="D205" s="4" t="s">
        <v>398</v>
      </c>
      <c r="E205" s="3" t="s">
        <v>399</v>
      </c>
      <c r="F205" s="6"/>
    </row>
    <row r="206" spans="1:6" x14ac:dyDescent="0.25">
      <c r="A206" s="1" t="s">
        <v>400</v>
      </c>
      <c r="B206" s="3">
        <v>231</v>
      </c>
      <c r="C206" s="4">
        <v>68682036990</v>
      </c>
      <c r="D206" s="4" t="s">
        <v>401</v>
      </c>
      <c r="E206" s="3" t="s">
        <v>402</v>
      </c>
      <c r="F206" s="6"/>
    </row>
    <row r="207" spans="1:6" x14ac:dyDescent="0.25">
      <c r="A207" s="1" t="s">
        <v>403</v>
      </c>
      <c r="B207" s="3">
        <v>99</v>
      </c>
      <c r="C207" s="4">
        <v>50742024990</v>
      </c>
      <c r="D207" s="4" t="s">
        <v>404</v>
      </c>
      <c r="E207" s="3" t="s">
        <v>405</v>
      </c>
      <c r="F207" s="6"/>
    </row>
    <row r="208" spans="1:6" x14ac:dyDescent="0.25">
      <c r="A208" s="1" t="s">
        <v>406</v>
      </c>
      <c r="B208" s="3">
        <v>418</v>
      </c>
      <c r="C208" s="4">
        <v>93031801</v>
      </c>
      <c r="D208" s="4" t="s">
        <v>407</v>
      </c>
      <c r="E208" s="3" t="s">
        <v>123</v>
      </c>
      <c r="F208" s="6"/>
    </row>
    <row r="209" spans="1:6" x14ac:dyDescent="0.25">
      <c r="A209" s="1" t="s">
        <v>408</v>
      </c>
      <c r="B209" s="3" t="s">
        <v>14</v>
      </c>
      <c r="C209" s="4" t="s">
        <v>15</v>
      </c>
      <c r="D209" s="4" t="s">
        <v>15</v>
      </c>
      <c r="E209" s="3" t="s">
        <v>15</v>
      </c>
      <c r="F209" s="6"/>
    </row>
    <row r="210" spans="1:6" x14ac:dyDescent="0.25">
      <c r="A210" s="1" t="s">
        <v>409</v>
      </c>
      <c r="B210" s="3">
        <v>171</v>
      </c>
      <c r="C210" s="4">
        <v>69618002401</v>
      </c>
      <c r="D210" s="4" t="s">
        <v>410</v>
      </c>
      <c r="E210" s="3" t="s">
        <v>411</v>
      </c>
      <c r="F210" s="6"/>
    </row>
    <row r="211" spans="1:6" x14ac:dyDescent="0.25">
      <c r="A211" s="1" t="s">
        <v>412</v>
      </c>
      <c r="B211" s="3">
        <v>277</v>
      </c>
      <c r="C211" s="4">
        <v>904530760</v>
      </c>
      <c r="D211" s="4" t="s">
        <v>413</v>
      </c>
      <c r="E211" s="3" t="s">
        <v>80</v>
      </c>
      <c r="F211" s="6"/>
    </row>
    <row r="212" spans="1:6" x14ac:dyDescent="0.25">
      <c r="A212" s="1" t="s">
        <v>414</v>
      </c>
      <c r="B212" s="3">
        <v>201</v>
      </c>
      <c r="C212" s="4">
        <v>72888011301</v>
      </c>
      <c r="D212" s="4" t="s">
        <v>415</v>
      </c>
      <c r="E212" s="3" t="s">
        <v>416</v>
      </c>
      <c r="F212" s="6"/>
    </row>
    <row r="213" spans="1:6" x14ac:dyDescent="0.25">
      <c r="A213" s="1" t="s">
        <v>417</v>
      </c>
      <c r="B213" s="3">
        <v>393</v>
      </c>
      <c r="C213" s="4">
        <v>69097085902</v>
      </c>
      <c r="D213" s="4" t="s">
        <v>418</v>
      </c>
      <c r="E213" s="3" t="s">
        <v>52</v>
      </c>
      <c r="F213" s="6"/>
    </row>
    <row r="214" spans="1:6" x14ac:dyDescent="0.25">
      <c r="A214" s="1" t="s">
        <v>419</v>
      </c>
      <c r="B214" s="3">
        <v>479</v>
      </c>
      <c r="C214" s="4">
        <v>59746038506</v>
      </c>
      <c r="D214" s="4" t="s">
        <v>420</v>
      </c>
      <c r="E214" s="3" t="s">
        <v>421</v>
      </c>
      <c r="F214" s="6"/>
    </row>
    <row r="215" spans="1:6" x14ac:dyDescent="0.25">
      <c r="A215" s="1" t="s">
        <v>422</v>
      </c>
      <c r="B215" s="3" t="s">
        <v>14</v>
      </c>
      <c r="C215" s="4" t="s">
        <v>15</v>
      </c>
      <c r="D215" s="4" t="s">
        <v>15</v>
      </c>
      <c r="E215" s="3" t="s">
        <v>15</v>
      </c>
      <c r="F215" s="6"/>
    </row>
    <row r="216" spans="1:6" x14ac:dyDescent="0.25">
      <c r="A216" s="1" t="s">
        <v>423</v>
      </c>
      <c r="B216" s="3">
        <v>21</v>
      </c>
      <c r="C216" s="4">
        <v>68180026101</v>
      </c>
      <c r="D216" s="4" t="s">
        <v>424</v>
      </c>
      <c r="E216" s="3" t="s">
        <v>61</v>
      </c>
      <c r="F216" s="6"/>
    </row>
    <row r="217" spans="1:6" x14ac:dyDescent="0.25">
      <c r="A217" s="1" t="s">
        <v>425</v>
      </c>
      <c r="B217" s="3">
        <v>24</v>
      </c>
      <c r="C217" s="4">
        <v>68180026001</v>
      </c>
      <c r="D217" s="4" t="s">
        <v>426</v>
      </c>
      <c r="E217" s="3" t="s">
        <v>61</v>
      </c>
      <c r="F217" s="6"/>
    </row>
    <row r="218" spans="1:6" x14ac:dyDescent="0.25">
      <c r="A218" s="1" t="s">
        <v>427</v>
      </c>
      <c r="B218" s="3">
        <v>122</v>
      </c>
      <c r="C218" s="4">
        <v>57237004805</v>
      </c>
      <c r="D218" s="4" t="s">
        <v>428</v>
      </c>
      <c r="E218" s="3" t="s">
        <v>429</v>
      </c>
      <c r="F218" s="6"/>
    </row>
    <row r="219" spans="1:6" x14ac:dyDescent="0.25">
      <c r="A219" s="1" t="s">
        <v>430</v>
      </c>
      <c r="B219" s="3" t="s">
        <v>14</v>
      </c>
      <c r="C219" s="4" t="s">
        <v>15</v>
      </c>
      <c r="D219" s="4" t="s">
        <v>15</v>
      </c>
      <c r="E219" s="3" t="s">
        <v>15</v>
      </c>
      <c r="F219" s="6"/>
    </row>
    <row r="220" spans="1:6" x14ac:dyDescent="0.25">
      <c r="A220" s="1" t="s">
        <v>431</v>
      </c>
      <c r="B220" s="3" t="s">
        <v>14</v>
      </c>
      <c r="C220" s="4" t="s">
        <v>15</v>
      </c>
      <c r="D220" s="4" t="s">
        <v>15</v>
      </c>
      <c r="E220" s="3" t="s">
        <v>15</v>
      </c>
      <c r="F220" s="6"/>
    </row>
    <row r="221" spans="1:6" x14ac:dyDescent="0.25">
      <c r="A221" s="1" t="s">
        <v>432</v>
      </c>
      <c r="B221" s="3" t="s">
        <v>14</v>
      </c>
      <c r="C221" s="4" t="s">
        <v>15</v>
      </c>
      <c r="D221" s="4" t="s">
        <v>15</v>
      </c>
      <c r="E221" s="3" t="s">
        <v>15</v>
      </c>
      <c r="F221" s="6"/>
    </row>
    <row r="222" spans="1:6" x14ac:dyDescent="0.25">
      <c r="A222" s="1" t="s">
        <v>433</v>
      </c>
      <c r="B222" s="3">
        <v>14</v>
      </c>
      <c r="C222" s="4">
        <v>57896041110</v>
      </c>
      <c r="D222" s="4" t="s">
        <v>434</v>
      </c>
      <c r="E222" s="3" t="s">
        <v>293</v>
      </c>
      <c r="F222" s="6"/>
    </row>
    <row r="223" spans="1:6" x14ac:dyDescent="0.25">
      <c r="A223" s="1" t="s">
        <v>435</v>
      </c>
      <c r="B223" s="3" t="s">
        <v>14</v>
      </c>
      <c r="C223" s="4" t="s">
        <v>15</v>
      </c>
      <c r="D223" s="4" t="s">
        <v>15</v>
      </c>
      <c r="E223" s="3" t="s">
        <v>15</v>
      </c>
      <c r="F223" s="6"/>
    </row>
    <row r="224" spans="1:6" x14ac:dyDescent="0.25">
      <c r="A224" s="1" t="s">
        <v>436</v>
      </c>
      <c r="B224" s="3" t="s">
        <v>14</v>
      </c>
      <c r="C224" s="4" t="s">
        <v>15</v>
      </c>
      <c r="D224" s="4" t="s">
        <v>15</v>
      </c>
      <c r="E224" s="3" t="s">
        <v>15</v>
      </c>
      <c r="F224" s="6"/>
    </row>
    <row r="225" spans="1:6" x14ac:dyDescent="0.25">
      <c r="A225" s="1" t="s">
        <v>437</v>
      </c>
      <c r="B225" s="3">
        <v>384</v>
      </c>
      <c r="C225" s="4">
        <v>49702022813</v>
      </c>
      <c r="D225" s="4" t="s">
        <v>438</v>
      </c>
      <c r="E225" s="3" t="s">
        <v>439</v>
      </c>
      <c r="F225" s="6"/>
    </row>
    <row r="226" spans="1:6" x14ac:dyDescent="0.25">
      <c r="A226" s="1" t="s">
        <v>440</v>
      </c>
      <c r="B226" s="3">
        <v>324</v>
      </c>
      <c r="C226" s="4">
        <v>43547027503</v>
      </c>
      <c r="D226" s="4" t="s">
        <v>441</v>
      </c>
      <c r="E226" s="3" t="s">
        <v>442</v>
      </c>
      <c r="F226" s="6"/>
    </row>
    <row r="227" spans="1:6" x14ac:dyDescent="0.25">
      <c r="A227" s="1" t="s">
        <v>443</v>
      </c>
      <c r="B227" s="3" t="s">
        <v>14</v>
      </c>
      <c r="C227" s="4" t="s">
        <v>15</v>
      </c>
      <c r="D227" s="4" t="s">
        <v>15</v>
      </c>
      <c r="E227" s="3" t="s">
        <v>15</v>
      </c>
      <c r="F227" s="6"/>
    </row>
    <row r="228" spans="1:6" x14ac:dyDescent="0.25">
      <c r="A228" s="1" t="s">
        <v>444</v>
      </c>
      <c r="B228" s="3" t="s">
        <v>14</v>
      </c>
      <c r="C228" s="4" t="s">
        <v>15</v>
      </c>
      <c r="D228" s="4" t="s">
        <v>15</v>
      </c>
      <c r="E228" s="3" t="s">
        <v>15</v>
      </c>
      <c r="F228" s="6"/>
    </row>
    <row r="229" spans="1:6" x14ac:dyDescent="0.25">
      <c r="A229" s="1" t="s">
        <v>445</v>
      </c>
      <c r="B229" s="3" t="s">
        <v>14</v>
      </c>
      <c r="C229" s="4" t="s">
        <v>15</v>
      </c>
      <c r="D229" s="4" t="s">
        <v>15</v>
      </c>
      <c r="E229" s="3" t="s">
        <v>15</v>
      </c>
      <c r="F229" s="6"/>
    </row>
    <row r="230" spans="1:6" x14ac:dyDescent="0.25">
      <c r="A230" s="1" t="s">
        <v>446</v>
      </c>
      <c r="B230" s="3">
        <v>467</v>
      </c>
      <c r="C230" s="4">
        <v>378061401</v>
      </c>
      <c r="D230" s="4" t="s">
        <v>447</v>
      </c>
      <c r="E230" s="3" t="s">
        <v>128</v>
      </c>
      <c r="F230" s="6"/>
    </row>
    <row r="231" spans="1:6" x14ac:dyDescent="0.25">
      <c r="A231" s="1" t="s">
        <v>448</v>
      </c>
      <c r="B231" s="3">
        <v>438</v>
      </c>
      <c r="C231" s="4">
        <v>185067405</v>
      </c>
      <c r="D231" s="4" t="s">
        <v>449</v>
      </c>
      <c r="E231" s="3" t="s">
        <v>450</v>
      </c>
      <c r="F231" s="6"/>
    </row>
    <row r="232" spans="1:6" x14ac:dyDescent="0.25">
      <c r="A232" s="1" t="s">
        <v>451</v>
      </c>
      <c r="B232" s="3">
        <v>11</v>
      </c>
      <c r="C232" s="4">
        <v>53489064701</v>
      </c>
      <c r="D232" s="4" t="s">
        <v>452</v>
      </c>
      <c r="E232" s="3" t="s">
        <v>453</v>
      </c>
      <c r="F232" s="6"/>
    </row>
    <row r="233" spans="1:6" x14ac:dyDescent="0.25">
      <c r="A233" s="1" t="s">
        <v>454</v>
      </c>
      <c r="B233" s="3">
        <v>411</v>
      </c>
      <c r="C233" s="4">
        <v>68180065208</v>
      </c>
      <c r="D233" s="4" t="s">
        <v>455</v>
      </c>
      <c r="E233" s="3" t="s">
        <v>61</v>
      </c>
      <c r="F233" s="6"/>
    </row>
    <row r="234" spans="1:6" x14ac:dyDescent="0.25">
      <c r="A234" s="1" t="s">
        <v>456</v>
      </c>
      <c r="B234" s="3" t="s">
        <v>14</v>
      </c>
      <c r="C234" s="4" t="s">
        <v>15</v>
      </c>
      <c r="D234" s="4" t="s">
        <v>15</v>
      </c>
      <c r="E234" s="3" t="s">
        <v>15</v>
      </c>
      <c r="F234" s="6"/>
    </row>
    <row r="235" spans="1:6" x14ac:dyDescent="0.25">
      <c r="A235" s="1" t="s">
        <v>457</v>
      </c>
      <c r="B235" s="3" t="s">
        <v>14</v>
      </c>
      <c r="C235" s="4" t="s">
        <v>15</v>
      </c>
      <c r="D235" s="4" t="s">
        <v>15</v>
      </c>
      <c r="E235" s="3" t="s">
        <v>15</v>
      </c>
      <c r="F235" s="6"/>
    </row>
    <row r="236" spans="1:6" x14ac:dyDescent="0.25">
      <c r="A236" s="1" t="s">
        <v>458</v>
      </c>
      <c r="B236" s="3" t="s">
        <v>14</v>
      </c>
      <c r="C236" s="4" t="s">
        <v>15</v>
      </c>
      <c r="D236" s="4" t="s">
        <v>15</v>
      </c>
      <c r="E236" s="3" t="s">
        <v>15</v>
      </c>
      <c r="F236" s="6"/>
    </row>
    <row r="237" spans="1:6" x14ac:dyDescent="0.25">
      <c r="A237" s="1" t="s">
        <v>459</v>
      </c>
      <c r="B237" s="3" t="s">
        <v>14</v>
      </c>
      <c r="C237" s="4" t="s">
        <v>15</v>
      </c>
      <c r="D237" s="4" t="s">
        <v>15</v>
      </c>
      <c r="E237" s="3" t="s">
        <v>15</v>
      </c>
      <c r="F237" s="6"/>
    </row>
    <row r="238" spans="1:6" x14ac:dyDescent="0.25">
      <c r="A238" s="1" t="s">
        <v>460</v>
      </c>
      <c r="B238" s="3" t="s">
        <v>14</v>
      </c>
      <c r="C238" s="4" t="s">
        <v>15</v>
      </c>
      <c r="D238" s="4" t="s">
        <v>15</v>
      </c>
      <c r="E238" s="3" t="s">
        <v>15</v>
      </c>
      <c r="F238" s="6"/>
    </row>
    <row r="239" spans="1:6" x14ac:dyDescent="0.25">
      <c r="A239" s="1" t="s">
        <v>461</v>
      </c>
      <c r="B239" s="3">
        <v>317</v>
      </c>
      <c r="C239" s="4">
        <v>68180029407</v>
      </c>
      <c r="D239" s="4" t="s">
        <v>462</v>
      </c>
      <c r="E239" s="3" t="s">
        <v>61</v>
      </c>
      <c r="F239" s="6"/>
    </row>
    <row r="240" spans="1:6" x14ac:dyDescent="0.25">
      <c r="A240" s="1" t="s">
        <v>463</v>
      </c>
      <c r="B240" s="3">
        <v>388</v>
      </c>
      <c r="C240" s="4">
        <v>35723701830</v>
      </c>
      <c r="D240" s="4" t="s">
        <v>464</v>
      </c>
      <c r="E240" s="3" t="s">
        <v>465</v>
      </c>
      <c r="F240" s="6"/>
    </row>
    <row r="241" spans="1:6" x14ac:dyDescent="0.25">
      <c r="A241" s="1" t="s">
        <v>466</v>
      </c>
      <c r="B241" s="3">
        <v>190</v>
      </c>
      <c r="C241" s="4">
        <v>50111064702</v>
      </c>
      <c r="D241" s="4" t="s">
        <v>467</v>
      </c>
      <c r="E241" s="3" t="s">
        <v>67</v>
      </c>
      <c r="F241" s="6"/>
    </row>
    <row r="242" spans="1:6" x14ac:dyDescent="0.25">
      <c r="A242" s="1" t="s">
        <v>468</v>
      </c>
      <c r="B242" s="3" t="s">
        <v>14</v>
      </c>
      <c r="C242" s="4" t="s">
        <v>15</v>
      </c>
      <c r="D242" s="4" t="s">
        <v>15</v>
      </c>
      <c r="E242" s="3" t="s">
        <v>15</v>
      </c>
      <c r="F242" s="6"/>
    </row>
    <row r="243" spans="1:6" x14ac:dyDescent="0.25">
      <c r="A243" s="1" t="s">
        <v>469</v>
      </c>
      <c r="B243" s="3">
        <v>366</v>
      </c>
      <c r="C243" s="4">
        <v>597015230</v>
      </c>
      <c r="D243" s="4" t="s">
        <v>470</v>
      </c>
      <c r="E243" s="3" t="s">
        <v>471</v>
      </c>
      <c r="F243" s="6"/>
    </row>
    <row r="244" spans="1:6" x14ac:dyDescent="0.25">
      <c r="A244" s="1" t="s">
        <v>472</v>
      </c>
      <c r="B244" s="3">
        <v>156</v>
      </c>
      <c r="C244" s="4">
        <v>597015330</v>
      </c>
      <c r="D244" s="4" t="s">
        <v>473</v>
      </c>
      <c r="E244" s="3" t="s">
        <v>474</v>
      </c>
      <c r="F244" s="6"/>
    </row>
    <row r="245" spans="1:6" x14ac:dyDescent="0.25">
      <c r="A245" s="1" t="s">
        <v>475</v>
      </c>
      <c r="B245" s="3">
        <v>329</v>
      </c>
      <c r="C245" s="4">
        <v>61958200201</v>
      </c>
      <c r="D245" s="4" t="s">
        <v>476</v>
      </c>
      <c r="E245" s="3" t="s">
        <v>477</v>
      </c>
      <c r="F245" s="6"/>
    </row>
    <row r="246" spans="1:6" x14ac:dyDescent="0.25">
      <c r="A246" s="1" t="s">
        <v>478</v>
      </c>
      <c r="B246" s="3">
        <v>328</v>
      </c>
      <c r="C246" s="4">
        <v>23155077201</v>
      </c>
      <c r="D246" s="4" t="s">
        <v>479</v>
      </c>
      <c r="E246" s="3" t="s">
        <v>55</v>
      </c>
      <c r="F246" s="6"/>
    </row>
    <row r="247" spans="1:6" x14ac:dyDescent="0.25">
      <c r="A247" s="1" t="s">
        <v>480</v>
      </c>
      <c r="B247" s="3">
        <v>373</v>
      </c>
      <c r="C247" s="4">
        <v>51672404003</v>
      </c>
      <c r="D247" s="4" t="s">
        <v>481</v>
      </c>
      <c r="E247" s="3" t="s">
        <v>482</v>
      </c>
      <c r="F247" s="6"/>
    </row>
    <row r="248" spans="1:6" x14ac:dyDescent="0.25">
      <c r="A248" s="1" t="s">
        <v>483</v>
      </c>
      <c r="B248" s="3">
        <v>176</v>
      </c>
      <c r="C248" s="4">
        <v>51672403803</v>
      </c>
      <c r="D248" s="4" t="s">
        <v>484</v>
      </c>
      <c r="E248" s="3" t="s">
        <v>23</v>
      </c>
      <c r="F248" s="6"/>
    </row>
    <row r="249" spans="1:6" x14ac:dyDescent="0.25">
      <c r="A249" s="1" t="s">
        <v>485</v>
      </c>
      <c r="B249" s="3" t="s">
        <v>14</v>
      </c>
      <c r="C249" s="4" t="s">
        <v>15</v>
      </c>
      <c r="D249" s="4" t="s">
        <v>15</v>
      </c>
      <c r="E249" s="3" t="s">
        <v>15</v>
      </c>
      <c r="F249" s="6"/>
    </row>
    <row r="250" spans="1:6" x14ac:dyDescent="0.25">
      <c r="A250" s="1" t="s">
        <v>486</v>
      </c>
      <c r="B250" s="3" t="s">
        <v>14</v>
      </c>
      <c r="C250" s="4" t="s">
        <v>15</v>
      </c>
      <c r="D250" s="4" t="s">
        <v>15</v>
      </c>
      <c r="E250" s="3" t="s">
        <v>15</v>
      </c>
      <c r="F250" s="6"/>
    </row>
    <row r="251" spans="1:6" x14ac:dyDescent="0.25">
      <c r="A251" s="1" t="s">
        <v>487</v>
      </c>
      <c r="B251" s="3" t="s">
        <v>14</v>
      </c>
      <c r="C251" s="4" t="s">
        <v>15</v>
      </c>
      <c r="D251" s="4" t="s">
        <v>15</v>
      </c>
      <c r="E251" s="3" t="s">
        <v>15</v>
      </c>
      <c r="F251" s="6"/>
    </row>
    <row r="252" spans="1:6" x14ac:dyDescent="0.25">
      <c r="A252" s="1" t="s">
        <v>488</v>
      </c>
      <c r="B252" s="3" t="s">
        <v>14</v>
      </c>
      <c r="C252" s="4" t="s">
        <v>15</v>
      </c>
      <c r="D252" s="4" t="s">
        <v>15</v>
      </c>
      <c r="E252" s="3" t="s">
        <v>15</v>
      </c>
      <c r="F252" s="6"/>
    </row>
    <row r="253" spans="1:6" x14ac:dyDescent="0.25">
      <c r="A253" s="1" t="s">
        <v>489</v>
      </c>
      <c r="B253" s="3" t="s">
        <v>14</v>
      </c>
      <c r="C253" s="4" t="s">
        <v>15</v>
      </c>
      <c r="D253" s="4" t="s">
        <v>15</v>
      </c>
      <c r="E253" s="3" t="s">
        <v>15</v>
      </c>
      <c r="F253" s="6"/>
    </row>
    <row r="254" spans="1:6" x14ac:dyDescent="0.25">
      <c r="A254" s="1" t="s">
        <v>490</v>
      </c>
      <c r="B254" s="3" t="s">
        <v>14</v>
      </c>
      <c r="C254" s="4" t="s">
        <v>15</v>
      </c>
      <c r="D254" s="4" t="s">
        <v>15</v>
      </c>
      <c r="E254" s="3" t="s">
        <v>15</v>
      </c>
      <c r="F254" s="6"/>
    </row>
    <row r="255" spans="1:6" x14ac:dyDescent="0.25">
      <c r="A255" s="1" t="s">
        <v>491</v>
      </c>
      <c r="B255" s="3" t="s">
        <v>14</v>
      </c>
      <c r="C255" s="4" t="s">
        <v>15</v>
      </c>
      <c r="D255" s="4" t="s">
        <v>15</v>
      </c>
      <c r="E255" s="3" t="s">
        <v>15</v>
      </c>
      <c r="F255" s="6"/>
    </row>
    <row r="256" spans="1:6" x14ac:dyDescent="0.25">
      <c r="A256" s="1" t="s">
        <v>492</v>
      </c>
      <c r="B256" s="3" t="s">
        <v>14</v>
      </c>
      <c r="C256" s="4" t="s">
        <v>15</v>
      </c>
      <c r="D256" s="4" t="s">
        <v>15</v>
      </c>
      <c r="E256" s="3" t="s">
        <v>15</v>
      </c>
      <c r="F256" s="6"/>
    </row>
    <row r="257" spans="1:6" x14ac:dyDescent="0.25">
      <c r="A257" s="1" t="s">
        <v>493</v>
      </c>
      <c r="B257" s="3" t="s">
        <v>14</v>
      </c>
      <c r="C257" s="4" t="s">
        <v>15</v>
      </c>
      <c r="D257" s="4" t="s">
        <v>15</v>
      </c>
      <c r="E257" s="3" t="s">
        <v>15</v>
      </c>
      <c r="F257" s="6"/>
    </row>
    <row r="258" spans="1:6" x14ac:dyDescent="0.25">
      <c r="A258" s="1" t="s">
        <v>494</v>
      </c>
      <c r="B258" s="3">
        <v>423</v>
      </c>
      <c r="C258" s="4">
        <v>64380073706</v>
      </c>
      <c r="D258" s="4" t="s">
        <v>495</v>
      </c>
      <c r="E258" s="3" t="s">
        <v>496</v>
      </c>
      <c r="F258" s="6"/>
    </row>
    <row r="259" spans="1:6" x14ac:dyDescent="0.25">
      <c r="A259" s="1" t="s">
        <v>497</v>
      </c>
      <c r="B259" s="3" t="s">
        <v>14</v>
      </c>
      <c r="C259" s="4" t="s">
        <v>15</v>
      </c>
      <c r="D259" s="4" t="s">
        <v>15</v>
      </c>
      <c r="E259" s="3" t="s">
        <v>15</v>
      </c>
      <c r="F259" s="6"/>
    </row>
    <row r="260" spans="1:6" x14ac:dyDescent="0.25">
      <c r="A260" s="1" t="s">
        <v>498</v>
      </c>
      <c r="B260" s="3">
        <v>82</v>
      </c>
      <c r="C260" s="4">
        <v>43547028110</v>
      </c>
      <c r="D260" s="4" t="s">
        <v>499</v>
      </c>
      <c r="E260" s="3" t="s">
        <v>500</v>
      </c>
      <c r="F260" s="6"/>
    </row>
    <row r="261" spans="1:6" x14ac:dyDescent="0.25">
      <c r="A261" s="1" t="s">
        <v>501</v>
      </c>
      <c r="B261" s="3">
        <v>283</v>
      </c>
      <c r="C261" s="4">
        <v>63402020830</v>
      </c>
      <c r="D261" s="4" t="s">
        <v>502</v>
      </c>
      <c r="E261" s="3" t="s">
        <v>503</v>
      </c>
      <c r="F261" s="6"/>
    </row>
    <row r="262" spans="1:6" x14ac:dyDescent="0.25">
      <c r="A262" s="1" t="s">
        <v>504</v>
      </c>
      <c r="B262" s="3">
        <v>382</v>
      </c>
      <c r="C262" s="4">
        <v>63402020660</v>
      </c>
      <c r="D262" s="4" t="s">
        <v>505</v>
      </c>
      <c r="E262" s="3" t="s">
        <v>506</v>
      </c>
      <c r="F262" s="6"/>
    </row>
    <row r="263" spans="1:6" x14ac:dyDescent="0.25">
      <c r="A263" s="1" t="s">
        <v>507</v>
      </c>
      <c r="B263" s="3" t="s">
        <v>14</v>
      </c>
      <c r="C263" s="4" t="s">
        <v>15</v>
      </c>
      <c r="D263" s="4" t="s">
        <v>15</v>
      </c>
      <c r="E263" s="3" t="s">
        <v>15</v>
      </c>
      <c r="F263" s="6"/>
    </row>
    <row r="264" spans="1:6" x14ac:dyDescent="0.25">
      <c r="A264" s="1" t="s">
        <v>508</v>
      </c>
      <c r="B264" s="3" t="s">
        <v>14</v>
      </c>
      <c r="C264" s="4" t="s">
        <v>15</v>
      </c>
      <c r="D264" s="4" t="s">
        <v>15</v>
      </c>
      <c r="E264" s="3" t="s">
        <v>15</v>
      </c>
      <c r="F264" s="6"/>
    </row>
    <row r="265" spans="1:6" x14ac:dyDescent="0.25">
      <c r="A265" s="1" t="s">
        <v>509</v>
      </c>
      <c r="B265" s="3">
        <v>189</v>
      </c>
      <c r="C265" s="4">
        <v>6846222605</v>
      </c>
      <c r="D265" s="4" t="s">
        <v>510</v>
      </c>
      <c r="E265" s="3" t="s">
        <v>9</v>
      </c>
      <c r="F265" s="6"/>
    </row>
    <row r="266" spans="1:6" x14ac:dyDescent="0.25">
      <c r="A266" s="1" t="s">
        <v>511</v>
      </c>
      <c r="B266" s="3" t="s">
        <v>14</v>
      </c>
      <c r="C266" s="4" t="s">
        <v>15</v>
      </c>
      <c r="D266" s="4" t="s">
        <v>15</v>
      </c>
      <c r="E266" s="3" t="s">
        <v>15</v>
      </c>
      <c r="F266" s="6"/>
    </row>
    <row r="267" spans="1:6" x14ac:dyDescent="0.25">
      <c r="A267" s="1" t="s">
        <v>512</v>
      </c>
      <c r="B267" s="3">
        <v>415</v>
      </c>
      <c r="C267" s="4">
        <v>67877084210</v>
      </c>
      <c r="D267" s="4" t="s">
        <v>513</v>
      </c>
      <c r="E267" s="3" t="s">
        <v>514</v>
      </c>
      <c r="F267" s="6"/>
    </row>
    <row r="268" spans="1:6" x14ac:dyDescent="0.25">
      <c r="A268" s="1" t="s">
        <v>515</v>
      </c>
      <c r="B268" s="3" t="s">
        <v>14</v>
      </c>
      <c r="C268" s="4" t="s">
        <v>15</v>
      </c>
      <c r="D268" s="4" t="s">
        <v>15</v>
      </c>
      <c r="E268" s="3" t="s">
        <v>15</v>
      </c>
      <c r="F268" s="6"/>
    </row>
    <row r="269" spans="1:6" x14ac:dyDescent="0.25">
      <c r="A269" s="1" t="s">
        <v>516</v>
      </c>
      <c r="B269" s="3">
        <v>144</v>
      </c>
      <c r="C269" s="4">
        <v>69367025409</v>
      </c>
      <c r="D269" s="4" t="s">
        <v>517</v>
      </c>
      <c r="E269" s="3" t="s">
        <v>518</v>
      </c>
      <c r="F269" s="6"/>
    </row>
    <row r="270" spans="1:6" x14ac:dyDescent="0.25">
      <c r="A270" s="1" t="s">
        <v>519</v>
      </c>
      <c r="B270" s="3">
        <v>132</v>
      </c>
      <c r="C270" s="4">
        <v>68180023109</v>
      </c>
      <c r="D270" s="4" t="s">
        <v>520</v>
      </c>
      <c r="E270" s="3" t="s">
        <v>61</v>
      </c>
      <c r="F270" s="6"/>
    </row>
    <row r="271" spans="1:6" x14ac:dyDescent="0.25">
      <c r="A271" s="1" t="s">
        <v>521</v>
      </c>
      <c r="B271" s="3">
        <v>430</v>
      </c>
      <c r="C271" s="4">
        <v>574050810</v>
      </c>
      <c r="D271" s="4" t="s">
        <v>522</v>
      </c>
      <c r="E271" s="3" t="s">
        <v>523</v>
      </c>
      <c r="F271" s="6"/>
    </row>
    <row r="272" spans="1:6" x14ac:dyDescent="0.25">
      <c r="A272" s="1" t="s">
        <v>524</v>
      </c>
      <c r="B272" s="3">
        <v>89</v>
      </c>
      <c r="C272" s="4">
        <v>904759180</v>
      </c>
      <c r="D272" s="4" t="s">
        <v>522</v>
      </c>
      <c r="E272" s="3" t="s">
        <v>525</v>
      </c>
      <c r="F272" s="6"/>
    </row>
    <row r="273" spans="1:6" x14ac:dyDescent="0.25">
      <c r="A273" s="1" t="s">
        <v>526</v>
      </c>
      <c r="B273" s="3" t="s">
        <v>14</v>
      </c>
      <c r="C273" s="4" t="s">
        <v>15</v>
      </c>
      <c r="D273" s="4" t="s">
        <v>15</v>
      </c>
      <c r="E273" s="3" t="s">
        <v>15</v>
      </c>
      <c r="F273" s="6"/>
    </row>
    <row r="274" spans="1:6" x14ac:dyDescent="0.25">
      <c r="A274" s="1" t="s">
        <v>527</v>
      </c>
      <c r="B274" s="3" t="s">
        <v>14</v>
      </c>
      <c r="C274" s="4" t="s">
        <v>15</v>
      </c>
      <c r="D274" s="4" t="s">
        <v>15</v>
      </c>
      <c r="E274" s="3" t="s">
        <v>15</v>
      </c>
      <c r="F274" s="6"/>
    </row>
    <row r="275" spans="1:6" x14ac:dyDescent="0.25">
      <c r="A275" s="1" t="s">
        <v>528</v>
      </c>
      <c r="B275" s="3">
        <v>9</v>
      </c>
      <c r="C275" s="4">
        <v>67877028890</v>
      </c>
      <c r="D275" s="4" t="s">
        <v>529</v>
      </c>
      <c r="E275" s="3" t="s">
        <v>514</v>
      </c>
      <c r="F275" s="6"/>
    </row>
    <row r="276" spans="1:6" x14ac:dyDescent="0.25">
      <c r="A276" s="1" t="s">
        <v>530</v>
      </c>
      <c r="B276" s="3">
        <v>1</v>
      </c>
      <c r="C276" s="4">
        <v>35046000334</v>
      </c>
      <c r="D276" s="4" t="s">
        <v>531</v>
      </c>
      <c r="E276" s="3" t="s">
        <v>532</v>
      </c>
      <c r="F276" s="6"/>
    </row>
    <row r="277" spans="1:6" x14ac:dyDescent="0.25">
      <c r="A277" s="1" t="s">
        <v>533</v>
      </c>
      <c r="B277" s="3">
        <v>319</v>
      </c>
      <c r="C277" s="4">
        <v>527179101</v>
      </c>
      <c r="D277" s="4" t="s">
        <v>534</v>
      </c>
      <c r="E277" s="3" t="s">
        <v>535</v>
      </c>
      <c r="F277" s="6"/>
    </row>
    <row r="278" spans="1:6" x14ac:dyDescent="0.25">
      <c r="A278" s="1" t="s">
        <v>536</v>
      </c>
      <c r="B278" s="3" t="s">
        <v>14</v>
      </c>
      <c r="C278" s="4" t="s">
        <v>15</v>
      </c>
      <c r="D278" s="4" t="s">
        <v>15</v>
      </c>
      <c r="E278" s="3" t="s">
        <v>15</v>
      </c>
      <c r="F278" s="6"/>
    </row>
    <row r="279" spans="1:6" x14ac:dyDescent="0.25">
      <c r="A279" s="1" t="s">
        <v>537</v>
      </c>
      <c r="B279" s="3" t="s">
        <v>14</v>
      </c>
      <c r="C279" s="4" t="s">
        <v>15</v>
      </c>
      <c r="D279" s="4" t="s">
        <v>15</v>
      </c>
      <c r="E279" s="3" t="s">
        <v>15</v>
      </c>
      <c r="F279" s="6"/>
    </row>
    <row r="280" spans="1:6" x14ac:dyDescent="0.25">
      <c r="A280" s="1" t="s">
        <v>538</v>
      </c>
      <c r="B280" s="3" t="s">
        <v>14</v>
      </c>
      <c r="C280" s="4" t="s">
        <v>15</v>
      </c>
      <c r="D280" s="4" t="s">
        <v>15</v>
      </c>
      <c r="E280" s="3" t="s">
        <v>15</v>
      </c>
      <c r="F280" s="6"/>
    </row>
    <row r="281" spans="1:6" x14ac:dyDescent="0.25">
      <c r="A281" s="1" t="s">
        <v>539</v>
      </c>
      <c r="B281" s="3">
        <v>101</v>
      </c>
      <c r="C281" s="4">
        <v>50111064844</v>
      </c>
      <c r="D281" s="4" t="s">
        <v>540</v>
      </c>
      <c r="E281" s="3" t="s">
        <v>67</v>
      </c>
      <c r="F281" s="6"/>
    </row>
    <row r="282" spans="1:6" x14ac:dyDescent="0.25">
      <c r="A282" s="1" t="s">
        <v>541</v>
      </c>
      <c r="B282" s="3" t="s">
        <v>14</v>
      </c>
      <c r="C282" s="4" t="s">
        <v>15</v>
      </c>
      <c r="D282" s="4" t="s">
        <v>15</v>
      </c>
      <c r="E282" s="3" t="s">
        <v>15</v>
      </c>
      <c r="F282" s="6"/>
    </row>
    <row r="283" spans="1:6" x14ac:dyDescent="0.25">
      <c r="A283" s="1" t="s">
        <v>542</v>
      </c>
      <c r="B283" s="3">
        <v>435</v>
      </c>
      <c r="C283" s="4">
        <v>68462033701</v>
      </c>
      <c r="D283" s="4" t="s">
        <v>543</v>
      </c>
      <c r="E283" s="3" t="s">
        <v>9</v>
      </c>
      <c r="F283" s="6"/>
    </row>
    <row r="284" spans="1:6" x14ac:dyDescent="0.25">
      <c r="A284" s="1" t="s">
        <v>544</v>
      </c>
      <c r="B284" s="3">
        <v>136</v>
      </c>
      <c r="C284" s="4">
        <v>527178901</v>
      </c>
      <c r="D284" s="4" t="s">
        <v>545</v>
      </c>
      <c r="E284" s="3" t="s">
        <v>546</v>
      </c>
      <c r="F284" s="6"/>
    </row>
    <row r="285" spans="1:6" x14ac:dyDescent="0.25">
      <c r="A285" s="1" t="s">
        <v>547</v>
      </c>
      <c r="B285" s="3">
        <v>476</v>
      </c>
      <c r="C285" s="4">
        <v>59746038406</v>
      </c>
      <c r="D285" s="4" t="s">
        <v>548</v>
      </c>
      <c r="E285" s="3" t="s">
        <v>421</v>
      </c>
      <c r="F285" s="6"/>
    </row>
    <row r="286" spans="1:6" x14ac:dyDescent="0.25">
      <c r="A286" s="1" t="s">
        <v>549</v>
      </c>
      <c r="B286" s="3">
        <v>466</v>
      </c>
      <c r="C286" s="4">
        <v>59746038306</v>
      </c>
      <c r="D286" s="4" t="s">
        <v>550</v>
      </c>
      <c r="E286" s="3" t="s">
        <v>421</v>
      </c>
      <c r="F286" s="6"/>
    </row>
    <row r="287" spans="1:6" x14ac:dyDescent="0.25">
      <c r="A287" s="1" t="s">
        <v>551</v>
      </c>
      <c r="B287" s="3">
        <v>471</v>
      </c>
      <c r="C287" s="4">
        <v>93738598</v>
      </c>
      <c r="D287" s="4" t="s">
        <v>552</v>
      </c>
      <c r="E287" s="3" t="s">
        <v>235</v>
      </c>
      <c r="F287" s="6"/>
    </row>
    <row r="288" spans="1:6" x14ac:dyDescent="0.25">
      <c r="A288" s="1" t="s">
        <v>553</v>
      </c>
      <c r="B288" s="3" t="s">
        <v>14</v>
      </c>
      <c r="C288" s="4" t="s">
        <v>15</v>
      </c>
      <c r="D288" s="4" t="s">
        <v>15</v>
      </c>
      <c r="E288" s="3" t="s">
        <v>15</v>
      </c>
      <c r="F288" s="6"/>
    </row>
    <row r="289" spans="1:6" x14ac:dyDescent="0.25">
      <c r="A289" s="1" t="s">
        <v>554</v>
      </c>
      <c r="B289" s="3" t="s">
        <v>14</v>
      </c>
      <c r="C289" s="4" t="s">
        <v>15</v>
      </c>
      <c r="D289" s="4" t="s">
        <v>15</v>
      </c>
      <c r="E289" s="3" t="s">
        <v>15</v>
      </c>
      <c r="F289" s="6"/>
    </row>
    <row r="290" spans="1:6" x14ac:dyDescent="0.25">
      <c r="A290" s="1" t="s">
        <v>555</v>
      </c>
      <c r="B290" s="3" t="s">
        <v>14</v>
      </c>
      <c r="C290" s="4" t="s">
        <v>15</v>
      </c>
      <c r="D290" s="4" t="s">
        <v>15</v>
      </c>
      <c r="E290" s="3" t="s">
        <v>15</v>
      </c>
      <c r="F290" s="6"/>
    </row>
    <row r="291" spans="1:6" x14ac:dyDescent="0.25">
      <c r="A291" s="1" t="s">
        <v>556</v>
      </c>
      <c r="B291" s="3" t="s">
        <v>14</v>
      </c>
      <c r="C291" s="4" t="s">
        <v>15</v>
      </c>
      <c r="D291" s="4" t="s">
        <v>15</v>
      </c>
      <c r="E291" s="3" t="s">
        <v>15</v>
      </c>
      <c r="F291" s="6"/>
    </row>
    <row r="292" spans="1:6" x14ac:dyDescent="0.25">
      <c r="A292" s="1" t="s">
        <v>557</v>
      </c>
      <c r="B292" s="3" t="s">
        <v>14</v>
      </c>
      <c r="C292" s="4" t="s">
        <v>15</v>
      </c>
      <c r="D292" s="4" t="s">
        <v>15</v>
      </c>
      <c r="E292" s="3" t="s">
        <v>15</v>
      </c>
      <c r="F292" s="6"/>
    </row>
    <row r="293" spans="1:6" x14ac:dyDescent="0.25">
      <c r="A293" s="1" t="s">
        <v>558</v>
      </c>
      <c r="B293" s="3">
        <v>197</v>
      </c>
      <c r="C293" s="4">
        <v>62559016001</v>
      </c>
      <c r="D293" s="4" t="s">
        <v>559</v>
      </c>
      <c r="E293" s="3" t="s">
        <v>560</v>
      </c>
      <c r="F293" s="6"/>
    </row>
    <row r="294" spans="1:6" x14ac:dyDescent="0.25">
      <c r="A294" s="1" t="s">
        <v>561</v>
      </c>
      <c r="B294" s="3">
        <v>119</v>
      </c>
      <c r="C294" s="4">
        <v>62559015901</v>
      </c>
      <c r="D294" s="4" t="s">
        <v>562</v>
      </c>
      <c r="E294" s="3" t="s">
        <v>560</v>
      </c>
      <c r="F294" s="6"/>
    </row>
    <row r="295" spans="1:6" x14ac:dyDescent="0.25">
      <c r="A295" s="1" t="s">
        <v>563</v>
      </c>
      <c r="B295" s="3">
        <v>183</v>
      </c>
      <c r="C295" s="4">
        <v>69315012710</v>
      </c>
      <c r="D295" s="4" t="s">
        <v>564</v>
      </c>
      <c r="E295" s="3" t="s">
        <v>565</v>
      </c>
      <c r="F295" s="6"/>
    </row>
    <row r="296" spans="1:6" x14ac:dyDescent="0.25">
      <c r="A296" s="1" t="s">
        <v>566</v>
      </c>
      <c r="B296" s="3" t="s">
        <v>14</v>
      </c>
      <c r="C296" s="4" t="s">
        <v>15</v>
      </c>
      <c r="D296" s="4" t="s">
        <v>15</v>
      </c>
      <c r="E296" s="3" t="s">
        <v>15</v>
      </c>
      <c r="F296" s="6"/>
    </row>
    <row r="297" spans="1:6" x14ac:dyDescent="0.25">
      <c r="A297" s="1" t="s">
        <v>567</v>
      </c>
      <c r="B297" s="3">
        <v>149</v>
      </c>
      <c r="C297" s="4">
        <v>64980056201</v>
      </c>
      <c r="D297" s="4" t="s">
        <v>568</v>
      </c>
      <c r="E297" s="3" t="s">
        <v>254</v>
      </c>
      <c r="F297" s="6"/>
    </row>
    <row r="298" spans="1:6" x14ac:dyDescent="0.25">
      <c r="A298" s="1" t="s">
        <v>569</v>
      </c>
      <c r="B298" s="3">
        <v>445</v>
      </c>
      <c r="C298" s="4">
        <v>69315011710</v>
      </c>
      <c r="D298" s="4" t="s">
        <v>570</v>
      </c>
      <c r="E298" s="3" t="s">
        <v>146</v>
      </c>
      <c r="F298" s="6"/>
    </row>
    <row r="299" spans="1:6" x14ac:dyDescent="0.25">
      <c r="A299" s="1" t="s">
        <v>571</v>
      </c>
      <c r="B299" s="3">
        <v>129</v>
      </c>
      <c r="C299" s="4">
        <v>67877022201</v>
      </c>
      <c r="D299" s="4" t="s">
        <v>572</v>
      </c>
      <c r="E299" s="3" t="s">
        <v>573</v>
      </c>
      <c r="F299" s="6"/>
    </row>
    <row r="300" spans="1:6" x14ac:dyDescent="0.25">
      <c r="A300" s="1" t="s">
        <v>574</v>
      </c>
      <c r="B300" s="3">
        <v>91</v>
      </c>
      <c r="C300" s="4">
        <v>67877022305</v>
      </c>
      <c r="D300" s="4" t="s">
        <v>575</v>
      </c>
      <c r="E300" s="3" t="s">
        <v>573</v>
      </c>
      <c r="F300" s="6"/>
    </row>
    <row r="301" spans="1:6" x14ac:dyDescent="0.25">
      <c r="A301" s="1" t="s">
        <v>576</v>
      </c>
      <c r="B301" s="3">
        <v>437</v>
      </c>
      <c r="C301" s="4">
        <v>69097082103</v>
      </c>
      <c r="D301" s="4" t="s">
        <v>577</v>
      </c>
      <c r="E301" s="3" t="s">
        <v>49</v>
      </c>
      <c r="F301" s="6"/>
    </row>
    <row r="302" spans="1:6" x14ac:dyDescent="0.25">
      <c r="A302" s="1" t="s">
        <v>578</v>
      </c>
      <c r="B302" s="3">
        <v>210</v>
      </c>
      <c r="C302" s="4">
        <v>60505014200</v>
      </c>
      <c r="D302" s="4" t="s">
        <v>579</v>
      </c>
      <c r="E302" s="3" t="s">
        <v>184</v>
      </c>
      <c r="F302" s="6"/>
    </row>
    <row r="303" spans="1:6" x14ac:dyDescent="0.25">
      <c r="A303" s="1" t="s">
        <v>580</v>
      </c>
      <c r="B303" s="3">
        <v>241</v>
      </c>
      <c r="C303" s="4">
        <v>591046005</v>
      </c>
      <c r="D303" s="4" t="s">
        <v>581</v>
      </c>
      <c r="E303" s="3" t="s">
        <v>235</v>
      </c>
      <c r="F303" s="6"/>
    </row>
    <row r="304" spans="1:6" x14ac:dyDescent="0.25">
      <c r="A304" s="1" t="s">
        <v>582</v>
      </c>
      <c r="B304" s="3" t="s">
        <v>14</v>
      </c>
      <c r="C304" s="4" t="s">
        <v>15</v>
      </c>
      <c r="D304" s="4" t="s">
        <v>15</v>
      </c>
      <c r="E304" s="3" t="s">
        <v>15</v>
      </c>
      <c r="F304" s="6"/>
    </row>
    <row r="305" spans="1:6" x14ac:dyDescent="0.25">
      <c r="A305" s="1" t="s">
        <v>583</v>
      </c>
      <c r="B305" s="3" t="s">
        <v>14</v>
      </c>
      <c r="C305" s="4" t="s">
        <v>15</v>
      </c>
      <c r="D305" s="4" t="s">
        <v>15</v>
      </c>
      <c r="E305" s="3" t="s">
        <v>15</v>
      </c>
      <c r="F305" s="6"/>
    </row>
    <row r="306" spans="1:6" x14ac:dyDescent="0.25">
      <c r="A306" s="1" t="s">
        <v>584</v>
      </c>
      <c r="B306" s="3">
        <v>351</v>
      </c>
      <c r="C306" s="4">
        <v>49884006501</v>
      </c>
      <c r="D306" s="4" t="s">
        <v>585</v>
      </c>
      <c r="E306" s="3" t="s">
        <v>586</v>
      </c>
      <c r="F306" s="6"/>
    </row>
    <row r="307" spans="1:6" x14ac:dyDescent="0.25">
      <c r="A307" s="1" t="s">
        <v>587</v>
      </c>
      <c r="B307" s="3" t="s">
        <v>14</v>
      </c>
      <c r="C307" s="4" t="s">
        <v>15</v>
      </c>
      <c r="D307" s="4" t="s">
        <v>15</v>
      </c>
      <c r="E307" s="3" t="s">
        <v>15</v>
      </c>
      <c r="F307" s="6"/>
    </row>
    <row r="308" spans="1:6" x14ac:dyDescent="0.25">
      <c r="A308" s="1" t="s">
        <v>588</v>
      </c>
      <c r="B308" s="3" t="s">
        <v>14</v>
      </c>
      <c r="C308" s="4" t="s">
        <v>15</v>
      </c>
      <c r="D308" s="4" t="s">
        <v>15</v>
      </c>
      <c r="E308" s="3" t="s">
        <v>15</v>
      </c>
      <c r="F308" s="6"/>
    </row>
    <row r="309" spans="1:6" x14ac:dyDescent="0.25">
      <c r="A309" s="1" t="s">
        <v>589</v>
      </c>
      <c r="B309" s="3" t="s">
        <v>14</v>
      </c>
      <c r="C309" s="4" t="s">
        <v>15</v>
      </c>
      <c r="D309" s="4" t="s">
        <v>15</v>
      </c>
      <c r="E309" s="3" t="s">
        <v>15</v>
      </c>
      <c r="F309" s="6"/>
    </row>
    <row r="310" spans="1:6" x14ac:dyDescent="0.25">
      <c r="A310" s="1" t="s">
        <v>590</v>
      </c>
      <c r="B310" s="3">
        <v>394</v>
      </c>
      <c r="C310" s="4">
        <v>591044401</v>
      </c>
      <c r="D310" s="4" t="s">
        <v>591</v>
      </c>
      <c r="E310" s="3" t="s">
        <v>235</v>
      </c>
      <c r="F310" s="6"/>
    </row>
    <row r="311" spans="1:6" x14ac:dyDescent="0.25">
      <c r="A311" s="1" t="s">
        <v>592</v>
      </c>
      <c r="B311" s="3">
        <v>180</v>
      </c>
      <c r="C311" s="4">
        <v>60505392901</v>
      </c>
      <c r="D311" s="4" t="s">
        <v>593</v>
      </c>
      <c r="E311" s="3" t="s">
        <v>594</v>
      </c>
      <c r="F311" s="6"/>
    </row>
    <row r="312" spans="1:6" x14ac:dyDescent="0.25">
      <c r="A312" s="1" t="s">
        <v>595</v>
      </c>
      <c r="B312" s="3">
        <v>272</v>
      </c>
      <c r="C312" s="4">
        <v>378035101</v>
      </c>
      <c r="D312" s="4" t="s">
        <v>596</v>
      </c>
      <c r="E312" s="3" t="s">
        <v>128</v>
      </c>
      <c r="F312" s="6"/>
    </row>
    <row r="313" spans="1:6" x14ac:dyDescent="0.25">
      <c r="A313" s="1" t="s">
        <v>597</v>
      </c>
      <c r="B313" s="3">
        <v>138</v>
      </c>
      <c r="C313" s="4">
        <v>378025701</v>
      </c>
      <c r="D313" s="4" t="s">
        <v>598</v>
      </c>
      <c r="E313" s="3" t="s">
        <v>128</v>
      </c>
      <c r="F313" s="6"/>
    </row>
    <row r="314" spans="1:6" x14ac:dyDescent="0.25">
      <c r="A314" s="1" t="s">
        <v>599</v>
      </c>
      <c r="B314" s="3">
        <v>141</v>
      </c>
      <c r="C314" s="4">
        <v>378021410</v>
      </c>
      <c r="D314" s="4" t="s">
        <v>600</v>
      </c>
      <c r="E314" s="3" t="s">
        <v>128</v>
      </c>
      <c r="F314" s="6"/>
    </row>
    <row r="315" spans="1:6" x14ac:dyDescent="0.25">
      <c r="A315" s="1" t="s">
        <v>601</v>
      </c>
      <c r="B315" s="3">
        <v>422</v>
      </c>
      <c r="C315" s="4" t="s">
        <v>1258</v>
      </c>
      <c r="D315" s="4" t="s">
        <v>602</v>
      </c>
      <c r="E315" s="3" t="s">
        <v>603</v>
      </c>
      <c r="F315" s="6"/>
    </row>
    <row r="316" spans="1:6" x14ac:dyDescent="0.25">
      <c r="A316" s="1" t="s">
        <v>604</v>
      </c>
      <c r="B316" s="3" t="s">
        <v>14</v>
      </c>
      <c r="C316" s="4" t="s">
        <v>15</v>
      </c>
      <c r="D316" s="4" t="s">
        <v>15</v>
      </c>
      <c r="E316" s="3" t="s">
        <v>15</v>
      </c>
      <c r="F316" s="6"/>
    </row>
    <row r="317" spans="1:6" x14ac:dyDescent="0.25">
      <c r="A317" s="1" t="s">
        <v>605</v>
      </c>
      <c r="B317" s="3" t="s">
        <v>14</v>
      </c>
      <c r="C317" s="4" t="s">
        <v>15</v>
      </c>
      <c r="D317" s="4" t="s">
        <v>15</v>
      </c>
      <c r="E317" s="3" t="s">
        <v>15</v>
      </c>
      <c r="F317" s="6"/>
    </row>
    <row r="318" spans="1:6" x14ac:dyDescent="0.25">
      <c r="A318" s="1" t="s">
        <v>606</v>
      </c>
      <c r="B318" s="3" t="s">
        <v>14</v>
      </c>
      <c r="C318" s="4" t="s">
        <v>15</v>
      </c>
      <c r="D318" s="4" t="s">
        <v>15</v>
      </c>
      <c r="E318" s="3" t="s">
        <v>15</v>
      </c>
      <c r="F318" s="6"/>
    </row>
    <row r="319" spans="1:6" x14ac:dyDescent="0.25">
      <c r="A319" s="1" t="s">
        <v>607</v>
      </c>
      <c r="B319" s="3" t="s">
        <v>14</v>
      </c>
      <c r="C319" s="4" t="s">
        <v>15</v>
      </c>
      <c r="D319" s="4" t="s">
        <v>15</v>
      </c>
      <c r="E319" s="3" t="s">
        <v>15</v>
      </c>
      <c r="F319" s="6"/>
    </row>
    <row r="320" spans="1:6" x14ac:dyDescent="0.25">
      <c r="A320" s="1" t="s">
        <v>608</v>
      </c>
      <c r="B320" s="3" t="s">
        <v>14</v>
      </c>
      <c r="C320" s="4" t="s">
        <v>15</v>
      </c>
      <c r="D320" s="4" t="s">
        <v>15</v>
      </c>
      <c r="E320" s="3" t="s">
        <v>15</v>
      </c>
      <c r="F320" s="6"/>
    </row>
    <row r="321" spans="1:6" x14ac:dyDescent="0.25">
      <c r="A321" s="1" t="s">
        <v>609</v>
      </c>
      <c r="B321" s="3" t="s">
        <v>14</v>
      </c>
      <c r="C321" s="4" t="s">
        <v>15</v>
      </c>
      <c r="D321" s="4" t="s">
        <v>15</v>
      </c>
      <c r="E321" s="3" t="s">
        <v>15</v>
      </c>
      <c r="F321" s="6"/>
    </row>
    <row r="322" spans="1:6" x14ac:dyDescent="0.25">
      <c r="A322" s="1" t="s">
        <v>610</v>
      </c>
      <c r="B322" s="3" t="s">
        <v>14</v>
      </c>
      <c r="C322" s="4" t="s">
        <v>15</v>
      </c>
      <c r="D322" s="4" t="s">
        <v>15</v>
      </c>
      <c r="E322" s="3" t="s">
        <v>15</v>
      </c>
      <c r="F322" s="6"/>
    </row>
    <row r="323" spans="1:6" x14ac:dyDescent="0.25">
      <c r="A323" s="1" t="s">
        <v>611</v>
      </c>
      <c r="B323" s="3">
        <v>387</v>
      </c>
      <c r="C323" s="4">
        <v>31722052001</v>
      </c>
      <c r="D323" s="4" t="s">
        <v>612</v>
      </c>
      <c r="E323" s="3" t="s">
        <v>613</v>
      </c>
      <c r="F323" s="6"/>
    </row>
    <row r="324" spans="1:6" x14ac:dyDescent="0.25">
      <c r="A324" s="1" t="s">
        <v>614</v>
      </c>
      <c r="B324" s="3">
        <v>284</v>
      </c>
      <c r="C324" s="4">
        <v>31722052101</v>
      </c>
      <c r="D324" s="4" t="s">
        <v>615</v>
      </c>
      <c r="E324" s="3" t="s">
        <v>110</v>
      </c>
      <c r="F324" s="6"/>
    </row>
    <row r="325" spans="1:6" x14ac:dyDescent="0.25">
      <c r="A325" s="1" t="s">
        <v>616</v>
      </c>
      <c r="B325" s="3">
        <v>77</v>
      </c>
      <c r="C325" s="4">
        <v>23155000810</v>
      </c>
      <c r="D325" s="4" t="s">
        <v>617</v>
      </c>
      <c r="E325" s="3" t="s">
        <v>55</v>
      </c>
      <c r="F325" s="6"/>
    </row>
    <row r="326" spans="1:6" x14ac:dyDescent="0.25">
      <c r="A326" s="1" t="s">
        <v>618</v>
      </c>
      <c r="B326" s="3">
        <v>308</v>
      </c>
      <c r="C326" s="4">
        <v>172208960</v>
      </c>
      <c r="D326" s="4" t="s">
        <v>619</v>
      </c>
      <c r="E326" s="3" t="s">
        <v>235</v>
      </c>
      <c r="F326" s="6"/>
    </row>
    <row r="327" spans="1:6" x14ac:dyDescent="0.25">
      <c r="A327" s="1" t="s">
        <v>620</v>
      </c>
      <c r="B327" s="3" t="s">
        <v>14</v>
      </c>
      <c r="C327" s="4" t="s">
        <v>15</v>
      </c>
      <c r="D327" s="4" t="s">
        <v>15</v>
      </c>
      <c r="E327" s="3" t="s">
        <v>15</v>
      </c>
      <c r="F327" s="6"/>
    </row>
    <row r="328" spans="1:6" x14ac:dyDescent="0.25">
      <c r="A328" s="1" t="s">
        <v>621</v>
      </c>
      <c r="B328" s="3">
        <v>389</v>
      </c>
      <c r="C328" s="4">
        <v>59762007401</v>
      </c>
      <c r="D328" s="4" t="s">
        <v>622</v>
      </c>
      <c r="E328" s="3" t="s">
        <v>623</v>
      </c>
      <c r="F328" s="6"/>
    </row>
    <row r="329" spans="1:6" x14ac:dyDescent="0.25">
      <c r="A329" s="1" t="s">
        <v>624</v>
      </c>
      <c r="B329" s="3" t="s">
        <v>14</v>
      </c>
      <c r="C329" s="4" t="s">
        <v>15</v>
      </c>
      <c r="D329" s="4" t="s">
        <v>15</v>
      </c>
      <c r="E329" s="3" t="s">
        <v>15</v>
      </c>
      <c r="F329" s="6"/>
    </row>
    <row r="330" spans="1:6" x14ac:dyDescent="0.25">
      <c r="A330" s="1" t="s">
        <v>625</v>
      </c>
      <c r="B330" s="3" t="s">
        <v>14</v>
      </c>
      <c r="C330" s="4" t="s">
        <v>15</v>
      </c>
      <c r="D330" s="4" t="s">
        <v>15</v>
      </c>
      <c r="E330" s="3" t="s">
        <v>15</v>
      </c>
      <c r="F330" s="6"/>
    </row>
    <row r="331" spans="1:6" x14ac:dyDescent="0.25">
      <c r="A331" s="1" t="s">
        <v>626</v>
      </c>
      <c r="B331" s="3" t="s">
        <v>14</v>
      </c>
      <c r="C331" s="4" t="s">
        <v>15</v>
      </c>
      <c r="D331" s="4" t="s">
        <v>15</v>
      </c>
      <c r="E331" s="3" t="s">
        <v>15</v>
      </c>
      <c r="F331" s="6"/>
    </row>
    <row r="332" spans="1:6" x14ac:dyDescent="0.25">
      <c r="A332" s="1" t="s">
        <v>627</v>
      </c>
      <c r="B332" s="3" t="s">
        <v>14</v>
      </c>
      <c r="C332" s="4" t="s">
        <v>15</v>
      </c>
      <c r="D332" s="4" t="s">
        <v>15</v>
      </c>
      <c r="E332" s="3" t="s">
        <v>15</v>
      </c>
      <c r="F332" s="6"/>
    </row>
    <row r="333" spans="1:6" x14ac:dyDescent="0.25">
      <c r="A333" s="1" t="s">
        <v>628</v>
      </c>
      <c r="B333" s="3">
        <v>279</v>
      </c>
      <c r="C333" s="4">
        <v>68382009601</v>
      </c>
      <c r="D333" s="4" t="s">
        <v>629</v>
      </c>
      <c r="E333" s="3" t="s">
        <v>630</v>
      </c>
      <c r="F333" s="6"/>
    </row>
    <row r="334" spans="1:6" x14ac:dyDescent="0.25">
      <c r="A334" s="1" t="s">
        <v>631</v>
      </c>
      <c r="B334" s="3">
        <v>461</v>
      </c>
      <c r="C334" s="4">
        <v>14539067501</v>
      </c>
      <c r="D334" s="4" t="s">
        <v>632</v>
      </c>
      <c r="E334" s="3" t="s">
        <v>368</v>
      </c>
      <c r="F334" s="6"/>
    </row>
    <row r="335" spans="1:6" x14ac:dyDescent="0.25">
      <c r="A335" s="1" t="s">
        <v>633</v>
      </c>
      <c r="B335" s="3" t="s">
        <v>14</v>
      </c>
      <c r="C335" s="4" t="s">
        <v>15</v>
      </c>
      <c r="D335" s="4" t="s">
        <v>15</v>
      </c>
      <c r="E335" s="3" t="s">
        <v>15</v>
      </c>
      <c r="F335" s="6"/>
    </row>
    <row r="336" spans="1:6" x14ac:dyDescent="0.25">
      <c r="A336" s="1" t="s">
        <v>634</v>
      </c>
      <c r="B336" s="3">
        <v>244</v>
      </c>
      <c r="C336" s="4">
        <v>49483060250</v>
      </c>
      <c r="D336" s="4" t="s">
        <v>635</v>
      </c>
      <c r="E336" s="3" t="s">
        <v>636</v>
      </c>
      <c r="F336" s="6"/>
    </row>
    <row r="337" spans="1:6" x14ac:dyDescent="0.25">
      <c r="A337" s="1" t="s">
        <v>637</v>
      </c>
      <c r="B337" s="3">
        <v>232</v>
      </c>
      <c r="C337" s="4">
        <v>67877032001</v>
      </c>
      <c r="D337" s="4" t="s">
        <v>638</v>
      </c>
      <c r="E337" s="3" t="s">
        <v>573</v>
      </c>
      <c r="F337" s="6"/>
    </row>
    <row r="338" spans="1:6" x14ac:dyDescent="0.25">
      <c r="A338" s="1" t="s">
        <v>639</v>
      </c>
      <c r="B338" s="3" t="s">
        <v>14</v>
      </c>
      <c r="C338" s="4" t="s">
        <v>15</v>
      </c>
      <c r="D338" s="4" t="s">
        <v>15</v>
      </c>
      <c r="E338" s="3" t="s">
        <v>15</v>
      </c>
      <c r="F338" s="6"/>
    </row>
    <row r="339" spans="1:6" x14ac:dyDescent="0.25">
      <c r="A339" s="1" t="s">
        <v>640</v>
      </c>
      <c r="B339" s="3">
        <v>146</v>
      </c>
      <c r="C339" s="4">
        <v>43068010102</v>
      </c>
      <c r="D339" s="4" t="s">
        <v>641</v>
      </c>
      <c r="E339" s="3" t="s">
        <v>642</v>
      </c>
      <c r="F339" s="6"/>
    </row>
    <row r="340" spans="1:6" x14ac:dyDescent="0.25">
      <c r="A340" s="1" t="s">
        <v>643</v>
      </c>
      <c r="B340" s="3">
        <v>381</v>
      </c>
      <c r="C340" s="4">
        <v>43068010202</v>
      </c>
      <c r="D340" s="4" t="s">
        <v>644</v>
      </c>
      <c r="E340" s="3" t="s">
        <v>642</v>
      </c>
      <c r="F340" s="6"/>
    </row>
    <row r="341" spans="1:6" x14ac:dyDescent="0.25">
      <c r="A341" s="1" t="s">
        <v>645</v>
      </c>
      <c r="B341" s="3">
        <v>419</v>
      </c>
      <c r="C341" s="4">
        <v>43068010402</v>
      </c>
      <c r="D341" s="4" t="s">
        <v>646</v>
      </c>
      <c r="E341" s="3" t="s">
        <v>647</v>
      </c>
      <c r="F341" s="6"/>
    </row>
    <row r="342" spans="1:6" x14ac:dyDescent="0.25">
      <c r="A342" s="1" t="s">
        <v>648</v>
      </c>
      <c r="B342" s="3">
        <v>362</v>
      </c>
      <c r="C342" s="4">
        <v>43068010602</v>
      </c>
      <c r="D342" s="4" t="s">
        <v>649</v>
      </c>
      <c r="E342" s="3" t="s">
        <v>642</v>
      </c>
      <c r="F342" s="6"/>
    </row>
    <row r="343" spans="1:6" x14ac:dyDescent="0.25">
      <c r="A343" s="1" t="s">
        <v>650</v>
      </c>
      <c r="B343" s="3" t="s">
        <v>14</v>
      </c>
      <c r="C343" s="4" t="s">
        <v>15</v>
      </c>
      <c r="D343" s="4" t="s">
        <v>15</v>
      </c>
      <c r="E343" s="3" t="s">
        <v>15</v>
      </c>
      <c r="F343" s="6"/>
    </row>
    <row r="344" spans="1:6" x14ac:dyDescent="0.25">
      <c r="A344" s="1" t="s">
        <v>651</v>
      </c>
      <c r="B344" s="3" t="s">
        <v>14</v>
      </c>
      <c r="C344" s="4" t="s">
        <v>15</v>
      </c>
      <c r="D344" s="4" t="s">
        <v>15</v>
      </c>
      <c r="E344" s="3" t="s">
        <v>15</v>
      </c>
      <c r="F344" s="6"/>
    </row>
    <row r="345" spans="1:6" x14ac:dyDescent="0.25">
      <c r="A345" s="1" t="s">
        <v>652</v>
      </c>
      <c r="B345" s="3" t="s">
        <v>14</v>
      </c>
      <c r="C345" s="4" t="s">
        <v>15</v>
      </c>
      <c r="D345" s="4" t="s">
        <v>15</v>
      </c>
      <c r="E345" s="3" t="s">
        <v>15</v>
      </c>
      <c r="F345" s="6"/>
    </row>
    <row r="346" spans="1:6" x14ac:dyDescent="0.25">
      <c r="A346" s="1" t="s">
        <v>653</v>
      </c>
      <c r="B346" s="3" t="s">
        <v>14</v>
      </c>
      <c r="C346" s="4" t="s">
        <v>15</v>
      </c>
      <c r="D346" s="4" t="s">
        <v>15</v>
      </c>
      <c r="E346" s="3" t="s">
        <v>15</v>
      </c>
      <c r="F346" s="6"/>
    </row>
    <row r="347" spans="1:6" x14ac:dyDescent="0.25">
      <c r="A347" s="1" t="s">
        <v>654</v>
      </c>
      <c r="B347" s="3" t="s">
        <v>14</v>
      </c>
      <c r="C347" s="4" t="s">
        <v>15</v>
      </c>
      <c r="D347" s="4" t="s">
        <v>15</v>
      </c>
      <c r="E347" s="3" t="s">
        <v>15</v>
      </c>
      <c r="F347" s="6"/>
    </row>
    <row r="348" spans="1:6" x14ac:dyDescent="0.25">
      <c r="A348" s="1" t="s">
        <v>655</v>
      </c>
      <c r="B348" s="3" t="s">
        <v>14</v>
      </c>
      <c r="C348" s="4" t="s">
        <v>15</v>
      </c>
      <c r="D348" s="4" t="s">
        <v>15</v>
      </c>
      <c r="E348" s="3" t="s">
        <v>15</v>
      </c>
      <c r="F348" s="6"/>
    </row>
    <row r="349" spans="1:6" x14ac:dyDescent="0.25">
      <c r="A349" s="1" t="s">
        <v>656</v>
      </c>
      <c r="B349" s="3" t="s">
        <v>14</v>
      </c>
      <c r="C349" s="4" t="s">
        <v>15</v>
      </c>
      <c r="D349" s="4" t="s">
        <v>15</v>
      </c>
      <c r="E349" s="3" t="s">
        <v>15</v>
      </c>
      <c r="F349" s="6"/>
    </row>
    <row r="350" spans="1:6" x14ac:dyDescent="0.25">
      <c r="A350" s="1" t="s">
        <v>657</v>
      </c>
      <c r="B350" s="3" t="s">
        <v>14</v>
      </c>
      <c r="C350" s="4" t="s">
        <v>15</v>
      </c>
      <c r="D350" s="4" t="s">
        <v>15</v>
      </c>
      <c r="E350" s="3" t="s">
        <v>15</v>
      </c>
      <c r="F350" s="6"/>
    </row>
    <row r="351" spans="1:6" x14ac:dyDescent="0.25">
      <c r="A351" s="1" t="s">
        <v>658</v>
      </c>
      <c r="B351" s="3">
        <v>159</v>
      </c>
      <c r="C351" s="4">
        <v>68382000810</v>
      </c>
      <c r="D351" s="4" t="s">
        <v>659</v>
      </c>
      <c r="E351" s="3" t="s">
        <v>660</v>
      </c>
      <c r="F351" s="6"/>
    </row>
    <row r="352" spans="1:6" x14ac:dyDescent="0.25">
      <c r="A352" s="1" t="s">
        <v>661</v>
      </c>
      <c r="B352" s="3" t="s">
        <v>14</v>
      </c>
      <c r="C352" s="4" t="s">
        <v>15</v>
      </c>
      <c r="D352" s="4" t="s">
        <v>15</v>
      </c>
      <c r="E352" s="3" t="s">
        <v>15</v>
      </c>
      <c r="F352" s="6"/>
    </row>
    <row r="353" spans="1:6" x14ac:dyDescent="0.25">
      <c r="A353" s="1" t="s">
        <v>662</v>
      </c>
      <c r="B353" s="3" t="s">
        <v>14</v>
      </c>
      <c r="C353" s="4" t="s">
        <v>15</v>
      </c>
      <c r="D353" s="4" t="s">
        <v>15</v>
      </c>
      <c r="E353" s="3" t="s">
        <v>15</v>
      </c>
      <c r="F353" s="6"/>
    </row>
    <row r="354" spans="1:6" x14ac:dyDescent="0.25">
      <c r="A354" s="1" t="s">
        <v>663</v>
      </c>
      <c r="B354" s="3" t="s">
        <v>14</v>
      </c>
      <c r="C354" s="4" t="s">
        <v>15</v>
      </c>
      <c r="D354" s="4" t="s">
        <v>15</v>
      </c>
      <c r="E354" s="3" t="s">
        <v>15</v>
      </c>
      <c r="F354" s="6"/>
    </row>
    <row r="355" spans="1:6" x14ac:dyDescent="0.25">
      <c r="A355" s="1" t="s">
        <v>664</v>
      </c>
      <c r="B355" s="3" t="s">
        <v>14</v>
      </c>
      <c r="C355" s="4" t="s">
        <v>15</v>
      </c>
      <c r="D355" s="4" t="s">
        <v>15</v>
      </c>
      <c r="E355" s="3" t="s">
        <v>15</v>
      </c>
      <c r="F355" s="6"/>
    </row>
    <row r="356" spans="1:6" x14ac:dyDescent="0.25">
      <c r="A356" s="1" t="s">
        <v>665</v>
      </c>
      <c r="B356" s="3" t="s">
        <v>14</v>
      </c>
      <c r="C356" s="4" t="s">
        <v>15</v>
      </c>
      <c r="D356" s="4" t="s">
        <v>15</v>
      </c>
      <c r="E356" s="3" t="s">
        <v>15</v>
      </c>
      <c r="F356" s="6"/>
    </row>
    <row r="357" spans="1:6" x14ac:dyDescent="0.25">
      <c r="A357" s="1" t="s">
        <v>666</v>
      </c>
      <c r="B357" s="3" t="s">
        <v>14</v>
      </c>
      <c r="C357" s="4" t="s">
        <v>15</v>
      </c>
      <c r="D357" s="4" t="s">
        <v>15</v>
      </c>
      <c r="E357" s="3" t="s">
        <v>15</v>
      </c>
      <c r="F357" s="6"/>
    </row>
    <row r="358" spans="1:6" x14ac:dyDescent="0.25">
      <c r="A358" s="1" t="s">
        <v>667</v>
      </c>
      <c r="B358" s="3" t="s">
        <v>14</v>
      </c>
      <c r="C358" s="4" t="s">
        <v>15</v>
      </c>
      <c r="D358" s="4" t="s">
        <v>15</v>
      </c>
      <c r="E358" s="3" t="s">
        <v>15</v>
      </c>
      <c r="F358" s="6"/>
    </row>
    <row r="359" spans="1:6" x14ac:dyDescent="0.25">
      <c r="A359" s="1" t="s">
        <v>668</v>
      </c>
      <c r="B359" s="3" t="s">
        <v>14</v>
      </c>
      <c r="C359" s="4" t="s">
        <v>15</v>
      </c>
      <c r="D359" s="4" t="s">
        <v>15</v>
      </c>
      <c r="E359" s="3" t="s">
        <v>15</v>
      </c>
      <c r="F359" s="6"/>
    </row>
    <row r="360" spans="1:6" x14ac:dyDescent="0.25">
      <c r="A360" s="1" t="s">
        <v>721</v>
      </c>
      <c r="B360" s="3">
        <v>361</v>
      </c>
      <c r="C360" s="4">
        <v>47781001301</v>
      </c>
      <c r="D360" s="4" t="s">
        <v>722</v>
      </c>
      <c r="E360" s="3" t="s">
        <v>723</v>
      </c>
      <c r="F360" s="6"/>
    </row>
    <row r="361" spans="1:6" x14ac:dyDescent="0.25">
      <c r="A361" s="1" t="s">
        <v>669</v>
      </c>
      <c r="B361" s="3">
        <v>194</v>
      </c>
      <c r="C361" s="4">
        <v>69367034960</v>
      </c>
      <c r="D361" s="4" t="s">
        <v>670</v>
      </c>
      <c r="E361" s="3" t="s">
        <v>671</v>
      </c>
      <c r="F361" s="6"/>
    </row>
    <row r="362" spans="1:6" x14ac:dyDescent="0.25">
      <c r="A362" s="1" t="s">
        <v>672</v>
      </c>
      <c r="B362" s="3">
        <v>199</v>
      </c>
      <c r="C362" s="4">
        <v>6846268160</v>
      </c>
      <c r="D362" s="4" t="s">
        <v>673</v>
      </c>
      <c r="E362" s="3" t="s">
        <v>9</v>
      </c>
      <c r="F362" s="6"/>
    </row>
    <row r="363" spans="1:6" x14ac:dyDescent="0.25">
      <c r="A363" s="1" t="s">
        <v>674</v>
      </c>
      <c r="B363" s="3">
        <v>455</v>
      </c>
      <c r="C363" s="4">
        <v>69367034860</v>
      </c>
      <c r="D363" s="4" t="s">
        <v>675</v>
      </c>
      <c r="E363" s="3" t="s">
        <v>671</v>
      </c>
      <c r="F363" s="6"/>
    </row>
    <row r="364" spans="1:6" x14ac:dyDescent="0.25">
      <c r="A364" s="1" t="s">
        <v>676</v>
      </c>
      <c r="B364" s="3" t="s">
        <v>14</v>
      </c>
      <c r="C364" s="4" t="s">
        <v>15</v>
      </c>
      <c r="D364" s="4" t="s">
        <v>15</v>
      </c>
      <c r="E364" s="3" t="s">
        <v>15</v>
      </c>
      <c r="F364" s="6"/>
    </row>
    <row r="365" spans="1:6" x14ac:dyDescent="0.25">
      <c r="A365" s="1" t="s">
        <v>677</v>
      </c>
      <c r="B365" s="3">
        <v>127</v>
      </c>
      <c r="C365" s="4">
        <v>68382000905</v>
      </c>
      <c r="D365" s="4" t="s">
        <v>678</v>
      </c>
      <c r="E365" s="3" t="s">
        <v>241</v>
      </c>
      <c r="F365" s="6"/>
    </row>
    <row r="366" spans="1:6" x14ac:dyDescent="0.25">
      <c r="A366" s="1" t="s">
        <v>679</v>
      </c>
      <c r="B366" s="3">
        <v>337</v>
      </c>
      <c r="C366" s="4">
        <v>68382000610</v>
      </c>
      <c r="D366" s="4" t="s">
        <v>680</v>
      </c>
      <c r="E366" s="3" t="s">
        <v>660</v>
      </c>
      <c r="F366" s="6"/>
    </row>
    <row r="367" spans="1:6" x14ac:dyDescent="0.25">
      <c r="A367" s="1" t="s">
        <v>681</v>
      </c>
      <c r="B367" s="3">
        <v>98</v>
      </c>
      <c r="C367" s="4">
        <v>68382001005</v>
      </c>
      <c r="D367" s="4" t="s">
        <v>682</v>
      </c>
      <c r="E367" s="3" t="s">
        <v>683</v>
      </c>
      <c r="F367" s="6"/>
    </row>
    <row r="368" spans="1:6" x14ac:dyDescent="0.25">
      <c r="A368" s="1" t="s">
        <v>684</v>
      </c>
      <c r="B368" s="3" t="s">
        <v>14</v>
      </c>
      <c r="C368" s="4" t="s">
        <v>15</v>
      </c>
      <c r="D368" s="4" t="s">
        <v>15</v>
      </c>
      <c r="E368" s="3" t="s">
        <v>15</v>
      </c>
      <c r="F368" s="6"/>
    </row>
    <row r="369" spans="1:6" x14ac:dyDescent="0.25">
      <c r="A369" s="1" t="s">
        <v>685</v>
      </c>
      <c r="B369" s="3">
        <v>314</v>
      </c>
      <c r="C369" s="4">
        <v>65862056090</v>
      </c>
      <c r="D369" s="4" t="s">
        <v>686</v>
      </c>
      <c r="E369" s="3" t="s">
        <v>687</v>
      </c>
      <c r="F369" s="6"/>
    </row>
    <row r="370" spans="1:6" x14ac:dyDescent="0.25">
      <c r="A370" s="1" t="s">
        <v>688</v>
      </c>
      <c r="B370" s="3" t="s">
        <v>14</v>
      </c>
      <c r="C370" s="4" t="s">
        <v>15</v>
      </c>
      <c r="D370" s="4" t="s">
        <v>15</v>
      </c>
      <c r="E370" s="3" t="s">
        <v>15</v>
      </c>
      <c r="F370" s="6"/>
    </row>
    <row r="371" spans="1:6" x14ac:dyDescent="0.25">
      <c r="A371" s="1" t="s">
        <v>689</v>
      </c>
      <c r="B371" s="3" t="s">
        <v>14</v>
      </c>
      <c r="C371" s="4" t="s">
        <v>15</v>
      </c>
      <c r="D371" s="4" t="s">
        <v>15</v>
      </c>
      <c r="E371" s="3" t="s">
        <v>15</v>
      </c>
      <c r="F371" s="6"/>
    </row>
    <row r="372" spans="1:6" x14ac:dyDescent="0.25">
      <c r="A372" s="1" t="s">
        <v>690</v>
      </c>
      <c r="B372" s="3" t="s">
        <v>14</v>
      </c>
      <c r="C372" s="4" t="s">
        <v>15</v>
      </c>
      <c r="D372" s="4" t="s">
        <v>15</v>
      </c>
      <c r="E372" s="3" t="s">
        <v>15</v>
      </c>
      <c r="F372" s="6"/>
    </row>
    <row r="373" spans="1:6" x14ac:dyDescent="0.25">
      <c r="A373" s="1" t="s">
        <v>691</v>
      </c>
      <c r="B373" s="3">
        <v>49</v>
      </c>
      <c r="C373" s="4">
        <v>68180011309</v>
      </c>
      <c r="D373" s="4" t="s">
        <v>692</v>
      </c>
      <c r="E373" s="3" t="s">
        <v>693</v>
      </c>
      <c r="F373" s="6"/>
    </row>
    <row r="374" spans="1:6" x14ac:dyDescent="0.25">
      <c r="A374" s="1" t="s">
        <v>694</v>
      </c>
      <c r="B374" s="3">
        <v>407</v>
      </c>
      <c r="C374" s="4">
        <v>68180011202</v>
      </c>
      <c r="D374" s="4" t="s">
        <v>695</v>
      </c>
      <c r="E374" s="3" t="s">
        <v>693</v>
      </c>
      <c r="F374" s="6"/>
    </row>
    <row r="375" spans="1:6" x14ac:dyDescent="0.25">
      <c r="A375" s="1" t="s">
        <v>696</v>
      </c>
      <c r="B375" s="3" t="s">
        <v>14</v>
      </c>
      <c r="C375" s="4" t="s">
        <v>15</v>
      </c>
      <c r="D375" s="4" t="s">
        <v>15</v>
      </c>
      <c r="E375" s="3" t="s">
        <v>15</v>
      </c>
      <c r="F375" s="6"/>
    </row>
    <row r="376" spans="1:6" x14ac:dyDescent="0.25">
      <c r="A376" s="1" t="s">
        <v>697</v>
      </c>
      <c r="B376" s="3" t="s">
        <v>14</v>
      </c>
      <c r="C376" s="4" t="s">
        <v>15</v>
      </c>
      <c r="D376" s="4" t="s">
        <v>15</v>
      </c>
      <c r="E376" s="3" t="s">
        <v>15</v>
      </c>
      <c r="F376" s="6"/>
    </row>
    <row r="377" spans="1:6" x14ac:dyDescent="0.25">
      <c r="A377" s="1" t="s">
        <v>698</v>
      </c>
      <c r="B377" s="3" t="s">
        <v>14</v>
      </c>
      <c r="C377" s="4" t="s">
        <v>15</v>
      </c>
      <c r="D377" s="4" t="s">
        <v>15</v>
      </c>
      <c r="E377" s="3" t="s">
        <v>15</v>
      </c>
      <c r="F377" s="6"/>
    </row>
    <row r="378" spans="1:6" x14ac:dyDescent="0.25">
      <c r="A378" s="1" t="s">
        <v>699</v>
      </c>
      <c r="B378" s="3" t="s">
        <v>14</v>
      </c>
      <c r="C378" s="4" t="s">
        <v>15</v>
      </c>
      <c r="D378" s="4" t="s">
        <v>15</v>
      </c>
      <c r="E378" s="3" t="s">
        <v>15</v>
      </c>
      <c r="F378" s="6"/>
    </row>
    <row r="379" spans="1:6" x14ac:dyDescent="0.25">
      <c r="A379" s="1" t="s">
        <v>700</v>
      </c>
      <c r="B379" s="3" t="s">
        <v>14</v>
      </c>
      <c r="C379" s="4" t="s">
        <v>15</v>
      </c>
      <c r="D379" s="4" t="s">
        <v>15</v>
      </c>
      <c r="E379" s="3" t="s">
        <v>15</v>
      </c>
      <c r="F379" s="6"/>
    </row>
    <row r="380" spans="1:6" x14ac:dyDescent="0.25">
      <c r="A380" s="1" t="s">
        <v>701</v>
      </c>
      <c r="B380" s="3" t="s">
        <v>14</v>
      </c>
      <c r="C380" s="4" t="s">
        <v>15</v>
      </c>
      <c r="D380" s="4" t="s">
        <v>15</v>
      </c>
      <c r="E380" s="3" t="s">
        <v>15</v>
      </c>
      <c r="F380" s="6"/>
    </row>
    <row r="381" spans="1:6" x14ac:dyDescent="0.25">
      <c r="A381" s="1" t="s">
        <v>702</v>
      </c>
      <c r="B381" s="3">
        <v>100</v>
      </c>
      <c r="C381" s="4">
        <v>527328443</v>
      </c>
      <c r="D381" s="4" t="s">
        <v>703</v>
      </c>
      <c r="E381" s="3" t="s">
        <v>546</v>
      </c>
      <c r="F381" s="6"/>
    </row>
    <row r="382" spans="1:6" x14ac:dyDescent="0.25">
      <c r="A382" s="1" t="s">
        <v>704</v>
      </c>
      <c r="B382" s="3">
        <v>158</v>
      </c>
      <c r="C382" s="4">
        <v>16729045315</v>
      </c>
      <c r="D382" s="4" t="s">
        <v>705</v>
      </c>
      <c r="E382" s="3" t="s">
        <v>706</v>
      </c>
      <c r="F382" s="6"/>
    </row>
    <row r="383" spans="1:6" x14ac:dyDescent="0.25">
      <c r="A383" s="1" t="s">
        <v>707</v>
      </c>
      <c r="B383" s="3">
        <v>224</v>
      </c>
      <c r="C383" s="4">
        <v>527328843</v>
      </c>
      <c r="D383" s="4" t="s">
        <v>708</v>
      </c>
      <c r="E383" s="3" t="s">
        <v>546</v>
      </c>
      <c r="F383" s="6"/>
    </row>
    <row r="384" spans="1:6" x14ac:dyDescent="0.25">
      <c r="A384" s="1" t="s">
        <v>709</v>
      </c>
      <c r="B384" s="3">
        <v>70</v>
      </c>
      <c r="C384" s="4">
        <v>16729044717</v>
      </c>
      <c r="D384" s="4" t="s">
        <v>710</v>
      </c>
      <c r="E384" s="3" t="s">
        <v>711</v>
      </c>
      <c r="F384" s="6"/>
    </row>
    <row r="385" spans="1:6" x14ac:dyDescent="0.25">
      <c r="A385" s="1" t="s">
        <v>712</v>
      </c>
      <c r="B385" s="3">
        <v>84</v>
      </c>
      <c r="C385" s="4">
        <v>527328143</v>
      </c>
      <c r="D385" s="4" t="s">
        <v>713</v>
      </c>
      <c r="E385" s="3" t="s">
        <v>546</v>
      </c>
      <c r="F385" s="6"/>
    </row>
    <row r="386" spans="1:6" x14ac:dyDescent="0.25">
      <c r="A386" s="1" t="s">
        <v>714</v>
      </c>
      <c r="B386" s="3">
        <v>114</v>
      </c>
      <c r="C386" s="4">
        <v>1672944917</v>
      </c>
      <c r="D386" s="4" t="s">
        <v>715</v>
      </c>
      <c r="E386" s="3" t="s">
        <v>711</v>
      </c>
      <c r="F386" s="6"/>
    </row>
    <row r="387" spans="1:6" x14ac:dyDescent="0.25">
      <c r="A387" s="1" t="s">
        <v>716</v>
      </c>
      <c r="B387" s="3">
        <v>443</v>
      </c>
      <c r="C387" s="4">
        <v>16729045015</v>
      </c>
      <c r="D387" s="4" t="s">
        <v>717</v>
      </c>
      <c r="E387" s="3" t="s">
        <v>718</v>
      </c>
      <c r="F387" s="6"/>
    </row>
    <row r="388" spans="1:6" x14ac:dyDescent="0.25">
      <c r="A388" s="1" t="s">
        <v>719</v>
      </c>
      <c r="B388" s="3">
        <v>390</v>
      </c>
      <c r="C388" s="4">
        <v>93217801</v>
      </c>
      <c r="D388" s="4" t="s">
        <v>720</v>
      </c>
      <c r="E388" s="3" t="s">
        <v>67</v>
      </c>
      <c r="F388" s="6"/>
    </row>
    <row r="389" spans="1:6" x14ac:dyDescent="0.25">
      <c r="A389" s="1" t="s">
        <v>724</v>
      </c>
      <c r="B389" s="3" t="s">
        <v>14</v>
      </c>
      <c r="C389" s="4" t="s">
        <v>15</v>
      </c>
      <c r="D389" s="4" t="s">
        <v>15</v>
      </c>
      <c r="E389" s="3" t="s">
        <v>15</v>
      </c>
      <c r="F389" s="6"/>
    </row>
    <row r="390" spans="1:6" x14ac:dyDescent="0.25">
      <c r="A390" s="1" t="s">
        <v>725</v>
      </c>
      <c r="B390" s="3" t="s">
        <v>14</v>
      </c>
      <c r="C390" s="4" t="s">
        <v>15</v>
      </c>
      <c r="D390" s="4" t="s">
        <v>15</v>
      </c>
      <c r="E390" s="3" t="s">
        <v>15</v>
      </c>
      <c r="F390" s="6"/>
    </row>
    <row r="391" spans="1:6" x14ac:dyDescent="0.25">
      <c r="A391" s="1" t="s">
        <v>726</v>
      </c>
      <c r="B391" s="3" t="s">
        <v>14</v>
      </c>
      <c r="C391" s="4" t="s">
        <v>15</v>
      </c>
      <c r="D391" s="4" t="s">
        <v>15</v>
      </c>
      <c r="E391" s="3" t="s">
        <v>15</v>
      </c>
      <c r="F391" s="6"/>
    </row>
    <row r="392" spans="1:6" x14ac:dyDescent="0.25">
      <c r="A392" s="1" t="s">
        <v>727</v>
      </c>
      <c r="B392" s="3" t="s">
        <v>14</v>
      </c>
      <c r="C392" s="4" t="s">
        <v>15</v>
      </c>
      <c r="D392" s="4" t="s">
        <v>15</v>
      </c>
      <c r="E392" s="3" t="s">
        <v>15</v>
      </c>
      <c r="F392" s="6"/>
    </row>
    <row r="393" spans="1:6" x14ac:dyDescent="0.25">
      <c r="A393" s="1" t="s">
        <v>728</v>
      </c>
      <c r="B393" s="3">
        <v>145</v>
      </c>
      <c r="C393" s="4">
        <v>456120130</v>
      </c>
      <c r="D393" s="4" t="s">
        <v>729</v>
      </c>
      <c r="E393" s="3" t="s">
        <v>730</v>
      </c>
      <c r="F393" s="6"/>
    </row>
    <row r="394" spans="1:6" x14ac:dyDescent="0.25">
      <c r="A394" s="1" t="s">
        <v>731</v>
      </c>
      <c r="B394" s="3" t="s">
        <v>14</v>
      </c>
      <c r="C394" s="4" t="s">
        <v>15</v>
      </c>
      <c r="D394" s="4" t="s">
        <v>15</v>
      </c>
      <c r="E394" s="3" t="s">
        <v>15</v>
      </c>
      <c r="F394" s="6"/>
    </row>
    <row r="395" spans="1:6" x14ac:dyDescent="0.25">
      <c r="A395" s="1" t="s">
        <v>732</v>
      </c>
      <c r="B395" s="3">
        <v>323</v>
      </c>
      <c r="C395" s="4">
        <v>65862069299</v>
      </c>
      <c r="D395" s="4" t="s">
        <v>733</v>
      </c>
      <c r="E395" s="3" t="s">
        <v>102</v>
      </c>
      <c r="F395" s="6"/>
    </row>
    <row r="396" spans="1:6" x14ac:dyDescent="0.25">
      <c r="A396" s="1" t="s">
        <v>734</v>
      </c>
      <c r="B396" s="3" t="s">
        <v>14</v>
      </c>
      <c r="C396" s="4" t="s">
        <v>15</v>
      </c>
      <c r="D396" s="4" t="s">
        <v>15</v>
      </c>
      <c r="E396" s="3" t="s">
        <v>15</v>
      </c>
      <c r="F396" s="6"/>
    </row>
    <row r="397" spans="1:6" x14ac:dyDescent="0.25">
      <c r="A397" s="1" t="s">
        <v>735</v>
      </c>
      <c r="B397" s="3">
        <v>166</v>
      </c>
      <c r="C397" s="4">
        <v>68180098003</v>
      </c>
      <c r="D397" s="4" t="s">
        <v>736</v>
      </c>
      <c r="E397" s="3" t="s">
        <v>693</v>
      </c>
      <c r="F397" s="6"/>
    </row>
    <row r="398" spans="1:6" x14ac:dyDescent="0.25">
      <c r="A398" s="1" t="s">
        <v>737</v>
      </c>
      <c r="B398" s="3">
        <v>273</v>
      </c>
      <c r="C398" s="4">
        <v>68180098103</v>
      </c>
      <c r="D398" s="4" t="s">
        <v>738</v>
      </c>
      <c r="E398" s="3" t="s">
        <v>693</v>
      </c>
      <c r="F398" s="6"/>
    </row>
    <row r="399" spans="1:6" x14ac:dyDescent="0.25">
      <c r="A399" s="1" t="s">
        <v>739</v>
      </c>
      <c r="B399" s="3">
        <v>186</v>
      </c>
      <c r="C399" s="4">
        <v>68180051301</v>
      </c>
      <c r="D399" s="4" t="s">
        <v>740</v>
      </c>
      <c r="E399" s="3" t="s">
        <v>693</v>
      </c>
      <c r="F399" s="6"/>
    </row>
    <row r="400" spans="1:6" x14ac:dyDescent="0.25">
      <c r="A400" s="1" t="s">
        <v>741</v>
      </c>
      <c r="B400" s="3">
        <v>401</v>
      </c>
      <c r="C400" s="4">
        <v>54252731</v>
      </c>
      <c r="D400" s="4" t="s">
        <v>742</v>
      </c>
      <c r="E400" s="3" t="s">
        <v>209</v>
      </c>
      <c r="F400" s="6"/>
    </row>
    <row r="401" spans="1:6" x14ac:dyDescent="0.25">
      <c r="A401" s="1" t="s">
        <v>743</v>
      </c>
      <c r="B401" s="3">
        <v>383</v>
      </c>
      <c r="C401" s="4">
        <v>54002125</v>
      </c>
      <c r="D401" s="4" t="s">
        <v>744</v>
      </c>
      <c r="E401" s="3" t="s">
        <v>745</v>
      </c>
      <c r="F401" s="6"/>
    </row>
    <row r="402" spans="1:6" x14ac:dyDescent="0.25">
      <c r="A402" s="1" t="s">
        <v>746</v>
      </c>
      <c r="B402" s="3">
        <v>395</v>
      </c>
      <c r="C402" s="4">
        <v>54002025</v>
      </c>
      <c r="D402" s="4" t="s">
        <v>747</v>
      </c>
      <c r="E402" s="3" t="s">
        <v>745</v>
      </c>
      <c r="F402" s="6"/>
    </row>
    <row r="403" spans="1:6" x14ac:dyDescent="0.25">
      <c r="A403" s="1" t="s">
        <v>748</v>
      </c>
      <c r="B403" s="3">
        <v>433</v>
      </c>
      <c r="C403" s="4">
        <v>223172001</v>
      </c>
      <c r="D403" s="4" t="s">
        <v>749</v>
      </c>
      <c r="E403" s="3" t="s">
        <v>750</v>
      </c>
      <c r="F403" s="6"/>
    </row>
    <row r="404" spans="1:6" x14ac:dyDescent="0.25">
      <c r="A404" s="1" t="s">
        <v>751</v>
      </c>
      <c r="B404" s="3">
        <v>402</v>
      </c>
      <c r="C404" s="4">
        <v>93220310</v>
      </c>
      <c r="D404" s="4" t="s">
        <v>752</v>
      </c>
      <c r="E404" s="3" t="s">
        <v>123</v>
      </c>
      <c r="F404" s="6"/>
    </row>
    <row r="405" spans="1:6" x14ac:dyDescent="0.25">
      <c r="A405" s="1" t="s">
        <v>753</v>
      </c>
      <c r="B405" s="3">
        <v>334</v>
      </c>
      <c r="C405" s="4">
        <v>45802065087</v>
      </c>
      <c r="D405" s="4" t="s">
        <v>754</v>
      </c>
      <c r="E405" s="3" t="s">
        <v>755</v>
      </c>
      <c r="F405" s="6"/>
    </row>
    <row r="406" spans="1:6" x14ac:dyDescent="0.25">
      <c r="A406" s="1" t="s">
        <v>756</v>
      </c>
      <c r="B406" s="3">
        <v>420</v>
      </c>
      <c r="C406" s="4">
        <v>69315090501</v>
      </c>
      <c r="D406" s="4" t="s">
        <v>757</v>
      </c>
      <c r="E406" s="3" t="s">
        <v>758</v>
      </c>
      <c r="F406" s="6"/>
    </row>
    <row r="407" spans="1:6" x14ac:dyDescent="0.25">
      <c r="A407" s="1" t="s">
        <v>759</v>
      </c>
      <c r="B407" s="3" t="s">
        <v>14</v>
      </c>
      <c r="C407" s="4" t="s">
        <v>15</v>
      </c>
      <c r="D407" s="4" t="s">
        <v>15</v>
      </c>
      <c r="E407" s="3" t="s">
        <v>15</v>
      </c>
      <c r="F407" s="6"/>
    </row>
    <row r="408" spans="1:6" x14ac:dyDescent="0.25">
      <c r="A408" s="1" t="s">
        <v>760</v>
      </c>
      <c r="B408" s="3" t="s">
        <v>14</v>
      </c>
      <c r="C408" s="4" t="s">
        <v>15</v>
      </c>
      <c r="D408" s="4" t="s">
        <v>15</v>
      </c>
      <c r="E408" s="3" t="s">
        <v>15</v>
      </c>
      <c r="F408" s="6"/>
    </row>
    <row r="409" spans="1:6" x14ac:dyDescent="0.25">
      <c r="A409" s="1" t="s">
        <v>761</v>
      </c>
      <c r="B409" s="3" t="s">
        <v>14</v>
      </c>
      <c r="C409" s="4" t="s">
        <v>15</v>
      </c>
      <c r="D409" s="4" t="s">
        <v>15</v>
      </c>
      <c r="E409" s="3" t="s">
        <v>15</v>
      </c>
      <c r="F409" s="6"/>
    </row>
    <row r="410" spans="1:6" x14ac:dyDescent="0.25">
      <c r="A410" s="1" t="s">
        <v>762</v>
      </c>
      <c r="B410" s="3" t="s">
        <v>14</v>
      </c>
      <c r="C410" s="4" t="s">
        <v>15</v>
      </c>
      <c r="D410" s="4" t="s">
        <v>15</v>
      </c>
      <c r="E410" s="3" t="s">
        <v>15</v>
      </c>
      <c r="F410" s="6"/>
    </row>
    <row r="411" spans="1:6" x14ac:dyDescent="0.25">
      <c r="A411" s="1" t="s">
        <v>763</v>
      </c>
      <c r="B411" s="3" t="s">
        <v>14</v>
      </c>
      <c r="C411" s="4" t="s">
        <v>15</v>
      </c>
      <c r="D411" s="4" t="s">
        <v>15</v>
      </c>
      <c r="E411" s="3" t="s">
        <v>15</v>
      </c>
      <c r="F411" s="6"/>
    </row>
    <row r="412" spans="1:6" x14ac:dyDescent="0.25">
      <c r="A412" s="1" t="s">
        <v>764</v>
      </c>
      <c r="B412" s="3">
        <v>167</v>
      </c>
      <c r="C412" s="4">
        <v>24979023103</v>
      </c>
      <c r="D412" s="4" t="s">
        <v>765</v>
      </c>
      <c r="E412" s="3" t="s">
        <v>766</v>
      </c>
      <c r="F412" s="6"/>
    </row>
    <row r="413" spans="1:6" x14ac:dyDescent="0.25">
      <c r="A413" s="1" t="s">
        <v>767</v>
      </c>
      <c r="B413" s="3">
        <v>16</v>
      </c>
      <c r="C413" s="4">
        <v>6818037609</v>
      </c>
      <c r="D413" s="4" t="s">
        <v>768</v>
      </c>
      <c r="E413" s="3" t="s">
        <v>61</v>
      </c>
      <c r="F413" s="6"/>
    </row>
    <row r="414" spans="1:6" x14ac:dyDescent="0.25">
      <c r="A414" s="1" t="s">
        <v>769</v>
      </c>
      <c r="B414" s="3">
        <v>463</v>
      </c>
      <c r="C414" s="4">
        <v>68180037709</v>
      </c>
      <c r="D414" s="4" t="s">
        <v>770</v>
      </c>
      <c r="E414" s="3" t="s">
        <v>70</v>
      </c>
      <c r="F414" s="6"/>
    </row>
    <row r="415" spans="1:6" x14ac:dyDescent="0.25">
      <c r="A415" s="1" t="s">
        <v>771</v>
      </c>
      <c r="B415" s="3">
        <v>163</v>
      </c>
      <c r="C415" s="4">
        <v>63304035260</v>
      </c>
      <c r="D415" s="4" t="s">
        <v>772</v>
      </c>
      <c r="E415" s="3" t="s">
        <v>773</v>
      </c>
      <c r="F415" s="6"/>
    </row>
    <row r="416" spans="1:6" x14ac:dyDescent="0.25">
      <c r="A416" s="1" t="s">
        <v>774</v>
      </c>
      <c r="B416" s="3">
        <v>15</v>
      </c>
      <c r="C416" s="4">
        <v>254302802</v>
      </c>
      <c r="D416" s="4" t="s">
        <v>775</v>
      </c>
      <c r="E416" s="3" t="s">
        <v>776</v>
      </c>
      <c r="F416" s="6"/>
    </row>
    <row r="417" spans="1:6" x14ac:dyDescent="0.25">
      <c r="A417" s="1" t="s">
        <v>777</v>
      </c>
      <c r="B417" s="3" t="s">
        <v>14</v>
      </c>
      <c r="C417" s="4" t="s">
        <v>15</v>
      </c>
      <c r="D417" s="4" t="s">
        <v>15</v>
      </c>
      <c r="E417" s="3" t="s">
        <v>15</v>
      </c>
      <c r="F417" s="6"/>
    </row>
    <row r="418" spans="1:6" x14ac:dyDescent="0.25">
      <c r="A418" s="1" t="s">
        <v>778</v>
      </c>
      <c r="B418" s="3" t="s">
        <v>14</v>
      </c>
      <c r="C418" s="4" t="s">
        <v>15</v>
      </c>
      <c r="D418" s="4" t="s">
        <v>15</v>
      </c>
      <c r="E418" s="3" t="s">
        <v>15</v>
      </c>
      <c r="F418" s="6"/>
    </row>
    <row r="419" spans="1:6" x14ac:dyDescent="0.25">
      <c r="A419" s="1" t="s">
        <v>779</v>
      </c>
      <c r="B419" s="3">
        <v>148</v>
      </c>
      <c r="C419" s="4">
        <v>72060014201</v>
      </c>
      <c r="D419" s="4" t="s">
        <v>780</v>
      </c>
      <c r="E419" s="3" t="s">
        <v>781</v>
      </c>
      <c r="F419" s="6"/>
    </row>
    <row r="420" spans="1:6" x14ac:dyDescent="0.25">
      <c r="A420" s="1" t="s">
        <v>782</v>
      </c>
      <c r="B420" s="3">
        <v>291</v>
      </c>
      <c r="C420" s="4">
        <v>55111025760</v>
      </c>
      <c r="D420" s="4" t="s">
        <v>783</v>
      </c>
      <c r="E420" s="3" t="s">
        <v>784</v>
      </c>
      <c r="F420" s="6"/>
    </row>
    <row r="421" spans="1:6" x14ac:dyDescent="0.25">
      <c r="A421" s="1" t="s">
        <v>785</v>
      </c>
      <c r="B421" s="3">
        <v>300</v>
      </c>
      <c r="C421" s="4">
        <v>67877064130</v>
      </c>
      <c r="D421" s="4" t="s">
        <v>786</v>
      </c>
      <c r="E421" s="3" t="s">
        <v>514</v>
      </c>
      <c r="F421" s="6"/>
    </row>
    <row r="422" spans="1:6" x14ac:dyDescent="0.25">
      <c r="A422" s="1" t="s">
        <v>787</v>
      </c>
      <c r="B422" s="3" t="s">
        <v>14</v>
      </c>
      <c r="C422" s="4" t="s">
        <v>15</v>
      </c>
      <c r="D422" s="4" t="s">
        <v>15</v>
      </c>
      <c r="E422" s="3" t="s">
        <v>15</v>
      </c>
      <c r="F422" s="6"/>
    </row>
    <row r="423" spans="1:6" x14ac:dyDescent="0.25">
      <c r="A423" s="1" t="s">
        <v>788</v>
      </c>
      <c r="B423" s="3">
        <v>310</v>
      </c>
      <c r="C423" s="4">
        <v>57896634102</v>
      </c>
      <c r="D423" s="4" t="s">
        <v>213</v>
      </c>
      <c r="E423" s="3" t="s">
        <v>201</v>
      </c>
      <c r="F423" s="6"/>
    </row>
    <row r="424" spans="1:6" x14ac:dyDescent="0.25">
      <c r="A424" s="1" t="s">
        <v>789</v>
      </c>
      <c r="B424" s="3" t="s">
        <v>14</v>
      </c>
      <c r="C424" s="4" t="s">
        <v>15</v>
      </c>
      <c r="D424" s="4" t="s">
        <v>15</v>
      </c>
      <c r="E424" s="3" t="s">
        <v>15</v>
      </c>
      <c r="F424" s="6"/>
    </row>
    <row r="425" spans="1:6" x14ac:dyDescent="0.25">
      <c r="A425" s="1" t="s">
        <v>790</v>
      </c>
      <c r="B425" s="3" t="s">
        <v>14</v>
      </c>
      <c r="C425" s="4" t="s">
        <v>15</v>
      </c>
      <c r="D425" s="4" t="s">
        <v>15</v>
      </c>
      <c r="E425" s="3" t="s">
        <v>15</v>
      </c>
      <c r="F425" s="6"/>
    </row>
    <row r="426" spans="1:6" x14ac:dyDescent="0.25">
      <c r="A426" s="1" t="s">
        <v>791</v>
      </c>
      <c r="B426" s="3" t="s">
        <v>14</v>
      </c>
      <c r="C426" s="4" t="s">
        <v>15</v>
      </c>
      <c r="D426" s="4" t="s">
        <v>15</v>
      </c>
      <c r="E426" s="3" t="s">
        <v>15</v>
      </c>
      <c r="F426" s="6"/>
    </row>
    <row r="427" spans="1:6" x14ac:dyDescent="0.25">
      <c r="A427" s="1" t="s">
        <v>792</v>
      </c>
      <c r="B427" s="3" t="s">
        <v>14</v>
      </c>
      <c r="C427" s="4" t="s">
        <v>15</v>
      </c>
      <c r="D427" s="4" t="s">
        <v>15</v>
      </c>
      <c r="E427" s="3" t="s">
        <v>15</v>
      </c>
      <c r="F427" s="6"/>
    </row>
    <row r="428" spans="1:6" x14ac:dyDescent="0.25">
      <c r="A428" s="1" t="s">
        <v>793</v>
      </c>
      <c r="B428" s="3" t="s">
        <v>14</v>
      </c>
      <c r="C428" s="4" t="s">
        <v>15</v>
      </c>
      <c r="D428" s="4" t="s">
        <v>15</v>
      </c>
      <c r="E428" s="3" t="s">
        <v>15</v>
      </c>
      <c r="F428" s="6"/>
    </row>
    <row r="429" spans="1:6" x14ac:dyDescent="0.25">
      <c r="A429" s="1" t="s">
        <v>794</v>
      </c>
      <c r="B429" s="3" t="s">
        <v>14</v>
      </c>
      <c r="C429" s="4" t="s">
        <v>15</v>
      </c>
      <c r="D429" s="4" t="s">
        <v>15</v>
      </c>
      <c r="E429" s="3" t="s">
        <v>15</v>
      </c>
      <c r="F429" s="6"/>
    </row>
    <row r="430" spans="1:6" x14ac:dyDescent="0.25">
      <c r="A430" s="1" t="s">
        <v>795</v>
      </c>
      <c r="B430" s="3" t="s">
        <v>14</v>
      </c>
      <c r="C430" s="4" t="s">
        <v>15</v>
      </c>
      <c r="D430" s="4" t="s">
        <v>15</v>
      </c>
      <c r="E430" s="3" t="s">
        <v>15</v>
      </c>
      <c r="F430" s="6"/>
    </row>
    <row r="431" spans="1:6" x14ac:dyDescent="0.25">
      <c r="A431" s="1" t="s">
        <v>796</v>
      </c>
      <c r="B431" s="3" t="s">
        <v>14</v>
      </c>
      <c r="C431" s="4" t="s">
        <v>15</v>
      </c>
      <c r="D431" s="4" t="s">
        <v>15</v>
      </c>
      <c r="E431" s="3" t="s">
        <v>15</v>
      </c>
      <c r="F431" s="6"/>
    </row>
    <row r="432" spans="1:6" x14ac:dyDescent="0.25">
      <c r="A432" s="1" t="s">
        <v>797</v>
      </c>
      <c r="B432" s="3">
        <v>157</v>
      </c>
      <c r="C432" s="4">
        <v>68382005101</v>
      </c>
      <c r="D432" s="4" t="s">
        <v>798</v>
      </c>
      <c r="E432" s="3" t="s">
        <v>268</v>
      </c>
      <c r="F432" s="6"/>
    </row>
    <row r="433" spans="1:6" x14ac:dyDescent="0.25">
      <c r="A433" s="1" t="s">
        <v>799</v>
      </c>
      <c r="B433" s="3">
        <v>458</v>
      </c>
      <c r="C433" s="4">
        <v>69097015807</v>
      </c>
      <c r="D433" s="4" t="s">
        <v>800</v>
      </c>
      <c r="E433" s="3" t="s">
        <v>49</v>
      </c>
      <c r="F433" s="6"/>
    </row>
    <row r="434" spans="1:6" x14ac:dyDescent="0.25">
      <c r="A434" s="1" t="s">
        <v>801</v>
      </c>
      <c r="B434" s="3">
        <v>179</v>
      </c>
      <c r="C434" s="4">
        <v>378061801</v>
      </c>
      <c r="D434" s="4" t="s">
        <v>802</v>
      </c>
      <c r="E434" s="3" t="s">
        <v>128</v>
      </c>
      <c r="F434" s="6"/>
    </row>
    <row r="435" spans="1:6" x14ac:dyDescent="0.25">
      <c r="A435" s="1" t="s">
        <v>803</v>
      </c>
      <c r="B435" s="3">
        <v>429</v>
      </c>
      <c r="C435" s="4">
        <v>68382075905</v>
      </c>
      <c r="D435" s="4" t="s">
        <v>804</v>
      </c>
      <c r="E435" s="3" t="s">
        <v>241</v>
      </c>
      <c r="F435" s="6"/>
    </row>
    <row r="436" spans="1:6" x14ac:dyDescent="0.25">
      <c r="A436" s="1" t="s">
        <v>805</v>
      </c>
      <c r="B436" s="3" t="s">
        <v>14</v>
      </c>
      <c r="C436" s="4" t="s">
        <v>15</v>
      </c>
      <c r="D436" s="4" t="s">
        <v>15</v>
      </c>
      <c r="E436" s="3" t="s">
        <v>15</v>
      </c>
      <c r="F436" s="6"/>
    </row>
    <row r="437" spans="1:6" x14ac:dyDescent="0.25">
      <c r="A437" s="1" t="s">
        <v>806</v>
      </c>
      <c r="B437" s="3" t="s">
        <v>14</v>
      </c>
      <c r="C437" s="4" t="s">
        <v>15</v>
      </c>
      <c r="D437" s="4" t="s">
        <v>15</v>
      </c>
      <c r="E437" s="3" t="s">
        <v>15</v>
      </c>
      <c r="F437" s="6"/>
    </row>
    <row r="438" spans="1:6" x14ac:dyDescent="0.25">
      <c r="A438" s="1" t="s">
        <v>807</v>
      </c>
      <c r="B438" s="3">
        <v>392</v>
      </c>
      <c r="C438" s="4">
        <v>70010077001</v>
      </c>
      <c r="D438" s="4" t="s">
        <v>808</v>
      </c>
      <c r="E438" s="3" t="s">
        <v>809</v>
      </c>
      <c r="F438" s="6"/>
    </row>
    <row r="439" spans="1:6" x14ac:dyDescent="0.25">
      <c r="A439" s="1" t="s">
        <v>810</v>
      </c>
      <c r="B439" s="3" t="s">
        <v>14</v>
      </c>
      <c r="C439" s="4" t="s">
        <v>15</v>
      </c>
      <c r="D439" s="4" t="s">
        <v>15</v>
      </c>
      <c r="E439" s="3" t="s">
        <v>15</v>
      </c>
      <c r="F439" s="6"/>
    </row>
    <row r="440" spans="1:6" x14ac:dyDescent="0.25">
      <c r="A440" s="1" t="s">
        <v>811</v>
      </c>
      <c r="B440" s="3" t="s">
        <v>14</v>
      </c>
      <c r="C440" s="4" t="s">
        <v>15</v>
      </c>
      <c r="D440" s="4" t="s">
        <v>15</v>
      </c>
      <c r="E440" s="3" t="s">
        <v>15</v>
      </c>
      <c r="F440" s="6"/>
    </row>
    <row r="441" spans="1:6" x14ac:dyDescent="0.25">
      <c r="A441" s="1" t="s">
        <v>812</v>
      </c>
      <c r="B441" s="3" t="s">
        <v>14</v>
      </c>
      <c r="C441" s="4" t="s">
        <v>15</v>
      </c>
      <c r="D441" s="4" t="s">
        <v>15</v>
      </c>
      <c r="E441" s="3" t="s">
        <v>15</v>
      </c>
      <c r="F441" s="6"/>
    </row>
    <row r="442" spans="1:6" x14ac:dyDescent="0.25">
      <c r="A442" s="1" t="s">
        <v>813</v>
      </c>
      <c r="B442" s="3" t="s">
        <v>14</v>
      </c>
      <c r="C442" s="4" t="s">
        <v>15</v>
      </c>
      <c r="D442" s="4" t="s">
        <v>15</v>
      </c>
      <c r="E442" s="3" t="s">
        <v>15</v>
      </c>
      <c r="F442" s="6"/>
    </row>
    <row r="443" spans="1:6" x14ac:dyDescent="0.25">
      <c r="A443" s="1" t="s">
        <v>814</v>
      </c>
      <c r="B443" s="3">
        <v>434</v>
      </c>
      <c r="C443" s="4">
        <v>55111025860</v>
      </c>
      <c r="D443" s="4" t="s">
        <v>815</v>
      </c>
      <c r="E443" s="3" t="s">
        <v>816</v>
      </c>
      <c r="F443" s="6"/>
    </row>
    <row r="444" spans="1:6" x14ac:dyDescent="0.25">
      <c r="A444" s="1" t="s">
        <v>817</v>
      </c>
      <c r="B444" s="3">
        <v>86</v>
      </c>
      <c r="C444" s="4">
        <v>45963070911</v>
      </c>
      <c r="D444" s="4" t="s">
        <v>818</v>
      </c>
      <c r="E444" s="3" t="s">
        <v>235</v>
      </c>
      <c r="F444" s="6"/>
    </row>
    <row r="445" spans="1:6" x14ac:dyDescent="0.25">
      <c r="A445" s="1" t="s">
        <v>819</v>
      </c>
      <c r="B445" s="3">
        <v>208</v>
      </c>
      <c r="C445" s="4">
        <v>55111046701</v>
      </c>
      <c r="D445" s="4" t="s">
        <v>820</v>
      </c>
      <c r="E445" s="3" t="s">
        <v>816</v>
      </c>
      <c r="F445" s="6"/>
    </row>
    <row r="446" spans="1:6" x14ac:dyDescent="0.25">
      <c r="A446" s="1" t="s">
        <v>821</v>
      </c>
      <c r="B446" s="3">
        <v>417</v>
      </c>
      <c r="C446" s="4">
        <v>57237010099</v>
      </c>
      <c r="D446" s="4" t="s">
        <v>822</v>
      </c>
      <c r="E446" s="3" t="s">
        <v>254</v>
      </c>
      <c r="F446" s="6"/>
    </row>
    <row r="447" spans="1:6" x14ac:dyDescent="0.25">
      <c r="A447" s="1" t="s">
        <v>823</v>
      </c>
      <c r="B447" s="3">
        <v>94</v>
      </c>
      <c r="C447" s="4">
        <v>72888021000</v>
      </c>
      <c r="D447" s="4" t="s">
        <v>824</v>
      </c>
      <c r="E447" s="3" t="s">
        <v>416</v>
      </c>
      <c r="F447" s="6"/>
    </row>
    <row r="448" spans="1:6" x14ac:dyDescent="0.25">
      <c r="A448" s="1" t="s">
        <v>825</v>
      </c>
      <c r="B448" s="3" t="s">
        <v>14</v>
      </c>
      <c r="C448" s="4" t="s">
        <v>15</v>
      </c>
      <c r="D448" s="4" t="s">
        <v>15</v>
      </c>
      <c r="E448" s="3" t="s">
        <v>15</v>
      </c>
      <c r="F448" s="6"/>
    </row>
    <row r="449" spans="1:6" x14ac:dyDescent="0.25">
      <c r="A449" s="1" t="s">
        <v>826</v>
      </c>
      <c r="B449" s="3" t="s">
        <v>14</v>
      </c>
      <c r="C449" s="4" t="s">
        <v>15</v>
      </c>
      <c r="D449" s="4" t="s">
        <v>15</v>
      </c>
      <c r="E449" s="3" t="s">
        <v>15</v>
      </c>
      <c r="F449" s="6"/>
    </row>
    <row r="450" spans="1:6" x14ac:dyDescent="0.25">
      <c r="A450" s="1" t="s">
        <v>827</v>
      </c>
      <c r="B450" s="3" t="s">
        <v>14</v>
      </c>
      <c r="C450" s="4" t="s">
        <v>15</v>
      </c>
      <c r="D450" s="4" t="s">
        <v>15</v>
      </c>
      <c r="E450" s="3" t="s">
        <v>15</v>
      </c>
      <c r="F450" s="6"/>
    </row>
    <row r="451" spans="1:6" x14ac:dyDescent="0.25">
      <c r="A451" s="1" t="s">
        <v>828</v>
      </c>
      <c r="B451" s="3" t="s">
        <v>14</v>
      </c>
      <c r="C451" s="4" t="s">
        <v>15</v>
      </c>
      <c r="D451" s="4" t="s">
        <v>15</v>
      </c>
      <c r="E451" s="3" t="s">
        <v>15</v>
      </c>
      <c r="F451" s="6"/>
    </row>
    <row r="452" spans="1:6" x14ac:dyDescent="0.25">
      <c r="A452" s="1" t="s">
        <v>829</v>
      </c>
      <c r="B452" s="3" t="s">
        <v>14</v>
      </c>
      <c r="C452" s="4" t="s">
        <v>15</v>
      </c>
      <c r="D452" s="4" t="s">
        <v>15</v>
      </c>
      <c r="E452" s="3" t="s">
        <v>15</v>
      </c>
      <c r="F452" s="6"/>
    </row>
    <row r="453" spans="1:6" x14ac:dyDescent="0.25">
      <c r="A453" s="1" t="s">
        <v>830</v>
      </c>
      <c r="B453" s="3" t="s">
        <v>14</v>
      </c>
      <c r="C453" s="4" t="s">
        <v>15</v>
      </c>
      <c r="D453" s="4" t="s">
        <v>15</v>
      </c>
      <c r="E453" s="3" t="s">
        <v>15</v>
      </c>
      <c r="F453" s="6"/>
    </row>
    <row r="454" spans="1:6" x14ac:dyDescent="0.25">
      <c r="A454" s="1" t="s">
        <v>831</v>
      </c>
      <c r="B454" s="3" t="s">
        <v>14</v>
      </c>
      <c r="C454" s="4" t="s">
        <v>15</v>
      </c>
      <c r="D454" s="4" t="s">
        <v>15</v>
      </c>
      <c r="E454" s="3" t="s">
        <v>15</v>
      </c>
      <c r="F454" s="6"/>
    </row>
    <row r="455" spans="1:6" x14ac:dyDescent="0.25">
      <c r="A455" s="1" t="s">
        <v>832</v>
      </c>
      <c r="B455" s="3">
        <v>69</v>
      </c>
      <c r="C455" s="4">
        <v>55111025960</v>
      </c>
      <c r="D455" s="4" t="s">
        <v>833</v>
      </c>
      <c r="E455" s="3" t="s">
        <v>273</v>
      </c>
      <c r="F455" s="6"/>
    </row>
    <row r="456" spans="1:6" x14ac:dyDescent="0.25">
      <c r="A456" s="1" t="s">
        <v>834</v>
      </c>
      <c r="B456" s="3" t="s">
        <v>14</v>
      </c>
      <c r="C456" s="4" t="s">
        <v>15</v>
      </c>
      <c r="D456" s="4" t="s">
        <v>15</v>
      </c>
      <c r="E456" s="3" t="s">
        <v>15</v>
      </c>
      <c r="F456" s="6"/>
    </row>
    <row r="457" spans="1:6" x14ac:dyDescent="0.25">
      <c r="A457" s="1" t="s">
        <v>835</v>
      </c>
      <c r="B457" s="3">
        <v>133</v>
      </c>
      <c r="C457" s="4">
        <v>469260230</v>
      </c>
      <c r="D457" s="4" t="s">
        <v>836</v>
      </c>
      <c r="E457" s="3" t="s">
        <v>837</v>
      </c>
      <c r="F457" s="6"/>
    </row>
    <row r="458" spans="1:6" x14ac:dyDescent="0.25">
      <c r="A458" s="1" t="s">
        <v>838</v>
      </c>
      <c r="B458" s="3">
        <v>439</v>
      </c>
      <c r="C458" s="4">
        <v>469260190</v>
      </c>
      <c r="D458" s="4" t="s">
        <v>839</v>
      </c>
      <c r="E458" s="3" t="s">
        <v>837</v>
      </c>
      <c r="F458" s="6"/>
    </row>
    <row r="459" spans="1:6" x14ac:dyDescent="0.25">
      <c r="A459" s="1" t="s">
        <v>840</v>
      </c>
      <c r="B459" s="3">
        <v>450</v>
      </c>
      <c r="C459" s="4">
        <v>378351593</v>
      </c>
      <c r="D459" s="4" t="s">
        <v>841</v>
      </c>
      <c r="E459" s="3" t="s">
        <v>128</v>
      </c>
      <c r="F459" s="6"/>
    </row>
    <row r="460" spans="1:6" x14ac:dyDescent="0.25">
      <c r="A460" s="1" t="s">
        <v>842</v>
      </c>
      <c r="B460" s="3">
        <v>235</v>
      </c>
      <c r="C460" s="4">
        <v>13107000305</v>
      </c>
      <c r="D460" s="4" t="s">
        <v>843</v>
      </c>
      <c r="E460" s="3" t="s">
        <v>687</v>
      </c>
      <c r="F460" s="6"/>
    </row>
    <row r="461" spans="1:6" x14ac:dyDescent="0.25">
      <c r="A461" s="1" t="s">
        <v>844</v>
      </c>
      <c r="B461" s="3" t="s">
        <v>14</v>
      </c>
      <c r="C461" s="4" t="s">
        <v>15</v>
      </c>
      <c r="D461" s="4" t="s">
        <v>15</v>
      </c>
      <c r="E461" s="3" t="s">
        <v>15</v>
      </c>
      <c r="F461" s="6"/>
    </row>
    <row r="462" spans="1:6" x14ac:dyDescent="0.25">
      <c r="A462" s="1" t="s">
        <v>845</v>
      </c>
      <c r="B462" s="3">
        <v>154</v>
      </c>
      <c r="C462" s="4">
        <v>6505509</v>
      </c>
      <c r="D462" s="4" t="s">
        <v>846</v>
      </c>
      <c r="E462" s="3" t="s">
        <v>847</v>
      </c>
      <c r="F462" s="6"/>
    </row>
    <row r="463" spans="1:6" x14ac:dyDescent="0.25">
      <c r="A463" s="1" t="s">
        <v>848</v>
      </c>
      <c r="B463" s="3">
        <v>348</v>
      </c>
      <c r="C463" s="4">
        <v>29300022010</v>
      </c>
      <c r="D463" s="4" t="s">
        <v>849</v>
      </c>
      <c r="E463" s="3" t="s">
        <v>850</v>
      </c>
      <c r="F463" s="6"/>
    </row>
    <row r="464" spans="1:6" x14ac:dyDescent="0.25">
      <c r="A464" s="1" t="s">
        <v>851</v>
      </c>
      <c r="B464" s="3">
        <v>473</v>
      </c>
      <c r="C464" s="4">
        <v>65862056890</v>
      </c>
      <c r="D464" s="4" t="s">
        <v>852</v>
      </c>
      <c r="E464" s="3" t="s">
        <v>105</v>
      </c>
      <c r="F464" s="6"/>
    </row>
    <row r="465" spans="1:6" x14ac:dyDescent="0.25">
      <c r="A465" s="1" t="s">
        <v>853</v>
      </c>
      <c r="B465" s="3" t="s">
        <v>14</v>
      </c>
      <c r="C465" s="4" t="s">
        <v>15</v>
      </c>
      <c r="D465" s="4" t="s">
        <v>15</v>
      </c>
      <c r="E465" s="3" t="s">
        <v>15</v>
      </c>
      <c r="F465" s="6"/>
    </row>
    <row r="466" spans="1:6" x14ac:dyDescent="0.25">
      <c r="A466" s="1" t="s">
        <v>854</v>
      </c>
      <c r="B466" s="3">
        <v>469</v>
      </c>
      <c r="C466" s="4">
        <v>880681000000</v>
      </c>
      <c r="D466" s="4" t="s">
        <v>855</v>
      </c>
      <c r="E466" s="3" t="s">
        <v>193</v>
      </c>
      <c r="F466" s="6"/>
    </row>
    <row r="467" spans="1:6" x14ac:dyDescent="0.25">
      <c r="A467" s="1" t="s">
        <v>856</v>
      </c>
      <c r="B467" s="3" t="s">
        <v>14</v>
      </c>
      <c r="C467" s="4" t="s">
        <v>15</v>
      </c>
      <c r="D467" s="4" t="s">
        <v>15</v>
      </c>
      <c r="E467" s="3" t="s">
        <v>15</v>
      </c>
      <c r="F467" s="6"/>
    </row>
    <row r="468" spans="1:6" x14ac:dyDescent="0.25">
      <c r="A468" s="1" t="s">
        <v>857</v>
      </c>
      <c r="B468" s="3" t="s">
        <v>14</v>
      </c>
      <c r="C468" s="4" t="s">
        <v>15</v>
      </c>
      <c r="D468" s="4" t="s">
        <v>15</v>
      </c>
      <c r="E468" s="3" t="s">
        <v>15</v>
      </c>
      <c r="F468" s="6"/>
    </row>
    <row r="469" spans="1:6" x14ac:dyDescent="0.25">
      <c r="A469" s="1" t="s">
        <v>858</v>
      </c>
      <c r="B469" s="3" t="s">
        <v>14</v>
      </c>
      <c r="C469" s="4" t="s">
        <v>15</v>
      </c>
      <c r="D469" s="4" t="s">
        <v>15</v>
      </c>
      <c r="E469" s="3" t="s">
        <v>15</v>
      </c>
      <c r="F469" s="6"/>
    </row>
    <row r="470" spans="1:6" x14ac:dyDescent="0.25">
      <c r="A470" s="1" t="s">
        <v>859</v>
      </c>
      <c r="B470" s="3" t="s">
        <v>14</v>
      </c>
      <c r="C470" s="4" t="s">
        <v>15</v>
      </c>
      <c r="D470" s="4" t="s">
        <v>15</v>
      </c>
      <c r="E470" s="3" t="s">
        <v>15</v>
      </c>
      <c r="F470" s="6"/>
    </row>
    <row r="471" spans="1:6" x14ac:dyDescent="0.25">
      <c r="A471" s="1" t="s">
        <v>860</v>
      </c>
      <c r="B471" s="3" t="s">
        <v>14</v>
      </c>
      <c r="C471" s="4" t="s">
        <v>15</v>
      </c>
      <c r="D471" s="4" t="s">
        <v>15</v>
      </c>
      <c r="E471" s="3" t="s">
        <v>15</v>
      </c>
      <c r="F471" s="6"/>
    </row>
    <row r="472" spans="1:6" x14ac:dyDescent="0.25">
      <c r="A472" s="1" t="s">
        <v>861</v>
      </c>
      <c r="B472" s="3" t="s">
        <v>14</v>
      </c>
      <c r="C472" s="4" t="s">
        <v>15</v>
      </c>
      <c r="D472" s="4" t="s">
        <v>15</v>
      </c>
      <c r="E472" s="3" t="s">
        <v>15</v>
      </c>
      <c r="F472" s="6"/>
    </row>
    <row r="473" spans="1:6" x14ac:dyDescent="0.25">
      <c r="A473" s="1" t="s">
        <v>862</v>
      </c>
      <c r="B473" s="3">
        <v>111</v>
      </c>
      <c r="C473" s="4">
        <v>16729008110</v>
      </c>
      <c r="D473" s="4" t="s">
        <v>863</v>
      </c>
      <c r="E473" s="3" t="s">
        <v>711</v>
      </c>
      <c r="F473" s="6"/>
    </row>
    <row r="474" spans="1:6" x14ac:dyDescent="0.25">
      <c r="A474" s="1" t="s">
        <v>864</v>
      </c>
      <c r="B474" s="3" t="s">
        <v>14</v>
      </c>
      <c r="C474" s="4" t="s">
        <v>15</v>
      </c>
      <c r="D474" s="4" t="s">
        <v>15</v>
      </c>
      <c r="E474" s="3" t="s">
        <v>15</v>
      </c>
      <c r="F474" s="6"/>
    </row>
    <row r="475" spans="1:6" x14ac:dyDescent="0.25">
      <c r="A475" s="1" t="s">
        <v>865</v>
      </c>
      <c r="B475" s="3">
        <v>169</v>
      </c>
      <c r="C475" s="4">
        <v>50458057990</v>
      </c>
      <c r="D475" s="4" t="s">
        <v>866</v>
      </c>
      <c r="E475" s="3" t="s">
        <v>867</v>
      </c>
      <c r="F475" s="6"/>
    </row>
    <row r="476" spans="1:6" x14ac:dyDescent="0.25">
      <c r="A476" s="1" t="s">
        <v>868</v>
      </c>
      <c r="B476" s="3" t="s">
        <v>14</v>
      </c>
      <c r="C476" s="4" t="s">
        <v>15</v>
      </c>
      <c r="D476" s="4" t="s">
        <v>15</v>
      </c>
      <c r="E476" s="3" t="s">
        <v>15</v>
      </c>
      <c r="F476" s="6"/>
    </row>
    <row r="477" spans="1:6" x14ac:dyDescent="0.25">
      <c r="A477" s="1" t="s">
        <v>869</v>
      </c>
      <c r="B477" s="3" t="s">
        <v>14</v>
      </c>
      <c r="C477" s="4" t="s">
        <v>15</v>
      </c>
      <c r="D477" s="4" t="s">
        <v>15</v>
      </c>
      <c r="E477" s="3" t="s">
        <v>15</v>
      </c>
      <c r="F477" s="6"/>
    </row>
    <row r="478" spans="1:6" x14ac:dyDescent="0.25">
      <c r="A478" s="1" t="s">
        <v>870</v>
      </c>
      <c r="B478" s="3" t="s">
        <v>14</v>
      </c>
      <c r="C478" s="4" t="s">
        <v>15</v>
      </c>
      <c r="D478" s="4" t="s">
        <v>15</v>
      </c>
      <c r="E478" s="3" t="s">
        <v>15</v>
      </c>
      <c r="F478" s="6"/>
    </row>
    <row r="479" spans="1:6" x14ac:dyDescent="0.25">
      <c r="A479" s="1" t="s">
        <v>871</v>
      </c>
      <c r="B479" s="3" t="s">
        <v>14</v>
      </c>
      <c r="C479" s="4" t="s">
        <v>15</v>
      </c>
      <c r="D479" s="4" t="s">
        <v>15</v>
      </c>
      <c r="E479" s="3" t="s">
        <v>15</v>
      </c>
      <c r="F479" s="6"/>
    </row>
    <row r="480" spans="1:6" x14ac:dyDescent="0.25">
      <c r="A480" s="1" t="s">
        <v>872</v>
      </c>
      <c r="B480" s="3" t="s">
        <v>14</v>
      </c>
      <c r="C480" s="4" t="s">
        <v>15</v>
      </c>
      <c r="D480" s="4" t="s">
        <v>15</v>
      </c>
      <c r="E480" s="3" t="s">
        <v>15</v>
      </c>
      <c r="F480" s="6"/>
    </row>
    <row r="481" spans="1:6" x14ac:dyDescent="0.25">
      <c r="A481" s="1" t="s">
        <v>873</v>
      </c>
      <c r="B481" s="3" t="s">
        <v>14</v>
      </c>
      <c r="C481" s="4" t="s">
        <v>15</v>
      </c>
      <c r="D481" s="4" t="s">
        <v>15</v>
      </c>
      <c r="E481" s="3" t="s">
        <v>15</v>
      </c>
      <c r="F481" s="6"/>
    </row>
    <row r="482" spans="1:6" x14ac:dyDescent="0.25">
      <c r="A482" s="1" t="s">
        <v>874</v>
      </c>
      <c r="B482" s="3" t="s">
        <v>14</v>
      </c>
      <c r="C482" s="4" t="s">
        <v>15</v>
      </c>
      <c r="D482" s="4" t="s">
        <v>15</v>
      </c>
      <c r="E482" s="3" t="s">
        <v>15</v>
      </c>
      <c r="F482" s="6"/>
    </row>
    <row r="483" spans="1:6" x14ac:dyDescent="0.25">
      <c r="A483" s="1" t="s">
        <v>875</v>
      </c>
      <c r="B483" s="3" t="s">
        <v>14</v>
      </c>
      <c r="C483" s="4" t="s">
        <v>15</v>
      </c>
      <c r="D483" s="4" t="s">
        <v>15</v>
      </c>
      <c r="E483" s="3" t="s">
        <v>15</v>
      </c>
      <c r="F483" s="6"/>
    </row>
    <row r="484" spans="1:6" x14ac:dyDescent="0.25">
      <c r="A484" s="1" t="s">
        <v>876</v>
      </c>
      <c r="B484" s="3" t="s">
        <v>14</v>
      </c>
      <c r="C484" s="4" t="s">
        <v>15</v>
      </c>
      <c r="D484" s="4" t="s">
        <v>15</v>
      </c>
      <c r="E484" s="3" t="s">
        <v>15</v>
      </c>
      <c r="F484" s="6"/>
    </row>
    <row r="485" spans="1:6" x14ac:dyDescent="0.25">
      <c r="A485" s="1" t="s">
        <v>877</v>
      </c>
      <c r="B485" s="3" t="s">
        <v>14</v>
      </c>
      <c r="C485" s="4" t="s">
        <v>15</v>
      </c>
      <c r="D485" s="4" t="s">
        <v>15</v>
      </c>
      <c r="E485" s="3" t="s">
        <v>15</v>
      </c>
      <c r="F485" s="6"/>
    </row>
    <row r="486" spans="1:6" x14ac:dyDescent="0.25">
      <c r="A486" s="1" t="s">
        <v>878</v>
      </c>
      <c r="B486" s="3" t="s">
        <v>14</v>
      </c>
      <c r="C486" s="4" t="s">
        <v>15</v>
      </c>
      <c r="D486" s="4" t="s">
        <v>15</v>
      </c>
      <c r="E486" s="3" t="s">
        <v>15</v>
      </c>
      <c r="F486" s="6"/>
    </row>
    <row r="487" spans="1:6" x14ac:dyDescent="0.25">
      <c r="A487" s="1" t="s">
        <v>879</v>
      </c>
      <c r="B487" s="3" t="s">
        <v>14</v>
      </c>
      <c r="C487" s="4" t="s">
        <v>15</v>
      </c>
      <c r="D487" s="4" t="s">
        <v>15</v>
      </c>
      <c r="E487" s="3" t="s">
        <v>15</v>
      </c>
      <c r="F487" s="6"/>
    </row>
    <row r="488" spans="1:6" x14ac:dyDescent="0.25">
      <c r="A488" s="1" t="s">
        <v>880</v>
      </c>
      <c r="B488" s="3" t="s">
        <v>14</v>
      </c>
      <c r="C488" s="4" t="s">
        <v>15</v>
      </c>
      <c r="D488" s="4" t="s">
        <v>15</v>
      </c>
      <c r="E488" s="3" t="s">
        <v>15</v>
      </c>
      <c r="F488" s="6"/>
    </row>
    <row r="489" spans="1:6" x14ac:dyDescent="0.25">
      <c r="A489" s="1" t="s">
        <v>881</v>
      </c>
      <c r="B489" s="3">
        <v>76</v>
      </c>
      <c r="C489" s="4">
        <v>59746076201</v>
      </c>
      <c r="D489" s="4" t="s">
        <v>882</v>
      </c>
      <c r="E489" s="3" t="s">
        <v>883</v>
      </c>
      <c r="F489" s="6"/>
    </row>
    <row r="490" spans="1:6" x14ac:dyDescent="0.25">
      <c r="A490" s="1" t="s">
        <v>884</v>
      </c>
      <c r="B490" s="3" t="s">
        <v>14</v>
      </c>
      <c r="C490" s="4" t="s">
        <v>15</v>
      </c>
      <c r="D490" s="4" t="s">
        <v>15</v>
      </c>
      <c r="E490" s="3" t="s">
        <v>15</v>
      </c>
      <c r="F490" s="6"/>
    </row>
    <row r="491" spans="1:6" x14ac:dyDescent="0.25">
      <c r="A491" s="1" t="s">
        <v>885</v>
      </c>
      <c r="B491" s="3" t="s">
        <v>14</v>
      </c>
      <c r="C491" s="4" t="s">
        <v>15</v>
      </c>
      <c r="D491" s="4" t="s">
        <v>15</v>
      </c>
      <c r="E491" s="3" t="s">
        <v>15</v>
      </c>
      <c r="F491" s="6"/>
    </row>
    <row r="492" spans="1:6" x14ac:dyDescent="0.25">
      <c r="A492" s="1" t="s">
        <v>886</v>
      </c>
      <c r="B492" s="3" t="s">
        <v>14</v>
      </c>
      <c r="C492" s="4" t="s">
        <v>15</v>
      </c>
      <c r="D492" s="4" t="s">
        <v>15</v>
      </c>
      <c r="E492" s="3" t="s">
        <v>15</v>
      </c>
      <c r="F492" s="6"/>
    </row>
    <row r="493" spans="1:6" x14ac:dyDescent="0.25">
      <c r="A493" s="1" t="s">
        <v>887</v>
      </c>
      <c r="B493" s="3" t="s">
        <v>14</v>
      </c>
      <c r="C493" s="4" t="s">
        <v>15</v>
      </c>
      <c r="D493" s="4" t="s">
        <v>15</v>
      </c>
      <c r="E493" s="3" t="s">
        <v>15</v>
      </c>
      <c r="F493" s="6"/>
    </row>
    <row r="494" spans="1:6" x14ac:dyDescent="0.25">
      <c r="A494" s="1" t="s">
        <v>888</v>
      </c>
      <c r="B494" s="3" t="s">
        <v>14</v>
      </c>
      <c r="C494" s="4" t="s">
        <v>15</v>
      </c>
      <c r="D494" s="4" t="s">
        <v>15</v>
      </c>
      <c r="E494" s="3" t="s">
        <v>15</v>
      </c>
      <c r="F494" s="6"/>
    </row>
    <row r="495" spans="1:6" x14ac:dyDescent="0.25">
      <c r="A495" s="1" t="s">
        <v>889</v>
      </c>
      <c r="B495" s="3" t="s">
        <v>14</v>
      </c>
      <c r="C495" s="4" t="s">
        <v>15</v>
      </c>
      <c r="D495" s="4" t="s">
        <v>15</v>
      </c>
      <c r="E495" s="3" t="s">
        <v>15</v>
      </c>
      <c r="F495" s="6"/>
    </row>
    <row r="496" spans="1:6" x14ac:dyDescent="0.25">
      <c r="A496" s="1" t="s">
        <v>890</v>
      </c>
      <c r="B496" s="3" t="s">
        <v>14</v>
      </c>
      <c r="C496" s="4" t="s">
        <v>15</v>
      </c>
      <c r="D496" s="4" t="s">
        <v>15</v>
      </c>
      <c r="E496" s="3" t="s">
        <v>15</v>
      </c>
      <c r="F496" s="6"/>
    </row>
    <row r="497" spans="1:6" x14ac:dyDescent="0.25">
      <c r="A497" s="1" t="s">
        <v>891</v>
      </c>
      <c r="B497" s="3" t="s">
        <v>14</v>
      </c>
      <c r="C497" s="4" t="s">
        <v>15</v>
      </c>
      <c r="D497" s="4" t="s">
        <v>15</v>
      </c>
      <c r="E497" s="3" t="s">
        <v>15</v>
      </c>
      <c r="F497" s="6"/>
    </row>
    <row r="498" spans="1:6" x14ac:dyDescent="0.25">
      <c r="A498" s="1" t="s">
        <v>892</v>
      </c>
      <c r="B498" s="3" t="s">
        <v>14</v>
      </c>
      <c r="C498" s="4" t="s">
        <v>15</v>
      </c>
      <c r="D498" s="4" t="s">
        <v>15</v>
      </c>
      <c r="E498" s="3" t="s">
        <v>15</v>
      </c>
      <c r="F498" s="6"/>
    </row>
    <row r="499" spans="1:6" x14ac:dyDescent="0.25">
      <c r="A499" s="1" t="s">
        <v>893</v>
      </c>
      <c r="B499" s="3" t="s">
        <v>14</v>
      </c>
      <c r="C499" s="4" t="s">
        <v>15</v>
      </c>
      <c r="D499" s="4" t="s">
        <v>15</v>
      </c>
      <c r="E499" s="3" t="s">
        <v>15</v>
      </c>
      <c r="F499" s="6"/>
    </row>
    <row r="500" spans="1:6" x14ac:dyDescent="0.25">
      <c r="A500" s="1" t="s">
        <v>894</v>
      </c>
      <c r="B500" s="3">
        <v>160</v>
      </c>
      <c r="C500" s="4">
        <v>60505311308</v>
      </c>
      <c r="D500" s="4" t="s">
        <v>895</v>
      </c>
      <c r="E500" s="3" t="s">
        <v>896</v>
      </c>
      <c r="F500" s="6"/>
    </row>
    <row r="501" spans="1:6" x14ac:dyDescent="0.25">
      <c r="A501" s="1" t="s">
        <v>897</v>
      </c>
      <c r="B501" s="3">
        <v>65</v>
      </c>
      <c r="C501" s="4">
        <v>60505311408</v>
      </c>
      <c r="D501" s="4" t="s">
        <v>898</v>
      </c>
      <c r="E501" s="3" t="s">
        <v>184</v>
      </c>
      <c r="F501" s="6"/>
    </row>
    <row r="502" spans="1:6" x14ac:dyDescent="0.25">
      <c r="A502" s="1" t="s">
        <v>899</v>
      </c>
      <c r="B502" s="3">
        <v>151</v>
      </c>
      <c r="C502" s="4">
        <v>55111016305</v>
      </c>
      <c r="D502" s="4" t="s">
        <v>900</v>
      </c>
      <c r="E502" s="3" t="s">
        <v>901</v>
      </c>
      <c r="F502" s="6"/>
    </row>
    <row r="503" spans="1:6" x14ac:dyDescent="0.25">
      <c r="A503" s="1" t="s">
        <v>902</v>
      </c>
      <c r="B503" s="3">
        <v>346</v>
      </c>
      <c r="C503" s="4">
        <v>60505314008</v>
      </c>
      <c r="D503" s="4" t="s">
        <v>903</v>
      </c>
      <c r="E503" s="3" t="s">
        <v>184</v>
      </c>
      <c r="F503" s="6"/>
    </row>
    <row r="504" spans="1:6" x14ac:dyDescent="0.25">
      <c r="A504" s="1" t="s">
        <v>904</v>
      </c>
      <c r="B504" s="3">
        <v>134</v>
      </c>
      <c r="C504" s="4">
        <v>60505311108</v>
      </c>
      <c r="D504" s="4" t="s">
        <v>905</v>
      </c>
      <c r="E504" s="3" t="s">
        <v>184</v>
      </c>
      <c r="F504" s="6"/>
    </row>
    <row r="505" spans="1:6" x14ac:dyDescent="0.25">
      <c r="A505" s="1" t="s">
        <v>906</v>
      </c>
      <c r="B505" s="3">
        <v>174</v>
      </c>
      <c r="C505" s="4">
        <v>60505311203</v>
      </c>
      <c r="D505" s="4" t="s">
        <v>907</v>
      </c>
      <c r="E505" s="3" t="s">
        <v>184</v>
      </c>
      <c r="F505" s="6"/>
    </row>
    <row r="506" spans="1:6" x14ac:dyDescent="0.25">
      <c r="A506" s="1" t="s">
        <v>908</v>
      </c>
      <c r="B506" s="3" t="s">
        <v>14</v>
      </c>
      <c r="C506" s="4" t="s">
        <v>15</v>
      </c>
      <c r="D506" s="4" t="s">
        <v>15</v>
      </c>
      <c r="E506" s="3" t="s">
        <v>15</v>
      </c>
      <c r="F506" s="6"/>
    </row>
    <row r="507" spans="1:6" x14ac:dyDescent="0.25">
      <c r="A507" s="1" t="s">
        <v>909</v>
      </c>
      <c r="B507" s="3" t="s">
        <v>14</v>
      </c>
      <c r="C507" s="4" t="s">
        <v>15</v>
      </c>
      <c r="D507" s="4" t="s">
        <v>15</v>
      </c>
      <c r="E507" s="3" t="s">
        <v>15</v>
      </c>
      <c r="F507" s="6"/>
    </row>
    <row r="508" spans="1:6" x14ac:dyDescent="0.25">
      <c r="A508" s="1" t="s">
        <v>910</v>
      </c>
      <c r="B508" s="3" t="s">
        <v>14</v>
      </c>
      <c r="C508" s="4" t="s">
        <v>15</v>
      </c>
      <c r="D508" s="4" t="s">
        <v>15</v>
      </c>
      <c r="E508" s="3" t="s">
        <v>15</v>
      </c>
      <c r="F508" s="6"/>
    </row>
    <row r="509" spans="1:6" x14ac:dyDescent="0.25">
      <c r="A509" s="1" t="s">
        <v>911</v>
      </c>
      <c r="B509" s="3" t="s">
        <v>14</v>
      </c>
      <c r="C509" s="4" t="s">
        <v>15</v>
      </c>
      <c r="D509" s="4" t="s">
        <v>15</v>
      </c>
      <c r="E509" s="3" t="s">
        <v>15</v>
      </c>
      <c r="F509" s="6"/>
    </row>
    <row r="510" spans="1:6" x14ac:dyDescent="0.25">
      <c r="A510" s="1" t="s">
        <v>912</v>
      </c>
      <c r="B510" s="3" t="s">
        <v>14</v>
      </c>
      <c r="C510" s="4" t="s">
        <v>15</v>
      </c>
      <c r="D510" s="4" t="s">
        <v>15</v>
      </c>
      <c r="E510" s="3" t="s">
        <v>15</v>
      </c>
      <c r="F510" s="6"/>
    </row>
    <row r="511" spans="1:6" x14ac:dyDescent="0.25">
      <c r="A511" s="1" t="s">
        <v>913</v>
      </c>
      <c r="B511" s="3" t="s">
        <v>14</v>
      </c>
      <c r="C511" s="4" t="s">
        <v>15</v>
      </c>
      <c r="D511" s="4" t="s">
        <v>15</v>
      </c>
      <c r="E511" s="3" t="s">
        <v>15</v>
      </c>
      <c r="F511" s="6"/>
    </row>
    <row r="512" spans="1:6" x14ac:dyDescent="0.25">
      <c r="A512" s="1" t="s">
        <v>914</v>
      </c>
      <c r="B512" s="3" t="s">
        <v>14</v>
      </c>
      <c r="C512" s="4" t="s">
        <v>15</v>
      </c>
      <c r="D512" s="4" t="s">
        <v>15</v>
      </c>
      <c r="E512" s="3" t="s">
        <v>15</v>
      </c>
      <c r="F512" s="6"/>
    </row>
    <row r="513" spans="1:6" x14ac:dyDescent="0.25">
      <c r="A513" s="1" t="s">
        <v>915</v>
      </c>
      <c r="B513" s="3">
        <v>112</v>
      </c>
      <c r="C513" s="4">
        <v>64980043110</v>
      </c>
      <c r="D513" s="4" t="s">
        <v>916</v>
      </c>
      <c r="E513" s="3" t="s">
        <v>429</v>
      </c>
      <c r="F513" s="6"/>
    </row>
    <row r="514" spans="1:6" x14ac:dyDescent="0.25">
      <c r="A514" s="1" t="s">
        <v>917</v>
      </c>
      <c r="B514" s="3">
        <v>333</v>
      </c>
      <c r="C514" s="4">
        <v>378230201</v>
      </c>
      <c r="D514" s="4" t="s">
        <v>918</v>
      </c>
      <c r="E514" s="3" t="s">
        <v>128</v>
      </c>
      <c r="F514" s="6"/>
    </row>
    <row r="515" spans="1:6" x14ac:dyDescent="0.25">
      <c r="A515" s="1" t="s">
        <v>919</v>
      </c>
      <c r="B515" s="3">
        <v>143</v>
      </c>
      <c r="C515" s="4">
        <v>53746054501</v>
      </c>
      <c r="D515" s="4" t="s">
        <v>920</v>
      </c>
      <c r="E515" s="3" t="s">
        <v>921</v>
      </c>
      <c r="F515" s="6"/>
    </row>
    <row r="516" spans="1:6" x14ac:dyDescent="0.25">
      <c r="A516" s="1" t="s">
        <v>922</v>
      </c>
      <c r="B516" s="3">
        <v>102</v>
      </c>
      <c r="C516" s="4">
        <v>68382011405</v>
      </c>
      <c r="D516" s="4" t="s">
        <v>923</v>
      </c>
      <c r="E516" s="3" t="s">
        <v>241</v>
      </c>
      <c r="F516" s="6"/>
    </row>
    <row r="517" spans="1:6" x14ac:dyDescent="0.25">
      <c r="A517" s="1" t="s">
        <v>924</v>
      </c>
      <c r="B517" s="3" t="s">
        <v>14</v>
      </c>
      <c r="C517" s="4" t="s">
        <v>15</v>
      </c>
      <c r="D517" s="4" t="s">
        <v>15</v>
      </c>
      <c r="E517" s="3" t="s">
        <v>15</v>
      </c>
      <c r="F517" s="6"/>
    </row>
    <row r="518" spans="1:6" x14ac:dyDescent="0.25">
      <c r="A518" s="1" t="s">
        <v>925</v>
      </c>
      <c r="B518" s="3" t="s">
        <v>14</v>
      </c>
      <c r="C518" s="4" t="s">
        <v>15</v>
      </c>
      <c r="D518" s="4" t="s">
        <v>15</v>
      </c>
      <c r="E518" s="3" t="s">
        <v>15</v>
      </c>
      <c r="F518" s="6"/>
    </row>
    <row r="519" spans="1:6" x14ac:dyDescent="0.25">
      <c r="A519" s="1" t="s">
        <v>926</v>
      </c>
      <c r="B519" s="3" t="s">
        <v>14</v>
      </c>
      <c r="C519" s="4" t="s">
        <v>15</v>
      </c>
      <c r="D519" s="4" t="s">
        <v>15</v>
      </c>
      <c r="E519" s="3" t="s">
        <v>15</v>
      </c>
      <c r="F519" s="6"/>
    </row>
    <row r="520" spans="1:6" x14ac:dyDescent="0.25">
      <c r="A520" s="1" t="s">
        <v>927</v>
      </c>
      <c r="B520" s="3" t="s">
        <v>14</v>
      </c>
      <c r="C520" s="4" t="s">
        <v>15</v>
      </c>
      <c r="D520" s="4" t="s">
        <v>15</v>
      </c>
      <c r="E520" s="3" t="s">
        <v>15</v>
      </c>
      <c r="F520" s="6"/>
    </row>
    <row r="521" spans="1:6" x14ac:dyDescent="0.25">
      <c r="A521" s="1" t="s">
        <v>928</v>
      </c>
      <c r="B521" s="3" t="s">
        <v>14</v>
      </c>
      <c r="C521" s="4" t="s">
        <v>15</v>
      </c>
      <c r="D521" s="4" t="s">
        <v>15</v>
      </c>
      <c r="E521" s="3" t="s">
        <v>15</v>
      </c>
      <c r="F521" s="6"/>
    </row>
    <row r="522" spans="1:6" x14ac:dyDescent="0.25">
      <c r="A522" s="1" t="s">
        <v>929</v>
      </c>
      <c r="B522" s="3" t="s">
        <v>14</v>
      </c>
      <c r="C522" s="4" t="s">
        <v>15</v>
      </c>
      <c r="D522" s="4" t="s">
        <v>15</v>
      </c>
      <c r="E522" s="3" t="s">
        <v>15</v>
      </c>
      <c r="F522" s="6"/>
    </row>
    <row r="523" spans="1:6" x14ac:dyDescent="0.25">
      <c r="A523" s="1" t="s">
        <v>930</v>
      </c>
      <c r="B523" s="3" t="s">
        <v>14</v>
      </c>
      <c r="C523" s="4" t="s">
        <v>15</v>
      </c>
      <c r="D523" s="4" t="s">
        <v>15</v>
      </c>
      <c r="E523" s="3" t="s">
        <v>15</v>
      </c>
      <c r="F523" s="6"/>
    </row>
    <row r="524" spans="1:6" x14ac:dyDescent="0.25">
      <c r="A524" s="1" t="s">
        <v>931</v>
      </c>
      <c r="B524" s="3" t="s">
        <v>14</v>
      </c>
      <c r="C524" s="4" t="s">
        <v>15</v>
      </c>
      <c r="D524" s="4" t="s">
        <v>15</v>
      </c>
      <c r="E524" s="3" t="s">
        <v>15</v>
      </c>
      <c r="F524" s="6"/>
    </row>
    <row r="525" spans="1:6" x14ac:dyDescent="0.25">
      <c r="A525" s="1" t="s">
        <v>932</v>
      </c>
      <c r="B525" s="3" t="s">
        <v>14</v>
      </c>
      <c r="C525" s="4" t="s">
        <v>15</v>
      </c>
      <c r="D525" s="4" t="s">
        <v>15</v>
      </c>
      <c r="E525" s="3" t="s">
        <v>15</v>
      </c>
      <c r="F525" s="6"/>
    </row>
    <row r="526" spans="1:6" x14ac:dyDescent="0.25">
      <c r="A526" s="1" t="s">
        <v>933</v>
      </c>
      <c r="B526" s="3" t="s">
        <v>14</v>
      </c>
      <c r="C526" s="4" t="s">
        <v>15</v>
      </c>
      <c r="D526" s="4" t="s">
        <v>15</v>
      </c>
      <c r="E526" s="3" t="s">
        <v>15</v>
      </c>
      <c r="F526" s="6"/>
    </row>
    <row r="527" spans="1:6" x14ac:dyDescent="0.25">
      <c r="A527" s="1" t="s">
        <v>934</v>
      </c>
      <c r="B527" s="3" t="s">
        <v>14</v>
      </c>
      <c r="C527" s="4" t="s">
        <v>15</v>
      </c>
      <c r="D527" s="4" t="s">
        <v>15</v>
      </c>
      <c r="E527" s="3" t="s">
        <v>15</v>
      </c>
      <c r="F527" s="6"/>
    </row>
    <row r="528" spans="1:6" x14ac:dyDescent="0.25">
      <c r="A528" s="1" t="s">
        <v>935</v>
      </c>
      <c r="B528" s="3">
        <v>322</v>
      </c>
      <c r="C528" s="4">
        <v>75826013900</v>
      </c>
      <c r="D528" s="4" t="s">
        <v>936</v>
      </c>
      <c r="E528" s="3" t="s">
        <v>937</v>
      </c>
      <c r="F528" s="6"/>
    </row>
    <row r="529" spans="1:6" x14ac:dyDescent="0.25">
      <c r="A529" s="1" t="s">
        <v>938</v>
      </c>
      <c r="B529" s="3" t="s">
        <v>14</v>
      </c>
      <c r="C529" s="4" t="s">
        <v>15</v>
      </c>
      <c r="D529" s="4" t="s">
        <v>15</v>
      </c>
      <c r="E529" s="3" t="s">
        <v>15</v>
      </c>
      <c r="F529" s="6"/>
    </row>
    <row r="530" spans="1:6" x14ac:dyDescent="0.25">
      <c r="A530" s="1" t="s">
        <v>939</v>
      </c>
      <c r="B530" s="3" t="s">
        <v>14</v>
      </c>
      <c r="C530" s="4" t="s">
        <v>15</v>
      </c>
      <c r="D530" s="4" t="s">
        <v>15</v>
      </c>
      <c r="E530" s="3" t="s">
        <v>15</v>
      </c>
      <c r="F530" s="6"/>
    </row>
    <row r="531" spans="1:6" x14ac:dyDescent="0.25">
      <c r="A531" s="1" t="s">
        <v>940</v>
      </c>
      <c r="B531" s="3" t="s">
        <v>14</v>
      </c>
      <c r="C531" s="4" t="s">
        <v>15</v>
      </c>
      <c r="D531" s="4" t="s">
        <v>15</v>
      </c>
      <c r="E531" s="3" t="s">
        <v>15</v>
      </c>
      <c r="F531" s="6"/>
    </row>
    <row r="532" spans="1:6" x14ac:dyDescent="0.25">
      <c r="A532" s="1" t="s">
        <v>941</v>
      </c>
      <c r="B532" s="3" t="s">
        <v>14</v>
      </c>
      <c r="C532" s="4" t="s">
        <v>15</v>
      </c>
      <c r="D532" s="4" t="s">
        <v>15</v>
      </c>
      <c r="E532" s="3" t="s">
        <v>15</v>
      </c>
      <c r="F532" s="6"/>
    </row>
    <row r="533" spans="1:6" x14ac:dyDescent="0.25">
      <c r="A533" s="1" t="s">
        <v>942</v>
      </c>
      <c r="B533" s="3">
        <v>124</v>
      </c>
      <c r="C533" s="4">
        <v>51672414601</v>
      </c>
      <c r="D533" s="4" t="s">
        <v>943</v>
      </c>
      <c r="E533" s="3" t="s">
        <v>944</v>
      </c>
      <c r="F533" s="6"/>
    </row>
    <row r="534" spans="1:6" x14ac:dyDescent="0.25">
      <c r="A534" s="1" t="s">
        <v>945</v>
      </c>
      <c r="B534" s="3" t="s">
        <v>14</v>
      </c>
      <c r="C534" s="4" t="s">
        <v>15</v>
      </c>
      <c r="D534" s="4" t="s">
        <v>15</v>
      </c>
      <c r="E534" s="3" t="s">
        <v>15</v>
      </c>
      <c r="F534" s="6"/>
    </row>
    <row r="535" spans="1:6" x14ac:dyDescent="0.25">
      <c r="A535" s="1" t="s">
        <v>946</v>
      </c>
      <c r="B535" s="3" t="s">
        <v>14</v>
      </c>
      <c r="C535" s="4" t="s">
        <v>15</v>
      </c>
      <c r="D535" s="4" t="s">
        <v>15</v>
      </c>
      <c r="E535" s="3" t="s">
        <v>15</v>
      </c>
      <c r="F535" s="6"/>
    </row>
    <row r="536" spans="1:6" x14ac:dyDescent="0.25">
      <c r="A536" s="1" t="s">
        <v>947</v>
      </c>
      <c r="B536" s="3">
        <v>280</v>
      </c>
      <c r="C536" s="4">
        <v>1000670012</v>
      </c>
      <c r="D536" s="4" t="s">
        <v>213</v>
      </c>
      <c r="E536" s="3" t="s">
        <v>948</v>
      </c>
      <c r="F536" s="6"/>
    </row>
    <row r="537" spans="1:6" x14ac:dyDescent="0.25">
      <c r="A537" s="1" t="s">
        <v>949</v>
      </c>
      <c r="B537" s="3" t="s">
        <v>14</v>
      </c>
      <c r="C537" s="4" t="s">
        <v>15</v>
      </c>
      <c r="D537" s="4" t="s">
        <v>15</v>
      </c>
      <c r="E537" s="3" t="s">
        <v>15</v>
      </c>
      <c r="F537" s="6"/>
    </row>
    <row r="538" spans="1:6" x14ac:dyDescent="0.25">
      <c r="A538" s="1" t="s">
        <v>950</v>
      </c>
      <c r="B538" s="3">
        <v>357</v>
      </c>
      <c r="C538" s="4">
        <v>93727198</v>
      </c>
      <c r="D538" s="4" t="s">
        <v>951</v>
      </c>
      <c r="E538" s="3" t="s">
        <v>123</v>
      </c>
      <c r="F538" s="6"/>
    </row>
    <row r="539" spans="1:6" x14ac:dyDescent="0.25">
      <c r="A539" s="1" t="s">
        <v>952</v>
      </c>
      <c r="B539" s="3" t="s">
        <v>14</v>
      </c>
      <c r="C539" s="4" t="s">
        <v>15</v>
      </c>
      <c r="D539" s="4" t="s">
        <v>15</v>
      </c>
      <c r="E539" s="3" t="s">
        <v>15</v>
      </c>
      <c r="F539" s="6"/>
    </row>
    <row r="540" spans="1:6" x14ac:dyDescent="0.25">
      <c r="A540" s="1" t="s">
        <v>953</v>
      </c>
      <c r="B540" s="3" t="s">
        <v>14</v>
      </c>
      <c r="C540" s="4" t="s">
        <v>15</v>
      </c>
      <c r="D540" s="4" t="s">
        <v>15</v>
      </c>
      <c r="E540" s="3" t="s">
        <v>15</v>
      </c>
      <c r="F540" s="6"/>
    </row>
    <row r="541" spans="1:6" x14ac:dyDescent="0.25">
      <c r="A541" s="1" t="s">
        <v>954</v>
      </c>
      <c r="B541" s="3" t="s">
        <v>14</v>
      </c>
      <c r="C541" s="4" t="s">
        <v>15</v>
      </c>
      <c r="D541" s="4" t="s">
        <v>15</v>
      </c>
      <c r="E541" s="3" t="s">
        <v>15</v>
      </c>
      <c r="F541" s="6"/>
    </row>
    <row r="542" spans="1:6" x14ac:dyDescent="0.25">
      <c r="A542" s="1" t="s">
        <v>955</v>
      </c>
      <c r="B542" s="3" t="s">
        <v>14</v>
      </c>
      <c r="C542" s="4" t="s">
        <v>15</v>
      </c>
      <c r="D542" s="4" t="s">
        <v>15</v>
      </c>
      <c r="E542" s="3" t="s">
        <v>15</v>
      </c>
      <c r="F542" s="6"/>
    </row>
    <row r="543" spans="1:6" x14ac:dyDescent="0.25">
      <c r="A543" s="1" t="s">
        <v>956</v>
      </c>
      <c r="B543" s="3" t="s">
        <v>14</v>
      </c>
      <c r="C543" s="4" t="s">
        <v>15</v>
      </c>
      <c r="D543" s="4" t="s">
        <v>15</v>
      </c>
      <c r="E543" s="3" t="s">
        <v>15</v>
      </c>
      <c r="F543" s="6"/>
    </row>
    <row r="544" spans="1:6" x14ac:dyDescent="0.25">
      <c r="A544" s="1" t="s">
        <v>957</v>
      </c>
      <c r="B544" s="3">
        <v>428</v>
      </c>
      <c r="C544" s="4">
        <v>223176002</v>
      </c>
      <c r="D544" s="4" t="s">
        <v>958</v>
      </c>
      <c r="E544" s="3" t="s">
        <v>750</v>
      </c>
      <c r="F544" s="6"/>
    </row>
    <row r="545" spans="1:6" x14ac:dyDescent="0.25">
      <c r="A545" s="1" t="s">
        <v>959</v>
      </c>
      <c r="B545" s="3">
        <v>155</v>
      </c>
      <c r="C545" s="4">
        <v>574014560</v>
      </c>
      <c r="D545" s="4" t="s">
        <v>960</v>
      </c>
      <c r="E545" s="3" t="s">
        <v>961</v>
      </c>
      <c r="F545" s="6"/>
    </row>
    <row r="546" spans="1:6" x14ac:dyDescent="0.25">
      <c r="A546" s="1" t="s">
        <v>962</v>
      </c>
      <c r="B546" s="3" t="s">
        <v>14</v>
      </c>
      <c r="C546" s="4" t="s">
        <v>15</v>
      </c>
      <c r="D546" s="4" t="s">
        <v>15</v>
      </c>
      <c r="E546" s="3" t="s">
        <v>15</v>
      </c>
      <c r="F546" s="6"/>
    </row>
    <row r="547" spans="1:6" x14ac:dyDescent="0.25">
      <c r="A547" s="1" t="s">
        <v>963</v>
      </c>
      <c r="B547" s="3" t="s">
        <v>14</v>
      </c>
      <c r="C547" s="4" t="s">
        <v>15</v>
      </c>
      <c r="D547" s="4" t="s">
        <v>15</v>
      </c>
      <c r="E547" s="3" t="s">
        <v>15</v>
      </c>
      <c r="F547" s="6"/>
    </row>
    <row r="548" spans="1:6" x14ac:dyDescent="0.25">
      <c r="A548" s="1" t="s">
        <v>964</v>
      </c>
      <c r="B548" s="3" t="s">
        <v>14</v>
      </c>
      <c r="C548" s="4" t="s">
        <v>15</v>
      </c>
      <c r="D548" s="4" t="s">
        <v>15</v>
      </c>
      <c r="E548" s="3" t="s">
        <v>15</v>
      </c>
      <c r="F548" s="6"/>
    </row>
    <row r="549" spans="1:6" x14ac:dyDescent="0.25">
      <c r="A549" s="1" t="s">
        <v>965</v>
      </c>
      <c r="B549" s="3">
        <v>475</v>
      </c>
      <c r="C549" s="4">
        <v>60505016909</v>
      </c>
      <c r="D549" s="4" t="s">
        <v>966</v>
      </c>
      <c r="E549" s="3" t="s">
        <v>184</v>
      </c>
      <c r="F549" s="6"/>
    </row>
    <row r="550" spans="1:6" x14ac:dyDescent="0.25">
      <c r="A550" s="1" t="s">
        <v>967</v>
      </c>
      <c r="B550" s="3" t="s">
        <v>14</v>
      </c>
      <c r="C550" s="4" t="s">
        <v>15</v>
      </c>
      <c r="D550" s="4" t="s">
        <v>15</v>
      </c>
      <c r="E550" s="3" t="s">
        <v>15</v>
      </c>
      <c r="F550" s="6"/>
    </row>
    <row r="551" spans="1:6" x14ac:dyDescent="0.25">
      <c r="A551" s="1" t="s">
        <v>968</v>
      </c>
      <c r="B551" s="3" t="s">
        <v>14</v>
      </c>
      <c r="C551" s="4" t="s">
        <v>15</v>
      </c>
      <c r="D551" s="4" t="s">
        <v>15</v>
      </c>
      <c r="E551" s="3" t="s">
        <v>15</v>
      </c>
      <c r="F551" s="6"/>
    </row>
    <row r="552" spans="1:6" x14ac:dyDescent="0.25">
      <c r="A552" s="1" t="s">
        <v>969</v>
      </c>
      <c r="B552" s="3">
        <v>211</v>
      </c>
      <c r="C552" s="4">
        <v>378064110</v>
      </c>
      <c r="D552" s="4" t="s">
        <v>970</v>
      </c>
      <c r="E552" s="3" t="s">
        <v>128</v>
      </c>
      <c r="F552" s="6"/>
    </row>
    <row r="553" spans="1:6" x14ac:dyDescent="0.25">
      <c r="A553" s="1" t="s">
        <v>971</v>
      </c>
      <c r="B553" s="3" t="s">
        <v>14</v>
      </c>
      <c r="C553" s="4" t="s">
        <v>15</v>
      </c>
      <c r="D553" s="4" t="s">
        <v>15</v>
      </c>
      <c r="E553" s="3" t="s">
        <v>15</v>
      </c>
      <c r="F553" s="6"/>
    </row>
    <row r="554" spans="1:6" x14ac:dyDescent="0.25">
      <c r="A554" s="1" t="s">
        <v>972</v>
      </c>
      <c r="B554" s="3">
        <v>326</v>
      </c>
      <c r="C554" s="4">
        <v>68382011305</v>
      </c>
      <c r="D554" s="4" t="s">
        <v>973</v>
      </c>
      <c r="E554" s="3" t="s">
        <v>241</v>
      </c>
      <c r="F554" s="6"/>
    </row>
    <row r="555" spans="1:6" x14ac:dyDescent="0.25">
      <c r="A555" s="1" t="s">
        <v>974</v>
      </c>
      <c r="B555" s="3">
        <v>409</v>
      </c>
      <c r="C555" s="4">
        <v>69238131109</v>
      </c>
      <c r="D555" s="4" t="s">
        <v>975</v>
      </c>
      <c r="E555" s="3" t="s">
        <v>976</v>
      </c>
      <c r="F555" s="6"/>
    </row>
    <row r="556" spans="1:6" x14ac:dyDescent="0.25">
      <c r="A556" s="1" t="s">
        <v>977</v>
      </c>
      <c r="B556" s="3" t="s">
        <v>14</v>
      </c>
      <c r="C556" s="4" t="s">
        <v>15</v>
      </c>
      <c r="D556" s="4" t="s">
        <v>15</v>
      </c>
      <c r="E556" s="3" t="s">
        <v>15</v>
      </c>
      <c r="F556" s="6"/>
    </row>
    <row r="557" spans="1:6" x14ac:dyDescent="0.25">
      <c r="A557" s="1" t="s">
        <v>978</v>
      </c>
      <c r="B557" s="3" t="s">
        <v>14</v>
      </c>
      <c r="C557" s="4" t="s">
        <v>15</v>
      </c>
      <c r="D557" s="4" t="s">
        <v>15</v>
      </c>
      <c r="E557" s="3" t="s">
        <v>15</v>
      </c>
      <c r="F557" s="6"/>
    </row>
    <row r="558" spans="1:6" x14ac:dyDescent="0.25">
      <c r="A558" s="1" t="s">
        <v>979</v>
      </c>
      <c r="B558" s="3">
        <v>108</v>
      </c>
      <c r="C558" s="4">
        <v>68382011205</v>
      </c>
      <c r="D558" s="4" t="s">
        <v>980</v>
      </c>
      <c r="E558" s="3" t="s">
        <v>241</v>
      </c>
      <c r="F558" s="6"/>
    </row>
    <row r="559" spans="1:6" x14ac:dyDescent="0.25">
      <c r="A559" s="1" t="s">
        <v>981</v>
      </c>
      <c r="B559" s="3">
        <v>410</v>
      </c>
      <c r="C559" s="4">
        <v>68382011505</v>
      </c>
      <c r="D559" s="4" t="s">
        <v>982</v>
      </c>
      <c r="E559" s="3" t="s">
        <v>241</v>
      </c>
      <c r="F559" s="6"/>
    </row>
    <row r="560" spans="1:6" x14ac:dyDescent="0.25">
      <c r="A560" s="1" t="s">
        <v>983</v>
      </c>
      <c r="B560" s="3">
        <v>386</v>
      </c>
      <c r="C560" s="4">
        <v>378240501</v>
      </c>
      <c r="D560" s="4" t="s">
        <v>984</v>
      </c>
      <c r="E560" s="3" t="s">
        <v>128</v>
      </c>
      <c r="F560" s="6"/>
    </row>
    <row r="561" spans="1:6" x14ac:dyDescent="0.25">
      <c r="A561" s="1" t="s">
        <v>985</v>
      </c>
      <c r="B561" s="3">
        <v>406</v>
      </c>
      <c r="C561" s="4">
        <v>69238207907</v>
      </c>
      <c r="D561" s="4" t="s">
        <v>986</v>
      </c>
      <c r="E561" s="3" t="s">
        <v>987</v>
      </c>
      <c r="F561" s="6"/>
    </row>
    <row r="562" spans="1:6" x14ac:dyDescent="0.25">
      <c r="A562" s="1" t="s">
        <v>988</v>
      </c>
      <c r="B562" s="3">
        <v>424</v>
      </c>
      <c r="C562" s="4">
        <v>69238207807</v>
      </c>
      <c r="D562" s="4" t="s">
        <v>989</v>
      </c>
      <c r="E562" s="3" t="s">
        <v>450</v>
      </c>
      <c r="F562" s="6"/>
    </row>
    <row r="563" spans="1:6" x14ac:dyDescent="0.25">
      <c r="A563" s="1" t="s">
        <v>990</v>
      </c>
      <c r="B563" s="3">
        <v>95</v>
      </c>
      <c r="C563" s="4">
        <v>51991081901</v>
      </c>
      <c r="D563" s="4" t="s">
        <v>991</v>
      </c>
      <c r="E563" s="3" t="s">
        <v>228</v>
      </c>
      <c r="F563" s="6"/>
    </row>
    <row r="564" spans="1:6" x14ac:dyDescent="0.25">
      <c r="A564" s="1" t="s">
        <v>992</v>
      </c>
      <c r="B564" s="3">
        <v>245</v>
      </c>
      <c r="C564" s="4">
        <v>5190050000000</v>
      </c>
      <c r="D564" s="4" t="s">
        <v>993</v>
      </c>
      <c r="E564" s="3" t="s">
        <v>994</v>
      </c>
      <c r="F564" s="6"/>
    </row>
    <row r="565" spans="1:6" x14ac:dyDescent="0.25">
      <c r="A565" s="1" t="s">
        <v>995</v>
      </c>
      <c r="B565" s="3">
        <v>150</v>
      </c>
      <c r="C565" s="4">
        <v>69238207701</v>
      </c>
      <c r="D565" s="4" t="s">
        <v>996</v>
      </c>
      <c r="E565" s="3" t="s">
        <v>450</v>
      </c>
      <c r="F565" s="6"/>
    </row>
    <row r="566" spans="1:6" x14ac:dyDescent="0.25">
      <c r="A566" s="1" t="s">
        <v>997</v>
      </c>
      <c r="B566" s="3">
        <v>106</v>
      </c>
      <c r="C566" s="4">
        <v>51991081801</v>
      </c>
      <c r="D566" s="4" t="s">
        <v>998</v>
      </c>
      <c r="E566" s="3" t="s">
        <v>999</v>
      </c>
      <c r="F566" s="6"/>
    </row>
    <row r="567" spans="1:6" x14ac:dyDescent="0.25">
      <c r="A567" s="1" t="s">
        <v>1000</v>
      </c>
      <c r="B567" s="3" t="s">
        <v>14</v>
      </c>
      <c r="C567" s="4" t="s">
        <v>15</v>
      </c>
      <c r="D567" s="4" t="s">
        <v>15</v>
      </c>
      <c r="E567" s="3" t="s">
        <v>15</v>
      </c>
      <c r="F567" s="6"/>
    </row>
    <row r="568" spans="1:6" x14ac:dyDescent="0.25">
      <c r="A568" s="1" t="s">
        <v>1001</v>
      </c>
      <c r="B568" s="3" t="s">
        <v>14</v>
      </c>
      <c r="C568" s="4" t="s">
        <v>15</v>
      </c>
      <c r="D568" s="4" t="s">
        <v>15</v>
      </c>
      <c r="E568" s="3" t="s">
        <v>15</v>
      </c>
      <c r="F568" s="6"/>
    </row>
    <row r="569" spans="1:6" x14ac:dyDescent="0.25">
      <c r="A569" s="1" t="s">
        <v>1002</v>
      </c>
      <c r="B569" s="3" t="s">
        <v>14</v>
      </c>
      <c r="C569" s="4" t="s">
        <v>15</v>
      </c>
      <c r="D569" s="4" t="s">
        <v>15</v>
      </c>
      <c r="E569" s="3" t="s">
        <v>15</v>
      </c>
      <c r="F569" s="6"/>
    </row>
    <row r="570" spans="1:6" x14ac:dyDescent="0.25">
      <c r="A570" s="1" t="s">
        <v>1003</v>
      </c>
      <c r="B570" s="3" t="s">
        <v>14</v>
      </c>
      <c r="C570" s="4" t="s">
        <v>15</v>
      </c>
      <c r="D570" s="4" t="s">
        <v>15</v>
      </c>
      <c r="E570" s="3" t="s">
        <v>15</v>
      </c>
      <c r="F570" s="6"/>
    </row>
    <row r="571" spans="1:6" x14ac:dyDescent="0.25">
      <c r="A571" s="1" t="s">
        <v>1004</v>
      </c>
      <c r="B571" s="3" t="s">
        <v>14</v>
      </c>
      <c r="C571" s="4" t="s">
        <v>15</v>
      </c>
      <c r="D571" s="4" t="s">
        <v>15</v>
      </c>
      <c r="E571" s="3" t="s">
        <v>15</v>
      </c>
      <c r="F571" s="6"/>
    </row>
    <row r="572" spans="1:6" x14ac:dyDescent="0.25">
      <c r="A572" s="1" t="s">
        <v>1005</v>
      </c>
      <c r="B572" s="3">
        <v>118</v>
      </c>
      <c r="C572" s="4">
        <v>67877025010</v>
      </c>
      <c r="D572" s="4" t="s">
        <v>1006</v>
      </c>
      <c r="E572" s="3" t="s">
        <v>514</v>
      </c>
      <c r="F572" s="6"/>
    </row>
    <row r="573" spans="1:6" x14ac:dyDescent="0.25">
      <c r="A573" s="1" t="s">
        <v>1007</v>
      </c>
      <c r="B573" s="3">
        <v>477</v>
      </c>
      <c r="C573" s="4">
        <v>29300030916</v>
      </c>
      <c r="D573" s="4" t="s">
        <v>1008</v>
      </c>
      <c r="E573" s="3" t="s">
        <v>1009</v>
      </c>
      <c r="F573" s="6"/>
    </row>
    <row r="574" spans="1:6" x14ac:dyDescent="0.25">
      <c r="A574" s="1" t="s">
        <v>1010</v>
      </c>
      <c r="B574" s="3">
        <v>342</v>
      </c>
      <c r="C574" s="4">
        <v>67877024610</v>
      </c>
      <c r="D574" s="4" t="s">
        <v>1011</v>
      </c>
      <c r="E574" s="3" t="s">
        <v>1012</v>
      </c>
      <c r="F574" s="6"/>
    </row>
    <row r="575" spans="1:6" x14ac:dyDescent="0.25">
      <c r="A575" s="1" t="s">
        <v>1013</v>
      </c>
      <c r="B575" s="3">
        <v>359</v>
      </c>
      <c r="C575" s="4">
        <v>29300015201</v>
      </c>
      <c r="D575" s="4" t="s">
        <v>1014</v>
      </c>
      <c r="E575" s="3" t="s">
        <v>1009</v>
      </c>
      <c r="F575" s="6"/>
    </row>
    <row r="576" spans="1:6" x14ac:dyDescent="0.25">
      <c r="A576" s="1" t="s">
        <v>1015</v>
      </c>
      <c r="B576" s="3">
        <v>347</v>
      </c>
      <c r="C576" s="4">
        <v>68180044503</v>
      </c>
      <c r="D576" s="4" t="s">
        <v>1016</v>
      </c>
      <c r="E576" s="3" t="s">
        <v>61</v>
      </c>
      <c r="F576" s="6"/>
    </row>
    <row r="577" spans="1:6" x14ac:dyDescent="0.25">
      <c r="A577" s="1" t="s">
        <v>1017</v>
      </c>
      <c r="B577" s="3">
        <v>426</v>
      </c>
      <c r="C577" s="4">
        <v>29300015101</v>
      </c>
      <c r="D577" s="4" t="s">
        <v>1018</v>
      </c>
      <c r="E577" s="3" t="s">
        <v>1009</v>
      </c>
      <c r="F577" s="6"/>
    </row>
    <row r="578" spans="1:6" x14ac:dyDescent="0.25">
      <c r="A578" s="1" t="s">
        <v>1019</v>
      </c>
      <c r="B578" s="3">
        <v>267</v>
      </c>
      <c r="C578" s="4">
        <v>29300031116</v>
      </c>
      <c r="D578" s="4" t="s">
        <v>1020</v>
      </c>
      <c r="E578" s="3" t="s">
        <v>1021</v>
      </c>
      <c r="F578" s="6"/>
    </row>
    <row r="579" spans="1:6" x14ac:dyDescent="0.25">
      <c r="A579" s="1" t="s">
        <v>1022</v>
      </c>
      <c r="B579" s="3">
        <v>306</v>
      </c>
      <c r="C579" s="4">
        <v>68180061607</v>
      </c>
      <c r="D579" s="4" t="s">
        <v>1023</v>
      </c>
      <c r="E579" s="3" t="s">
        <v>693</v>
      </c>
      <c r="F579" s="6"/>
    </row>
    <row r="580" spans="1:6" x14ac:dyDescent="0.25">
      <c r="A580" s="1" t="s">
        <v>1024</v>
      </c>
      <c r="B580" s="3">
        <v>399</v>
      </c>
      <c r="C580" s="4">
        <v>29300031016</v>
      </c>
      <c r="D580" s="4" t="s">
        <v>1025</v>
      </c>
      <c r="E580" s="3" t="s">
        <v>61</v>
      </c>
      <c r="F580" s="6"/>
    </row>
    <row r="581" spans="1:6" x14ac:dyDescent="0.25">
      <c r="A581" s="1" t="s">
        <v>1026</v>
      </c>
      <c r="B581" s="3">
        <v>233</v>
      </c>
      <c r="C581" s="4">
        <v>68180061207</v>
      </c>
      <c r="D581" s="4" t="s">
        <v>1027</v>
      </c>
      <c r="E581" s="3" t="s">
        <v>61</v>
      </c>
      <c r="F581" s="6"/>
    </row>
    <row r="582" spans="1:6" x14ac:dyDescent="0.25">
      <c r="A582" s="1" t="s">
        <v>1028</v>
      </c>
      <c r="B582" s="3">
        <v>250</v>
      </c>
      <c r="C582" s="4">
        <v>70710134401</v>
      </c>
      <c r="D582" s="4" t="s">
        <v>1029</v>
      </c>
      <c r="E582" s="3" t="s">
        <v>268</v>
      </c>
      <c r="F582" s="6"/>
    </row>
    <row r="583" spans="1:6" x14ac:dyDescent="0.25">
      <c r="A583" s="1" t="s">
        <v>1030</v>
      </c>
      <c r="B583" s="3" t="s">
        <v>14</v>
      </c>
      <c r="C583" s="4" t="s">
        <v>15</v>
      </c>
      <c r="D583" s="4" t="s">
        <v>15</v>
      </c>
      <c r="E583" s="3" t="s">
        <v>15</v>
      </c>
      <c r="F583" s="6"/>
    </row>
    <row r="584" spans="1:6" x14ac:dyDescent="0.25">
      <c r="A584" s="1" t="s">
        <v>1031</v>
      </c>
      <c r="B584" s="3" t="s">
        <v>14</v>
      </c>
      <c r="C584" s="4" t="s">
        <v>15</v>
      </c>
      <c r="D584" s="4" t="s">
        <v>15</v>
      </c>
      <c r="E584" s="3" t="s">
        <v>15</v>
      </c>
      <c r="F584" s="6"/>
    </row>
    <row r="585" spans="1:6" x14ac:dyDescent="0.25">
      <c r="A585" s="1" t="s">
        <v>1032</v>
      </c>
      <c r="B585" s="3">
        <v>96</v>
      </c>
      <c r="C585" s="4">
        <v>68382011605</v>
      </c>
      <c r="D585" s="4" t="s">
        <v>1033</v>
      </c>
      <c r="E585" s="3" t="s">
        <v>241</v>
      </c>
      <c r="F585" s="6"/>
    </row>
    <row r="586" spans="1:6" x14ac:dyDescent="0.25">
      <c r="A586" s="1" t="s">
        <v>1034</v>
      </c>
      <c r="B586" s="3">
        <v>207</v>
      </c>
      <c r="C586" s="4">
        <v>43547034450</v>
      </c>
      <c r="D586" s="4" t="s">
        <v>1035</v>
      </c>
      <c r="E586" s="3" t="s">
        <v>1036</v>
      </c>
      <c r="F586" s="6"/>
    </row>
    <row r="587" spans="1:6" x14ac:dyDescent="0.25">
      <c r="A587" s="1" t="s">
        <v>1037</v>
      </c>
      <c r="B587" s="3" t="s">
        <v>14</v>
      </c>
      <c r="C587" s="4" t="s">
        <v>15</v>
      </c>
      <c r="D587" s="4" t="s">
        <v>15</v>
      </c>
      <c r="E587" s="3" t="s">
        <v>15</v>
      </c>
      <c r="F587" s="6"/>
    </row>
    <row r="588" spans="1:6" x14ac:dyDescent="0.25">
      <c r="A588" s="1" t="s">
        <v>1038</v>
      </c>
      <c r="B588" s="3" t="s">
        <v>14</v>
      </c>
      <c r="C588" s="4" t="s">
        <v>15</v>
      </c>
      <c r="D588" s="4" t="s">
        <v>15</v>
      </c>
      <c r="E588" s="3" t="s">
        <v>15</v>
      </c>
      <c r="F588" s="6"/>
    </row>
    <row r="589" spans="1:6" x14ac:dyDescent="0.25">
      <c r="A589" s="1" t="s">
        <v>1039</v>
      </c>
      <c r="B589" s="3" t="s">
        <v>14</v>
      </c>
      <c r="C589" s="4" t="s">
        <v>15</v>
      </c>
      <c r="D589" s="4" t="s">
        <v>15</v>
      </c>
      <c r="E589" s="3" t="s">
        <v>15</v>
      </c>
      <c r="F589" s="6"/>
    </row>
    <row r="590" spans="1:6" x14ac:dyDescent="0.25">
      <c r="A590" s="1" t="s">
        <v>1040</v>
      </c>
      <c r="B590" s="3" t="s">
        <v>14</v>
      </c>
      <c r="C590" s="4" t="s">
        <v>15</v>
      </c>
      <c r="D590" s="4" t="s">
        <v>15</v>
      </c>
      <c r="E590" s="3" t="s">
        <v>15</v>
      </c>
      <c r="F590" s="6"/>
    </row>
    <row r="591" spans="1:6" x14ac:dyDescent="0.25">
      <c r="A591" s="1" t="s">
        <v>1041</v>
      </c>
      <c r="B591" s="3" t="s">
        <v>14</v>
      </c>
      <c r="C591" s="4" t="s">
        <v>15</v>
      </c>
      <c r="D591" s="4" t="s">
        <v>15</v>
      </c>
      <c r="E591" s="3" t="s">
        <v>15</v>
      </c>
      <c r="F591" s="6"/>
    </row>
    <row r="592" spans="1:6" x14ac:dyDescent="0.25">
      <c r="A592" s="1" t="s">
        <v>1042</v>
      </c>
      <c r="B592" s="3">
        <v>220</v>
      </c>
      <c r="C592" s="4">
        <v>50458058030</v>
      </c>
      <c r="D592" s="4" t="s">
        <v>1043</v>
      </c>
      <c r="E592" s="3" t="s">
        <v>867</v>
      </c>
      <c r="F592" s="6"/>
    </row>
    <row r="593" spans="1:6" x14ac:dyDescent="0.25">
      <c r="A593" s="1" t="s">
        <v>1044</v>
      </c>
      <c r="B593" s="3">
        <v>295</v>
      </c>
      <c r="C593" s="4">
        <v>50458057830</v>
      </c>
      <c r="D593" s="4" t="s">
        <v>1045</v>
      </c>
      <c r="E593" s="3" t="s">
        <v>867</v>
      </c>
      <c r="F593" s="6"/>
    </row>
    <row r="594" spans="1:6" x14ac:dyDescent="0.25">
      <c r="A594" s="1" t="s">
        <v>1046</v>
      </c>
      <c r="B594" s="3" t="s">
        <v>14</v>
      </c>
      <c r="C594" s="4" t="s">
        <v>15</v>
      </c>
      <c r="D594" s="4" t="s">
        <v>15</v>
      </c>
      <c r="E594" s="3" t="s">
        <v>15</v>
      </c>
      <c r="F594" s="6"/>
    </row>
    <row r="595" spans="1:6" x14ac:dyDescent="0.25">
      <c r="A595" s="1" t="s">
        <v>1047</v>
      </c>
      <c r="B595" s="3">
        <v>372</v>
      </c>
      <c r="C595" s="4">
        <v>68462026210</v>
      </c>
      <c r="D595" s="4" t="s">
        <v>1048</v>
      </c>
      <c r="E595" s="3" t="s">
        <v>9</v>
      </c>
      <c r="F595" s="6"/>
    </row>
    <row r="596" spans="1:6" x14ac:dyDescent="0.25">
      <c r="A596" s="1" t="s">
        <v>1049</v>
      </c>
      <c r="B596" s="3">
        <v>380</v>
      </c>
      <c r="C596" s="4">
        <v>72205000490</v>
      </c>
      <c r="D596" s="4" t="s">
        <v>1050</v>
      </c>
      <c r="E596" s="3" t="s">
        <v>1051</v>
      </c>
      <c r="F596" s="6"/>
    </row>
    <row r="597" spans="1:6" x14ac:dyDescent="0.25">
      <c r="A597" s="1" t="s">
        <v>1052</v>
      </c>
      <c r="B597" s="3">
        <v>356</v>
      </c>
      <c r="C597" s="4">
        <v>70377000911</v>
      </c>
      <c r="D597" s="4" t="s">
        <v>1053</v>
      </c>
      <c r="E597" s="3" t="s">
        <v>1054</v>
      </c>
      <c r="F597" s="6"/>
    </row>
    <row r="598" spans="1:6" x14ac:dyDescent="0.25">
      <c r="A598" s="1" t="s">
        <v>1055</v>
      </c>
      <c r="B598" s="3">
        <v>172</v>
      </c>
      <c r="C598" s="4">
        <v>70377000613</v>
      </c>
      <c r="D598" s="4" t="s">
        <v>1056</v>
      </c>
      <c r="E598" s="3" t="s">
        <v>1054</v>
      </c>
      <c r="F598" s="6"/>
    </row>
    <row r="599" spans="1:6" x14ac:dyDescent="0.25">
      <c r="A599" s="1" t="s">
        <v>1057</v>
      </c>
      <c r="B599" s="3" t="s">
        <v>14</v>
      </c>
      <c r="C599" s="4" t="s">
        <v>15</v>
      </c>
      <c r="D599" s="4" t="s">
        <v>15</v>
      </c>
      <c r="E599" s="3" t="s">
        <v>15</v>
      </c>
      <c r="F599" s="6"/>
    </row>
    <row r="600" spans="1:6" x14ac:dyDescent="0.25">
      <c r="A600" s="1" t="s">
        <v>1058</v>
      </c>
      <c r="B600" s="3">
        <v>200</v>
      </c>
      <c r="C600" s="4">
        <v>684627140</v>
      </c>
      <c r="D600" s="4" t="s">
        <v>1059</v>
      </c>
      <c r="E600" s="3" t="s">
        <v>9</v>
      </c>
      <c r="F600" s="6"/>
    </row>
    <row r="601" spans="1:6" x14ac:dyDescent="0.25">
      <c r="A601" s="1" t="s">
        <v>1060</v>
      </c>
      <c r="B601" s="3">
        <v>397</v>
      </c>
      <c r="C601" s="4">
        <v>71052524</v>
      </c>
      <c r="D601" s="4" t="s">
        <v>1061</v>
      </c>
      <c r="E601" s="3" t="s">
        <v>1062</v>
      </c>
      <c r="F601" s="6"/>
    </row>
    <row r="602" spans="1:6" x14ac:dyDescent="0.25">
      <c r="A602" s="1" t="s">
        <v>1063</v>
      </c>
      <c r="B602" s="3" t="s">
        <v>14</v>
      </c>
      <c r="C602" s="4" t="s">
        <v>15</v>
      </c>
      <c r="D602" s="4" t="s">
        <v>15</v>
      </c>
      <c r="E602" s="3" t="s">
        <v>15</v>
      </c>
      <c r="F602" s="6"/>
    </row>
    <row r="603" spans="1:6" x14ac:dyDescent="0.25">
      <c r="A603" s="1" t="s">
        <v>1064</v>
      </c>
      <c r="B603" s="3">
        <v>460</v>
      </c>
      <c r="C603" s="4">
        <v>78077720</v>
      </c>
      <c r="D603" s="4" t="s">
        <v>1065</v>
      </c>
      <c r="E603" s="3" t="s">
        <v>1066</v>
      </c>
      <c r="F603" s="6"/>
    </row>
    <row r="604" spans="1:6" x14ac:dyDescent="0.25">
      <c r="A604" s="1" t="s">
        <v>1067</v>
      </c>
      <c r="B604" s="3">
        <v>335</v>
      </c>
      <c r="C604" s="4">
        <v>78065920</v>
      </c>
      <c r="D604" s="4" t="s">
        <v>1068</v>
      </c>
      <c r="E604" s="3" t="s">
        <v>1069</v>
      </c>
      <c r="F604" s="6"/>
    </row>
    <row r="605" spans="1:6" x14ac:dyDescent="0.25">
      <c r="A605" s="1" t="s">
        <v>1070</v>
      </c>
      <c r="B605" s="3" t="s">
        <v>14</v>
      </c>
      <c r="C605" s="4" t="s">
        <v>15</v>
      </c>
      <c r="D605" s="4" t="s">
        <v>15</v>
      </c>
      <c r="E605" s="3" t="s">
        <v>15</v>
      </c>
      <c r="F605" s="6"/>
    </row>
    <row r="606" spans="1:6" x14ac:dyDescent="0.25">
      <c r="A606" s="1" t="s">
        <v>1071</v>
      </c>
      <c r="B606" s="3" t="s">
        <v>14</v>
      </c>
      <c r="C606" s="4" t="s">
        <v>15</v>
      </c>
      <c r="D606" s="4" t="s">
        <v>15</v>
      </c>
      <c r="E606" s="3" t="s">
        <v>15</v>
      </c>
      <c r="F606" s="6"/>
    </row>
    <row r="607" spans="1:6" x14ac:dyDescent="0.25">
      <c r="A607" s="1" t="s">
        <v>1072</v>
      </c>
      <c r="B607" s="3" t="s">
        <v>14</v>
      </c>
      <c r="C607" s="4" t="s">
        <v>15</v>
      </c>
      <c r="D607" s="4" t="s">
        <v>15</v>
      </c>
      <c r="E607" s="3" t="s">
        <v>15</v>
      </c>
      <c r="F607" s="6"/>
    </row>
    <row r="608" spans="1:6" x14ac:dyDescent="0.25">
      <c r="A608" s="1" t="s">
        <v>1073</v>
      </c>
      <c r="B608" s="3" t="s">
        <v>14</v>
      </c>
      <c r="C608" s="4" t="s">
        <v>15</v>
      </c>
      <c r="D608" s="4" t="s">
        <v>15</v>
      </c>
      <c r="E608" s="3" t="s">
        <v>15</v>
      </c>
      <c r="F608" s="6"/>
    </row>
    <row r="609" spans="1:6" x14ac:dyDescent="0.25">
      <c r="A609" s="1" t="s">
        <v>1074</v>
      </c>
      <c r="B609" s="3" t="s">
        <v>14</v>
      </c>
      <c r="C609" s="4" t="s">
        <v>15</v>
      </c>
      <c r="D609" s="4" t="s">
        <v>15</v>
      </c>
      <c r="E609" s="3" t="s">
        <v>15</v>
      </c>
      <c r="F609" s="6"/>
    </row>
    <row r="610" spans="1:6" x14ac:dyDescent="0.25">
      <c r="A610" s="1" t="s">
        <v>1075</v>
      </c>
      <c r="B610" s="3">
        <v>472</v>
      </c>
      <c r="C610" s="4">
        <v>904725280</v>
      </c>
      <c r="D610" s="4" t="s">
        <v>1076</v>
      </c>
      <c r="E610" s="3" t="s">
        <v>117</v>
      </c>
      <c r="F610" s="6"/>
    </row>
    <row r="611" spans="1:6" x14ac:dyDescent="0.25">
      <c r="A611" s="1" t="s">
        <v>1077</v>
      </c>
      <c r="B611" s="3">
        <v>198</v>
      </c>
      <c r="C611" s="4">
        <v>536124710</v>
      </c>
      <c r="D611" s="4" t="s">
        <v>1078</v>
      </c>
      <c r="E611" s="3" t="s">
        <v>298</v>
      </c>
      <c r="F611" s="6"/>
    </row>
    <row r="612" spans="1:6" x14ac:dyDescent="0.25">
      <c r="A612" s="1" t="s">
        <v>1079</v>
      </c>
      <c r="B612" s="3" t="s">
        <v>14</v>
      </c>
      <c r="C612" s="4" t="s">
        <v>15</v>
      </c>
      <c r="D612" s="4" t="s">
        <v>15</v>
      </c>
      <c r="E612" s="3" t="s">
        <v>15</v>
      </c>
      <c r="F612" s="6"/>
    </row>
    <row r="613" spans="1:6" x14ac:dyDescent="0.25">
      <c r="A613" s="1" t="s">
        <v>1080</v>
      </c>
      <c r="B613" s="3" t="s">
        <v>14</v>
      </c>
      <c r="C613" s="4" t="s">
        <v>15</v>
      </c>
      <c r="D613" s="4" t="s">
        <v>15</v>
      </c>
      <c r="E613" s="3" t="s">
        <v>15</v>
      </c>
      <c r="F613" s="6"/>
    </row>
    <row r="614" spans="1:6" x14ac:dyDescent="0.25">
      <c r="A614" s="1" t="s">
        <v>1081</v>
      </c>
      <c r="B614" s="3" t="s">
        <v>14</v>
      </c>
      <c r="C614" s="4" t="s">
        <v>15</v>
      </c>
      <c r="D614" s="4" t="s">
        <v>15</v>
      </c>
      <c r="E614" s="3" t="s">
        <v>15</v>
      </c>
      <c r="F614" s="6"/>
    </row>
    <row r="615" spans="1:6" x14ac:dyDescent="0.25">
      <c r="A615" s="1" t="s">
        <v>1082</v>
      </c>
      <c r="B615" s="3" t="s">
        <v>14</v>
      </c>
      <c r="C615" s="4" t="s">
        <v>15</v>
      </c>
      <c r="D615" s="4" t="s">
        <v>15</v>
      </c>
      <c r="E615" s="3" t="s">
        <v>15</v>
      </c>
      <c r="F615" s="6"/>
    </row>
    <row r="616" spans="1:6" x14ac:dyDescent="0.25">
      <c r="A616" s="1" t="s">
        <v>1083</v>
      </c>
      <c r="B616" s="3" t="s">
        <v>14</v>
      </c>
      <c r="C616" s="4" t="s">
        <v>15</v>
      </c>
      <c r="D616" s="4" t="s">
        <v>15</v>
      </c>
      <c r="E616" s="3" t="s">
        <v>15</v>
      </c>
      <c r="F616" s="6"/>
    </row>
    <row r="617" spans="1:6" x14ac:dyDescent="0.25">
      <c r="A617" s="1" t="s">
        <v>1084</v>
      </c>
      <c r="B617" s="3">
        <v>104</v>
      </c>
      <c r="C617" s="4">
        <v>696100301</v>
      </c>
      <c r="D617" s="4" t="s">
        <v>213</v>
      </c>
      <c r="E617" s="3" t="s">
        <v>1085</v>
      </c>
      <c r="F617" s="6"/>
    </row>
    <row r="618" spans="1:6" x14ac:dyDescent="0.25">
      <c r="A618" s="1" t="s">
        <v>1086</v>
      </c>
      <c r="B618" s="3">
        <v>400</v>
      </c>
      <c r="C618" s="4">
        <v>6027731</v>
      </c>
      <c r="D618" s="4" t="s">
        <v>1087</v>
      </c>
      <c r="E618" s="3" t="s">
        <v>1088</v>
      </c>
      <c r="F618" s="6"/>
    </row>
    <row r="619" spans="1:6" x14ac:dyDescent="0.25">
      <c r="A619" s="1" t="s">
        <v>1089</v>
      </c>
      <c r="B619" s="3">
        <v>363</v>
      </c>
      <c r="C619" s="4">
        <v>6011231</v>
      </c>
      <c r="D619" s="4" t="s">
        <v>1090</v>
      </c>
      <c r="E619" s="3" t="s">
        <v>847</v>
      </c>
      <c r="F619" s="6"/>
    </row>
    <row r="620" spans="1:6" x14ac:dyDescent="0.25">
      <c r="A620" s="1" t="s">
        <v>1091</v>
      </c>
      <c r="B620" s="3" t="s">
        <v>14</v>
      </c>
      <c r="C620" s="4" t="s">
        <v>15</v>
      </c>
      <c r="D620" s="4" t="s">
        <v>15</v>
      </c>
      <c r="E620" s="3" t="s">
        <v>15</v>
      </c>
      <c r="F620" s="6"/>
    </row>
    <row r="621" spans="1:6" x14ac:dyDescent="0.25">
      <c r="A621" s="1" t="s">
        <v>1092</v>
      </c>
      <c r="B621" s="3" t="s">
        <v>14</v>
      </c>
      <c r="C621" s="4" t="s">
        <v>15</v>
      </c>
      <c r="D621" s="4" t="s">
        <v>15</v>
      </c>
      <c r="E621" s="3" t="s">
        <v>15</v>
      </c>
      <c r="F621" s="6"/>
    </row>
    <row r="622" spans="1:6" x14ac:dyDescent="0.25">
      <c r="A622" s="1" t="s">
        <v>1093</v>
      </c>
      <c r="B622" s="3" t="s">
        <v>14</v>
      </c>
      <c r="C622" s="4" t="s">
        <v>15</v>
      </c>
      <c r="D622" s="4" t="s">
        <v>15</v>
      </c>
      <c r="E622" s="3" t="s">
        <v>15</v>
      </c>
      <c r="F622" s="6"/>
    </row>
    <row r="623" spans="1:6" x14ac:dyDescent="0.25">
      <c r="A623" s="1" t="s">
        <v>1094</v>
      </c>
      <c r="B623" s="3" t="s">
        <v>14</v>
      </c>
      <c r="C623" s="4" t="s">
        <v>15</v>
      </c>
      <c r="D623" s="4" t="s">
        <v>15</v>
      </c>
      <c r="E623" s="3" t="s">
        <v>15</v>
      </c>
      <c r="F623" s="6"/>
    </row>
    <row r="624" spans="1:6" x14ac:dyDescent="0.25">
      <c r="A624" s="1" t="s">
        <v>1095</v>
      </c>
      <c r="B624" s="3" t="s">
        <v>14</v>
      </c>
      <c r="C624" s="4" t="s">
        <v>15</v>
      </c>
      <c r="D624" s="4" t="s">
        <v>15</v>
      </c>
      <c r="E624" s="3" t="s">
        <v>15</v>
      </c>
      <c r="F624" s="6"/>
    </row>
    <row r="625" spans="1:6" x14ac:dyDescent="0.25">
      <c r="A625" s="1" t="s">
        <v>1096</v>
      </c>
      <c r="B625" s="3" t="s">
        <v>14</v>
      </c>
      <c r="C625" s="4" t="s">
        <v>15</v>
      </c>
      <c r="D625" s="4" t="s">
        <v>15</v>
      </c>
      <c r="E625" s="3" t="s">
        <v>15</v>
      </c>
      <c r="F625" s="6"/>
    </row>
    <row r="626" spans="1:6" x14ac:dyDescent="0.25">
      <c r="A626" s="1" t="s">
        <v>1097</v>
      </c>
      <c r="B626" s="3" t="s">
        <v>14</v>
      </c>
      <c r="C626" s="4" t="s">
        <v>15</v>
      </c>
      <c r="D626" s="4" t="s">
        <v>15</v>
      </c>
      <c r="E626" s="3" t="s">
        <v>15</v>
      </c>
      <c r="F626" s="6"/>
    </row>
    <row r="627" spans="1:6" x14ac:dyDescent="0.25">
      <c r="A627" s="1" t="s">
        <v>1098</v>
      </c>
      <c r="B627" s="3" t="s">
        <v>14</v>
      </c>
      <c r="C627" s="4" t="s">
        <v>15</v>
      </c>
      <c r="D627" s="4" t="s">
        <v>15</v>
      </c>
      <c r="E627" s="3" t="s">
        <v>15</v>
      </c>
      <c r="F627" s="6"/>
    </row>
    <row r="628" spans="1:6" x14ac:dyDescent="0.25">
      <c r="A628" s="1" t="s">
        <v>1099</v>
      </c>
      <c r="B628" s="3" t="s">
        <v>14</v>
      </c>
      <c r="C628" s="4" t="s">
        <v>15</v>
      </c>
      <c r="D628" s="4" t="s">
        <v>15</v>
      </c>
      <c r="E628" s="3" t="s">
        <v>15</v>
      </c>
      <c r="F628" s="6"/>
    </row>
    <row r="629" spans="1:6" x14ac:dyDescent="0.25">
      <c r="A629" s="1" t="s">
        <v>1100</v>
      </c>
      <c r="B629" s="3" t="s">
        <v>14</v>
      </c>
      <c r="C629" s="4" t="s">
        <v>15</v>
      </c>
      <c r="D629" s="4" t="s">
        <v>15</v>
      </c>
      <c r="E629" s="3" t="s">
        <v>15</v>
      </c>
      <c r="F629" s="6"/>
    </row>
    <row r="630" spans="1:6" x14ac:dyDescent="0.25">
      <c r="A630" s="1" t="s">
        <v>1101</v>
      </c>
      <c r="B630" s="3" t="s">
        <v>14</v>
      </c>
      <c r="C630" s="4" t="s">
        <v>15</v>
      </c>
      <c r="D630" s="4" t="s">
        <v>15</v>
      </c>
      <c r="E630" s="3" t="s">
        <v>15</v>
      </c>
      <c r="F630" s="6"/>
    </row>
    <row r="631" spans="1:6" x14ac:dyDescent="0.25">
      <c r="A631" s="1" t="s">
        <v>1102</v>
      </c>
      <c r="B631" s="3">
        <v>327</v>
      </c>
      <c r="C631" s="4">
        <v>6846238790</v>
      </c>
      <c r="D631" s="4" t="s">
        <v>1103</v>
      </c>
      <c r="E631" s="3" t="s">
        <v>9</v>
      </c>
      <c r="F631" s="6"/>
    </row>
    <row r="632" spans="1:6" x14ac:dyDescent="0.25">
      <c r="A632" s="1" t="s">
        <v>1104</v>
      </c>
      <c r="B632" s="3">
        <v>301</v>
      </c>
      <c r="C632" s="4">
        <v>29300032819</v>
      </c>
      <c r="D632" s="4" t="s">
        <v>1105</v>
      </c>
      <c r="E632" s="3" t="s">
        <v>1021</v>
      </c>
      <c r="F632" s="6"/>
    </row>
    <row r="633" spans="1:6" x14ac:dyDescent="0.25">
      <c r="A633" s="1" t="s">
        <v>1106</v>
      </c>
      <c r="B633" s="3">
        <v>251</v>
      </c>
      <c r="C633" s="4">
        <v>68382066001</v>
      </c>
      <c r="D633" s="4" t="s">
        <v>1107</v>
      </c>
      <c r="E633" s="3" t="s">
        <v>268</v>
      </c>
      <c r="F633" s="6"/>
    </row>
    <row r="634" spans="1:6" x14ac:dyDescent="0.25">
      <c r="A634" s="1" t="s">
        <v>1108</v>
      </c>
      <c r="B634" s="3">
        <v>191</v>
      </c>
      <c r="C634" s="4" t="s">
        <v>1259</v>
      </c>
      <c r="D634" s="4" t="s">
        <v>1109</v>
      </c>
      <c r="E634" s="3" t="s">
        <v>1110</v>
      </c>
      <c r="F634" s="6"/>
    </row>
    <row r="635" spans="1:6" x14ac:dyDescent="0.25">
      <c r="A635" s="1" t="s">
        <v>1111</v>
      </c>
      <c r="B635" s="3" t="s">
        <v>14</v>
      </c>
      <c r="C635" s="4" t="s">
        <v>15</v>
      </c>
      <c r="D635" s="4" t="s">
        <v>15</v>
      </c>
      <c r="E635" s="3" t="s">
        <v>15</v>
      </c>
      <c r="F635" s="6"/>
    </row>
    <row r="636" spans="1:6" x14ac:dyDescent="0.25">
      <c r="A636" s="1" t="s">
        <v>1112</v>
      </c>
      <c r="B636" s="3" t="s">
        <v>14</v>
      </c>
      <c r="C636" s="4" t="s">
        <v>15</v>
      </c>
      <c r="D636" s="4" t="s">
        <v>15</v>
      </c>
      <c r="E636" s="3" t="s">
        <v>15</v>
      </c>
      <c r="F636" s="6"/>
    </row>
    <row r="637" spans="1:6" x14ac:dyDescent="0.25">
      <c r="A637" s="1" t="s">
        <v>1113</v>
      </c>
      <c r="B637" s="3" t="s">
        <v>14</v>
      </c>
      <c r="C637" s="4" t="s">
        <v>15</v>
      </c>
      <c r="D637" s="4" t="s">
        <v>15</v>
      </c>
      <c r="E637" s="3" t="s">
        <v>15</v>
      </c>
      <c r="F637" s="6"/>
    </row>
    <row r="638" spans="1:6" x14ac:dyDescent="0.25">
      <c r="A638" s="1" t="s">
        <v>1114</v>
      </c>
      <c r="B638" s="3" t="s">
        <v>14</v>
      </c>
      <c r="C638" s="4" t="s">
        <v>15</v>
      </c>
      <c r="D638" s="4" t="s">
        <v>15</v>
      </c>
      <c r="E638" s="3" t="s">
        <v>15</v>
      </c>
      <c r="F638" s="6"/>
    </row>
    <row r="639" spans="1:6" x14ac:dyDescent="0.25">
      <c r="A639" s="1" t="s">
        <v>1115</v>
      </c>
      <c r="B639" s="3" t="s">
        <v>14</v>
      </c>
      <c r="C639" s="4" t="s">
        <v>15</v>
      </c>
      <c r="D639" s="4" t="s">
        <v>15</v>
      </c>
      <c r="E639" s="3" t="s">
        <v>15</v>
      </c>
      <c r="F639" s="6"/>
    </row>
    <row r="640" spans="1:6" x14ac:dyDescent="0.25">
      <c r="A640" s="1" t="s">
        <v>1116</v>
      </c>
      <c r="B640" s="3" t="s">
        <v>14</v>
      </c>
      <c r="C640" s="4" t="s">
        <v>15</v>
      </c>
      <c r="D640" s="4" t="s">
        <v>15</v>
      </c>
      <c r="E640" s="3" t="s">
        <v>15</v>
      </c>
      <c r="F640" s="6"/>
    </row>
    <row r="641" spans="1:6" x14ac:dyDescent="0.25">
      <c r="A641" s="1" t="s">
        <v>1117</v>
      </c>
      <c r="B641" s="3">
        <v>188</v>
      </c>
      <c r="C641" s="4">
        <v>16729004101</v>
      </c>
      <c r="D641" s="4" t="s">
        <v>1118</v>
      </c>
      <c r="E641" s="3" t="s">
        <v>1119</v>
      </c>
      <c r="F641" s="6"/>
    </row>
    <row r="642" spans="1:6" x14ac:dyDescent="0.25">
      <c r="A642" s="1" t="s">
        <v>1120</v>
      </c>
      <c r="B642" s="3">
        <v>349</v>
      </c>
      <c r="C642" s="4">
        <v>16729004201</v>
      </c>
      <c r="D642" s="4" t="s">
        <v>1121</v>
      </c>
      <c r="E642" s="3" t="s">
        <v>1122</v>
      </c>
      <c r="F642" s="6"/>
    </row>
    <row r="643" spans="1:6" x14ac:dyDescent="0.25">
      <c r="A643" s="1" t="s">
        <v>1123</v>
      </c>
      <c r="B643" s="3" t="s">
        <v>14</v>
      </c>
      <c r="C643" s="4" t="s">
        <v>15</v>
      </c>
      <c r="D643" s="4" t="s">
        <v>15</v>
      </c>
      <c r="E643" s="3" t="s">
        <v>15</v>
      </c>
      <c r="F643" s="6"/>
    </row>
    <row r="644" spans="1:6" x14ac:dyDescent="0.25">
      <c r="A644" s="1" t="s">
        <v>1124</v>
      </c>
      <c r="B644" s="3" t="s">
        <v>14</v>
      </c>
      <c r="C644" s="4" t="s">
        <v>15</v>
      </c>
      <c r="D644" s="4" t="s">
        <v>15</v>
      </c>
      <c r="E644" s="3" t="s">
        <v>15</v>
      </c>
      <c r="F644" s="6"/>
    </row>
    <row r="645" spans="1:6" x14ac:dyDescent="0.25">
      <c r="A645" s="1" t="s">
        <v>1125</v>
      </c>
      <c r="B645" s="3">
        <v>125</v>
      </c>
      <c r="C645" s="4">
        <v>5723701405</v>
      </c>
      <c r="D645" s="4" t="s">
        <v>1126</v>
      </c>
      <c r="E645" s="3" t="s">
        <v>254</v>
      </c>
      <c r="F645" s="6"/>
    </row>
    <row r="646" spans="1:6" x14ac:dyDescent="0.25">
      <c r="A646" s="1" t="s">
        <v>1127</v>
      </c>
      <c r="B646" s="3" t="s">
        <v>14</v>
      </c>
      <c r="C646" s="4" t="s">
        <v>15</v>
      </c>
      <c r="D646" s="4" t="s">
        <v>15</v>
      </c>
      <c r="E646" s="3" t="s">
        <v>15</v>
      </c>
      <c r="F646" s="6"/>
    </row>
    <row r="647" spans="1:6" x14ac:dyDescent="0.25">
      <c r="A647" s="1" t="s">
        <v>1128</v>
      </c>
      <c r="B647" s="3" t="s">
        <v>14</v>
      </c>
      <c r="C647" s="4" t="s">
        <v>15</v>
      </c>
      <c r="D647" s="4" t="s">
        <v>15</v>
      </c>
      <c r="E647" s="3" t="s">
        <v>15</v>
      </c>
      <c r="F647" s="6"/>
    </row>
    <row r="648" spans="1:6" x14ac:dyDescent="0.25">
      <c r="A648" s="1" t="s">
        <v>1129</v>
      </c>
      <c r="B648" s="3" t="s">
        <v>14</v>
      </c>
      <c r="C648" s="4" t="s">
        <v>15</v>
      </c>
      <c r="D648" s="4" t="s">
        <v>15</v>
      </c>
      <c r="E648" s="3" t="s">
        <v>15</v>
      </c>
      <c r="F648" s="6"/>
    </row>
    <row r="649" spans="1:6" x14ac:dyDescent="0.25">
      <c r="A649" s="1" t="s">
        <v>1130</v>
      </c>
      <c r="B649" s="3" t="s">
        <v>14</v>
      </c>
      <c r="C649" s="4" t="s">
        <v>15</v>
      </c>
      <c r="D649" s="4" t="s">
        <v>15</v>
      </c>
      <c r="E649" s="3" t="s">
        <v>15</v>
      </c>
      <c r="F649" s="6"/>
    </row>
    <row r="650" spans="1:6" x14ac:dyDescent="0.25">
      <c r="A650" s="1" t="s">
        <v>1131</v>
      </c>
      <c r="B650" s="3" t="s">
        <v>14</v>
      </c>
      <c r="C650" s="4" t="s">
        <v>15</v>
      </c>
      <c r="D650" s="4" t="s">
        <v>15</v>
      </c>
      <c r="E650" s="3" t="s">
        <v>15</v>
      </c>
      <c r="F650" s="6"/>
    </row>
    <row r="651" spans="1:6" x14ac:dyDescent="0.25">
      <c r="A651" s="1" t="s">
        <v>1132</v>
      </c>
      <c r="B651" s="3">
        <v>441</v>
      </c>
      <c r="C651" s="4">
        <v>65862052730</v>
      </c>
      <c r="D651" s="4" t="s">
        <v>1133</v>
      </c>
      <c r="E651" s="3" t="s">
        <v>102</v>
      </c>
      <c r="F651" s="6"/>
    </row>
    <row r="652" spans="1:6" x14ac:dyDescent="0.25">
      <c r="A652" s="1" t="s">
        <v>1134</v>
      </c>
      <c r="B652" s="3" t="s">
        <v>14</v>
      </c>
      <c r="C652" s="4" t="s">
        <v>15</v>
      </c>
      <c r="D652" s="4" t="s">
        <v>15</v>
      </c>
      <c r="E652" s="3" t="s">
        <v>15</v>
      </c>
      <c r="F652" s="6"/>
    </row>
    <row r="653" spans="1:6" x14ac:dyDescent="0.25">
      <c r="A653" s="1" t="s">
        <v>1135</v>
      </c>
      <c r="B653" s="3" t="s">
        <v>14</v>
      </c>
      <c r="C653" s="4" t="s">
        <v>15</v>
      </c>
      <c r="D653" s="4" t="s">
        <v>15</v>
      </c>
      <c r="E653" s="3" t="s">
        <v>15</v>
      </c>
      <c r="F653" s="6"/>
    </row>
    <row r="654" spans="1:6" x14ac:dyDescent="0.25">
      <c r="A654" s="1" t="s">
        <v>1136</v>
      </c>
      <c r="B654" s="3" t="s">
        <v>14</v>
      </c>
      <c r="C654" s="4" t="s">
        <v>15</v>
      </c>
      <c r="D654" s="4" t="s">
        <v>15</v>
      </c>
      <c r="E654" s="3" t="s">
        <v>15</v>
      </c>
      <c r="F654" s="6"/>
    </row>
    <row r="655" spans="1:6" x14ac:dyDescent="0.25">
      <c r="A655" s="1" t="s">
        <v>1137</v>
      </c>
      <c r="B655" s="3" t="s">
        <v>14</v>
      </c>
      <c r="C655" s="4" t="s">
        <v>15</v>
      </c>
      <c r="D655" s="4" t="s">
        <v>15</v>
      </c>
      <c r="E655" s="3" t="s">
        <v>15</v>
      </c>
      <c r="F655" s="6"/>
    </row>
    <row r="656" spans="1:6" x14ac:dyDescent="0.25">
      <c r="A656" s="1" t="s">
        <v>1138</v>
      </c>
      <c r="B656" s="3" t="s">
        <v>14</v>
      </c>
      <c r="C656" s="4" t="s">
        <v>15</v>
      </c>
      <c r="D656" s="4" t="s">
        <v>15</v>
      </c>
      <c r="E656" s="3" t="s">
        <v>15</v>
      </c>
      <c r="F656" s="6"/>
    </row>
    <row r="657" spans="1:6" x14ac:dyDescent="0.25">
      <c r="A657" s="1" t="s">
        <v>1139</v>
      </c>
      <c r="B657" s="3" t="s">
        <v>14</v>
      </c>
      <c r="C657" s="4" t="s">
        <v>15</v>
      </c>
      <c r="D657" s="4" t="s">
        <v>15</v>
      </c>
      <c r="E657" s="3" t="s">
        <v>15</v>
      </c>
      <c r="F657" s="6"/>
    </row>
    <row r="658" spans="1:6" x14ac:dyDescent="0.25">
      <c r="A658" s="1" t="s">
        <v>1140</v>
      </c>
      <c r="B658" s="3" t="s">
        <v>14</v>
      </c>
      <c r="C658" s="4" t="s">
        <v>15</v>
      </c>
      <c r="D658" s="4" t="s">
        <v>15</v>
      </c>
      <c r="E658" s="3" t="s">
        <v>15</v>
      </c>
      <c r="F658" s="6"/>
    </row>
    <row r="659" spans="1:6" x14ac:dyDescent="0.25">
      <c r="A659" s="1" t="s">
        <v>1141</v>
      </c>
      <c r="B659" s="3" t="s">
        <v>14</v>
      </c>
      <c r="C659" s="4" t="s">
        <v>15</v>
      </c>
      <c r="D659" s="4" t="s">
        <v>15</v>
      </c>
      <c r="E659" s="3" t="s">
        <v>15</v>
      </c>
      <c r="F659" s="6"/>
    </row>
    <row r="660" spans="1:6" x14ac:dyDescent="0.25">
      <c r="A660" s="1" t="s">
        <v>1142</v>
      </c>
      <c r="B660" s="3" t="s">
        <v>14</v>
      </c>
      <c r="C660" s="4" t="s">
        <v>15</v>
      </c>
      <c r="D660" s="4" t="s">
        <v>15</v>
      </c>
      <c r="E660" s="3" t="s">
        <v>15</v>
      </c>
      <c r="F660" s="6"/>
    </row>
    <row r="661" spans="1:6" x14ac:dyDescent="0.25">
      <c r="A661" s="1" t="s">
        <v>1143</v>
      </c>
      <c r="B661" s="3" t="s">
        <v>14</v>
      </c>
      <c r="C661" s="4" t="s">
        <v>15</v>
      </c>
      <c r="D661" s="4" t="s">
        <v>15</v>
      </c>
      <c r="E661" s="3" t="s">
        <v>15</v>
      </c>
      <c r="F661" s="6"/>
    </row>
    <row r="662" spans="1:6" x14ac:dyDescent="0.25">
      <c r="A662" s="1" t="s">
        <v>1144</v>
      </c>
      <c r="B662" s="3" t="s">
        <v>14</v>
      </c>
      <c r="C662" s="4" t="s">
        <v>15</v>
      </c>
      <c r="D662" s="4" t="s">
        <v>15</v>
      </c>
      <c r="E662" s="3" t="s">
        <v>15</v>
      </c>
      <c r="F662" s="6"/>
    </row>
    <row r="663" spans="1:6" x14ac:dyDescent="0.25">
      <c r="A663" s="1" t="s">
        <v>1145</v>
      </c>
      <c r="B663" s="3" t="s">
        <v>14</v>
      </c>
      <c r="C663" s="4" t="s">
        <v>15</v>
      </c>
      <c r="D663" s="4" t="s">
        <v>15</v>
      </c>
      <c r="E663" s="3" t="s">
        <v>15</v>
      </c>
      <c r="F663" s="6"/>
    </row>
    <row r="664" spans="1:6" x14ac:dyDescent="0.25">
      <c r="A664" s="1" t="s">
        <v>1146</v>
      </c>
      <c r="B664" s="3" t="s">
        <v>14</v>
      </c>
      <c r="C664" s="4" t="s">
        <v>15</v>
      </c>
      <c r="D664" s="4" t="s">
        <v>15</v>
      </c>
      <c r="E664" s="3" t="s">
        <v>15</v>
      </c>
      <c r="F664" s="6"/>
    </row>
    <row r="665" spans="1:6" x14ac:dyDescent="0.25">
      <c r="A665" s="1" t="s">
        <v>1147</v>
      </c>
      <c r="B665" s="3">
        <v>459</v>
      </c>
      <c r="C665" s="4">
        <v>59762080002</v>
      </c>
      <c r="D665" s="4" t="s">
        <v>1148</v>
      </c>
      <c r="E665" s="3" t="s">
        <v>1149</v>
      </c>
      <c r="F665" s="6"/>
    </row>
    <row r="666" spans="1:6" x14ac:dyDescent="0.25">
      <c r="A666" s="1" t="s">
        <v>1150</v>
      </c>
      <c r="B666" s="3">
        <v>405</v>
      </c>
      <c r="C666" s="4">
        <v>68382014005</v>
      </c>
      <c r="D666" s="4" t="s">
        <v>1151</v>
      </c>
      <c r="E666" s="3" t="s">
        <v>241</v>
      </c>
      <c r="F666" s="6"/>
    </row>
    <row r="667" spans="1:6" x14ac:dyDescent="0.25">
      <c r="A667" s="1" t="s">
        <v>1152</v>
      </c>
      <c r="B667" s="3">
        <v>331</v>
      </c>
      <c r="C667" s="4">
        <v>68382013805</v>
      </c>
      <c r="D667" s="4" t="s">
        <v>1153</v>
      </c>
      <c r="E667" s="3" t="s">
        <v>683</v>
      </c>
      <c r="F667" s="6"/>
    </row>
    <row r="668" spans="1:6" x14ac:dyDescent="0.25">
      <c r="A668" s="1" t="s">
        <v>1154</v>
      </c>
      <c r="B668" s="3" t="s">
        <v>14</v>
      </c>
      <c r="C668" s="4" t="s">
        <v>15</v>
      </c>
      <c r="D668" s="4" t="s">
        <v>15</v>
      </c>
      <c r="E668" s="3" t="s">
        <v>15</v>
      </c>
      <c r="F668" s="6"/>
    </row>
    <row r="669" spans="1:6" x14ac:dyDescent="0.25">
      <c r="A669" s="1" t="s">
        <v>1155</v>
      </c>
      <c r="B669" s="3" t="s">
        <v>14</v>
      </c>
      <c r="C669" s="4" t="s">
        <v>15</v>
      </c>
      <c r="D669" s="4" t="s">
        <v>15</v>
      </c>
      <c r="E669" s="3" t="s">
        <v>15</v>
      </c>
      <c r="F669" s="6"/>
    </row>
    <row r="670" spans="1:6" x14ac:dyDescent="0.25">
      <c r="A670" s="1" t="s">
        <v>1156</v>
      </c>
      <c r="B670" s="3">
        <v>353</v>
      </c>
      <c r="C670" s="4">
        <v>31722053101</v>
      </c>
      <c r="D670" s="4" t="s">
        <v>1157</v>
      </c>
      <c r="E670" s="3" t="s">
        <v>1158</v>
      </c>
      <c r="F670" s="6"/>
    </row>
    <row r="671" spans="1:6" x14ac:dyDescent="0.25">
      <c r="A671" s="1" t="s">
        <v>1159</v>
      </c>
      <c r="B671" s="3" t="s">
        <v>14</v>
      </c>
      <c r="C671" s="4" t="s">
        <v>15</v>
      </c>
      <c r="D671" s="4" t="s">
        <v>15</v>
      </c>
      <c r="E671" s="3" t="s">
        <v>15</v>
      </c>
      <c r="F671" s="6"/>
    </row>
    <row r="672" spans="1:6" x14ac:dyDescent="0.25">
      <c r="A672" s="1" t="s">
        <v>1160</v>
      </c>
      <c r="B672" s="3">
        <v>470</v>
      </c>
      <c r="C672" s="4">
        <v>50111056101</v>
      </c>
      <c r="D672" s="4" t="s">
        <v>1161</v>
      </c>
      <c r="E672" s="3" t="s">
        <v>67</v>
      </c>
      <c r="F672" s="6"/>
    </row>
    <row r="673" spans="1:6" x14ac:dyDescent="0.25">
      <c r="A673" s="1" t="s">
        <v>1162</v>
      </c>
      <c r="B673" s="3">
        <v>255</v>
      </c>
      <c r="C673" s="4">
        <v>50111056001</v>
      </c>
      <c r="D673" s="4" t="s">
        <v>1163</v>
      </c>
      <c r="E673" s="3" t="s">
        <v>67</v>
      </c>
      <c r="F673" s="6"/>
    </row>
    <row r="674" spans="1:6" x14ac:dyDescent="0.25">
      <c r="A674" s="1" t="s">
        <v>1164</v>
      </c>
      <c r="B674" s="3" t="s">
        <v>14</v>
      </c>
      <c r="C674" s="4" t="s">
        <v>15</v>
      </c>
      <c r="D674" s="4" t="s">
        <v>15</v>
      </c>
      <c r="E674" s="3" t="s">
        <v>15</v>
      </c>
      <c r="F674" s="6"/>
    </row>
    <row r="675" spans="1:6" x14ac:dyDescent="0.25">
      <c r="A675" s="1" t="s">
        <v>1165</v>
      </c>
      <c r="B675" s="3" t="s">
        <v>14</v>
      </c>
      <c r="C675" s="4" t="s">
        <v>15</v>
      </c>
      <c r="D675" s="4" t="s">
        <v>15</v>
      </c>
      <c r="E675" s="3" t="s">
        <v>15</v>
      </c>
      <c r="F675" s="6"/>
    </row>
    <row r="676" spans="1:6" x14ac:dyDescent="0.25">
      <c r="A676" s="1" t="s">
        <v>1166</v>
      </c>
      <c r="B676" s="3" t="s">
        <v>14</v>
      </c>
      <c r="C676" s="4" t="s">
        <v>15</v>
      </c>
      <c r="D676" s="4" t="s">
        <v>15</v>
      </c>
      <c r="E676" s="3" t="s">
        <v>15</v>
      </c>
      <c r="F676" s="6"/>
    </row>
    <row r="677" spans="1:6" x14ac:dyDescent="0.25">
      <c r="A677" s="1" t="s">
        <v>1167</v>
      </c>
      <c r="B677" s="3" t="s">
        <v>14</v>
      </c>
      <c r="C677" s="4" t="s">
        <v>15</v>
      </c>
      <c r="D677" s="4" t="s">
        <v>15</v>
      </c>
      <c r="E677" s="3" t="s">
        <v>15</v>
      </c>
      <c r="F677" s="6"/>
    </row>
    <row r="678" spans="1:6" x14ac:dyDescent="0.25">
      <c r="A678" s="1" t="s">
        <v>1168</v>
      </c>
      <c r="B678" s="3" t="s">
        <v>14</v>
      </c>
      <c r="C678" s="4" t="s">
        <v>15</v>
      </c>
      <c r="D678" s="4" t="s">
        <v>15</v>
      </c>
      <c r="E678" s="3" t="s">
        <v>15</v>
      </c>
      <c r="F678" s="6"/>
    </row>
    <row r="679" spans="1:6" x14ac:dyDescent="0.25">
      <c r="A679" s="1" t="s">
        <v>1169</v>
      </c>
      <c r="B679" s="3" t="s">
        <v>14</v>
      </c>
      <c r="C679" s="4" t="s">
        <v>15</v>
      </c>
      <c r="D679" s="4" t="s">
        <v>15</v>
      </c>
      <c r="E679" s="3" t="s">
        <v>15</v>
      </c>
      <c r="F679" s="6"/>
    </row>
    <row r="680" spans="1:6" x14ac:dyDescent="0.25">
      <c r="A680" s="1" t="s">
        <v>1170</v>
      </c>
      <c r="B680" s="3" t="s">
        <v>14</v>
      </c>
      <c r="C680" s="4" t="s">
        <v>15</v>
      </c>
      <c r="D680" s="4" t="s">
        <v>15</v>
      </c>
      <c r="E680" s="3" t="s">
        <v>15</v>
      </c>
      <c r="F680" s="6"/>
    </row>
    <row r="681" spans="1:6" x14ac:dyDescent="0.25">
      <c r="A681" s="1" t="s">
        <v>1171</v>
      </c>
      <c r="B681" s="3" t="s">
        <v>14</v>
      </c>
      <c r="C681" s="4" t="s">
        <v>15</v>
      </c>
      <c r="D681" s="4" t="s">
        <v>15</v>
      </c>
      <c r="E681" s="3" t="s">
        <v>15</v>
      </c>
      <c r="F681" s="6"/>
    </row>
    <row r="682" spans="1:6" x14ac:dyDescent="0.25">
      <c r="A682" s="1" t="s">
        <v>1172</v>
      </c>
      <c r="B682" s="3" t="s">
        <v>14</v>
      </c>
      <c r="C682" s="4" t="s">
        <v>15</v>
      </c>
      <c r="D682" s="4" t="s">
        <v>15</v>
      </c>
      <c r="E682" s="3" t="s">
        <v>15</v>
      </c>
      <c r="F682" s="6"/>
    </row>
    <row r="683" spans="1:6" x14ac:dyDescent="0.25">
      <c r="A683" s="1" t="s">
        <v>1173</v>
      </c>
      <c r="B683" s="3">
        <v>297</v>
      </c>
      <c r="C683" s="4">
        <v>60505265601</v>
      </c>
      <c r="D683" s="4" t="s">
        <v>1174</v>
      </c>
      <c r="E683" s="3" t="s">
        <v>184</v>
      </c>
      <c r="F683" s="6"/>
    </row>
    <row r="684" spans="1:6" x14ac:dyDescent="0.25">
      <c r="A684" s="1" t="s">
        <v>1175</v>
      </c>
      <c r="B684" s="3" t="s">
        <v>14</v>
      </c>
      <c r="C684" s="4" t="s">
        <v>15</v>
      </c>
      <c r="D684" s="4" t="s">
        <v>15</v>
      </c>
      <c r="E684" s="3" t="s">
        <v>15</v>
      </c>
      <c r="F684" s="6"/>
    </row>
    <row r="685" spans="1:6" x14ac:dyDescent="0.25">
      <c r="A685" s="1" t="s">
        <v>1176</v>
      </c>
      <c r="B685" s="3">
        <v>269</v>
      </c>
      <c r="C685" s="4">
        <v>591533510</v>
      </c>
      <c r="D685" s="4" t="s">
        <v>1177</v>
      </c>
      <c r="E685" s="3" t="s">
        <v>235</v>
      </c>
      <c r="F685" s="6"/>
    </row>
    <row r="686" spans="1:6" x14ac:dyDescent="0.25">
      <c r="A686" s="1" t="s">
        <v>1178</v>
      </c>
      <c r="B686" s="3">
        <v>66</v>
      </c>
      <c r="C686" s="4">
        <v>75907004301</v>
      </c>
      <c r="D686" s="4" t="s">
        <v>1179</v>
      </c>
      <c r="E686" s="3" t="s">
        <v>1180</v>
      </c>
      <c r="F686" s="6"/>
    </row>
    <row r="687" spans="1:6" x14ac:dyDescent="0.25">
      <c r="A687" s="1" t="s">
        <v>1181</v>
      </c>
      <c r="B687" s="3" t="s">
        <v>14</v>
      </c>
      <c r="C687" s="4" t="s">
        <v>15</v>
      </c>
      <c r="D687" s="4" t="s">
        <v>15</v>
      </c>
      <c r="E687" s="3" t="s">
        <v>15</v>
      </c>
      <c r="F687" s="6"/>
    </row>
    <row r="688" spans="1:6" x14ac:dyDescent="0.25">
      <c r="A688" s="1" t="s">
        <v>1182</v>
      </c>
      <c r="B688" s="3" t="s">
        <v>14</v>
      </c>
      <c r="C688" s="4" t="s">
        <v>15</v>
      </c>
      <c r="D688" s="4" t="s">
        <v>15</v>
      </c>
      <c r="E688" s="3" t="s">
        <v>15</v>
      </c>
      <c r="F688" s="6"/>
    </row>
    <row r="689" spans="1:6" x14ac:dyDescent="0.25">
      <c r="A689" s="1" t="s">
        <v>1183</v>
      </c>
      <c r="B689" s="3" t="s">
        <v>14</v>
      </c>
      <c r="C689" s="4" t="s">
        <v>15</v>
      </c>
      <c r="D689" s="4" t="s">
        <v>15</v>
      </c>
      <c r="E689" s="3" t="s">
        <v>15</v>
      </c>
      <c r="F689" s="6"/>
    </row>
    <row r="690" spans="1:6" x14ac:dyDescent="0.25">
      <c r="A690" s="1" t="s">
        <v>1184</v>
      </c>
      <c r="B690" s="3" t="s">
        <v>14</v>
      </c>
      <c r="C690" s="4" t="s">
        <v>15</v>
      </c>
      <c r="D690" s="4" t="s">
        <v>15</v>
      </c>
      <c r="E690" s="3" t="s">
        <v>15</v>
      </c>
      <c r="F690" s="6"/>
    </row>
    <row r="691" spans="1:6" x14ac:dyDescent="0.25">
      <c r="A691" s="1" t="s">
        <v>1185</v>
      </c>
      <c r="B691" s="3" t="s">
        <v>14</v>
      </c>
      <c r="C691" s="4" t="s">
        <v>15</v>
      </c>
      <c r="D691" s="4" t="s">
        <v>15</v>
      </c>
      <c r="E691" s="3" t="s">
        <v>15</v>
      </c>
      <c r="F691" s="6"/>
    </row>
    <row r="692" spans="1:6" x14ac:dyDescent="0.25">
      <c r="A692" s="1" t="s">
        <v>1186</v>
      </c>
      <c r="B692" s="3" t="s">
        <v>14</v>
      </c>
      <c r="C692" s="4" t="s">
        <v>15</v>
      </c>
      <c r="D692" s="4" t="s">
        <v>15</v>
      </c>
      <c r="E692" s="3" t="s">
        <v>15</v>
      </c>
      <c r="F692" s="6"/>
    </row>
    <row r="693" spans="1:6" x14ac:dyDescent="0.25">
      <c r="A693" s="1" t="s">
        <v>1187</v>
      </c>
      <c r="B693" s="3" t="s">
        <v>14</v>
      </c>
      <c r="C693" s="4" t="s">
        <v>15</v>
      </c>
      <c r="D693" s="4" t="s">
        <v>15</v>
      </c>
      <c r="E693" s="3" t="s">
        <v>15</v>
      </c>
      <c r="F693" s="6"/>
    </row>
    <row r="694" spans="1:6" x14ac:dyDescent="0.25">
      <c r="A694" s="1" t="s">
        <v>1188</v>
      </c>
      <c r="B694" s="3" t="s">
        <v>14</v>
      </c>
      <c r="C694" s="4" t="s">
        <v>15</v>
      </c>
      <c r="D694" s="4" t="s">
        <v>15</v>
      </c>
      <c r="E694" s="3" t="s">
        <v>15</v>
      </c>
      <c r="F694" s="6"/>
    </row>
    <row r="695" spans="1:6" x14ac:dyDescent="0.25">
      <c r="A695" s="1" t="s">
        <v>1189</v>
      </c>
      <c r="B695" s="3" t="s">
        <v>14</v>
      </c>
      <c r="C695" s="4" t="s">
        <v>15</v>
      </c>
      <c r="D695" s="4" t="s">
        <v>15</v>
      </c>
      <c r="E695" s="3" t="s">
        <v>15</v>
      </c>
      <c r="F695" s="6"/>
    </row>
    <row r="696" spans="1:6" x14ac:dyDescent="0.25">
      <c r="A696" s="1" t="s">
        <v>1190</v>
      </c>
      <c r="B696" s="3" t="s">
        <v>14</v>
      </c>
      <c r="C696" s="4" t="s">
        <v>15</v>
      </c>
      <c r="D696" s="4" t="s">
        <v>15</v>
      </c>
      <c r="E696" s="3" t="s">
        <v>15</v>
      </c>
      <c r="F696" s="6"/>
    </row>
    <row r="697" spans="1:6" x14ac:dyDescent="0.25">
      <c r="A697" s="1" t="s">
        <v>1191</v>
      </c>
      <c r="B697" s="3" t="s">
        <v>14</v>
      </c>
      <c r="C697" s="4" t="s">
        <v>15</v>
      </c>
      <c r="D697" s="4" t="s">
        <v>15</v>
      </c>
      <c r="E697" s="3" t="s">
        <v>15</v>
      </c>
      <c r="F697" s="6"/>
    </row>
    <row r="698" spans="1:6" x14ac:dyDescent="0.25">
      <c r="A698" s="1" t="s">
        <v>1192</v>
      </c>
      <c r="B698" s="3" t="s">
        <v>14</v>
      </c>
      <c r="C698" s="4" t="s">
        <v>15</v>
      </c>
      <c r="D698" s="4" t="s">
        <v>15</v>
      </c>
      <c r="E698" s="3" t="s">
        <v>15</v>
      </c>
      <c r="F698" s="6"/>
    </row>
    <row r="699" spans="1:6" x14ac:dyDescent="0.25">
      <c r="A699" s="1" t="s">
        <v>1193</v>
      </c>
      <c r="B699" s="3" t="s">
        <v>14</v>
      </c>
      <c r="C699" s="4" t="s">
        <v>15</v>
      </c>
      <c r="D699" s="4" t="s">
        <v>15</v>
      </c>
      <c r="E699" s="3" t="s">
        <v>15</v>
      </c>
      <c r="F699" s="6"/>
    </row>
    <row r="700" spans="1:6" x14ac:dyDescent="0.25">
      <c r="A700" s="1" t="s">
        <v>1194</v>
      </c>
      <c r="B700" s="3" t="s">
        <v>14</v>
      </c>
      <c r="C700" s="4" t="s">
        <v>15</v>
      </c>
      <c r="D700" s="4" t="s">
        <v>15</v>
      </c>
      <c r="E700" s="3" t="s">
        <v>15</v>
      </c>
      <c r="F700" s="6"/>
    </row>
    <row r="701" spans="1:6" x14ac:dyDescent="0.25">
      <c r="A701" s="1" t="s">
        <v>1195</v>
      </c>
      <c r="B701" s="3" t="s">
        <v>14</v>
      </c>
      <c r="C701" s="4" t="s">
        <v>15</v>
      </c>
      <c r="D701" s="4" t="s">
        <v>15</v>
      </c>
      <c r="E701" s="3" t="s">
        <v>15</v>
      </c>
      <c r="F701" s="6"/>
    </row>
    <row r="702" spans="1:6" x14ac:dyDescent="0.25">
      <c r="A702" s="1" t="s">
        <v>1196</v>
      </c>
      <c r="B702" s="3">
        <v>352</v>
      </c>
      <c r="C702" s="4">
        <v>62332023230</v>
      </c>
      <c r="D702" s="4" t="s">
        <v>1197</v>
      </c>
      <c r="E702" s="3" t="s">
        <v>1198</v>
      </c>
      <c r="F702" s="6"/>
    </row>
    <row r="703" spans="1:6" x14ac:dyDescent="0.25">
      <c r="A703" s="1" t="s">
        <v>1199</v>
      </c>
      <c r="B703" s="3">
        <v>344</v>
      </c>
      <c r="C703" s="4">
        <v>9045031360</v>
      </c>
      <c r="D703" s="4" t="s">
        <v>1200</v>
      </c>
      <c r="E703" s="3" t="s">
        <v>525</v>
      </c>
      <c r="F703" s="6"/>
    </row>
    <row r="704" spans="1:6" x14ac:dyDescent="0.25">
      <c r="A704" s="1" t="s">
        <v>1201</v>
      </c>
      <c r="B704" s="3">
        <v>374</v>
      </c>
      <c r="C704" s="4">
        <v>79854200805</v>
      </c>
      <c r="D704" s="4" t="s">
        <v>1202</v>
      </c>
      <c r="E704" s="3" t="s">
        <v>1203</v>
      </c>
      <c r="F704" s="6"/>
    </row>
    <row r="705" spans="1:6" x14ac:dyDescent="0.25">
      <c r="A705" s="1" t="s">
        <v>1204</v>
      </c>
      <c r="B705" s="3" t="s">
        <v>14</v>
      </c>
      <c r="C705" s="4" t="s">
        <v>15</v>
      </c>
      <c r="D705" s="4" t="s">
        <v>15</v>
      </c>
      <c r="E705" s="3" t="s">
        <v>15</v>
      </c>
      <c r="F705" s="6"/>
    </row>
    <row r="706" spans="1:6" x14ac:dyDescent="0.25">
      <c r="A706" s="1" t="s">
        <v>1205</v>
      </c>
      <c r="B706" s="3" t="s">
        <v>14</v>
      </c>
      <c r="C706" s="4" t="s">
        <v>15</v>
      </c>
      <c r="D706" s="4" t="s">
        <v>15</v>
      </c>
      <c r="E706" s="3" t="s">
        <v>15</v>
      </c>
      <c r="F706" s="6"/>
    </row>
    <row r="707" spans="1:6" x14ac:dyDescent="0.25">
      <c r="A707" s="1" t="s">
        <v>1206</v>
      </c>
      <c r="B707" s="3" t="s">
        <v>14</v>
      </c>
      <c r="C707" s="4" t="s">
        <v>15</v>
      </c>
      <c r="D707" s="4" t="s">
        <v>15</v>
      </c>
      <c r="E707" s="3" t="s">
        <v>15</v>
      </c>
      <c r="F707" s="6"/>
    </row>
    <row r="708" spans="1:6" x14ac:dyDescent="0.25">
      <c r="A708" s="1" t="s">
        <v>1207</v>
      </c>
      <c r="B708" s="3" t="s">
        <v>14</v>
      </c>
      <c r="C708" s="4" t="s">
        <v>15</v>
      </c>
      <c r="D708" s="4" t="s">
        <v>15</v>
      </c>
      <c r="E708" s="3" t="s">
        <v>15</v>
      </c>
      <c r="F708" s="6"/>
    </row>
    <row r="709" spans="1:6" x14ac:dyDescent="0.25">
      <c r="A709" s="1" t="s">
        <v>1208</v>
      </c>
      <c r="B709" s="3" t="s">
        <v>14</v>
      </c>
      <c r="C709" s="4" t="s">
        <v>15</v>
      </c>
      <c r="D709" s="4" t="s">
        <v>15</v>
      </c>
      <c r="E709" s="3" t="s">
        <v>15</v>
      </c>
      <c r="F709" s="6"/>
    </row>
    <row r="710" spans="1:6" x14ac:dyDescent="0.25">
      <c r="A710" s="1" t="s">
        <v>1209</v>
      </c>
      <c r="B710" s="3" t="s">
        <v>14</v>
      </c>
      <c r="C710" s="4" t="s">
        <v>15</v>
      </c>
      <c r="D710" s="4" t="s">
        <v>15</v>
      </c>
      <c r="E710" s="3" t="s">
        <v>15</v>
      </c>
      <c r="F710" s="6"/>
    </row>
    <row r="711" spans="1:6" x14ac:dyDescent="0.25">
      <c r="A711" s="1" t="s">
        <v>1210</v>
      </c>
      <c r="B711" s="3">
        <v>421</v>
      </c>
      <c r="C711" s="4">
        <v>357897000000</v>
      </c>
      <c r="D711" s="4" t="s">
        <v>1211</v>
      </c>
      <c r="E711" s="3" t="s">
        <v>293</v>
      </c>
      <c r="F711" s="6"/>
    </row>
    <row r="712" spans="1:6" x14ac:dyDescent="0.25">
      <c r="A712" s="1" t="s">
        <v>1212</v>
      </c>
      <c r="B712" s="3" t="s">
        <v>14</v>
      </c>
      <c r="C712" s="4" t="s">
        <v>15</v>
      </c>
      <c r="D712" s="4" t="s">
        <v>15</v>
      </c>
      <c r="E712" s="3" t="s">
        <v>15</v>
      </c>
      <c r="F712" s="6"/>
    </row>
    <row r="713" spans="1:6" x14ac:dyDescent="0.25">
      <c r="A713" s="1" t="s">
        <v>1213</v>
      </c>
      <c r="B713" s="3" t="s">
        <v>14</v>
      </c>
      <c r="C713" s="4" t="s">
        <v>15</v>
      </c>
      <c r="D713" s="4" t="s">
        <v>15</v>
      </c>
      <c r="E713" s="3" t="s">
        <v>15</v>
      </c>
      <c r="F713" s="6"/>
    </row>
    <row r="714" spans="1:6" x14ac:dyDescent="0.25">
      <c r="A714" s="1" t="s">
        <v>1214</v>
      </c>
      <c r="B714" s="3" t="s">
        <v>14</v>
      </c>
      <c r="C714" s="4" t="s">
        <v>15</v>
      </c>
      <c r="D714" s="4" t="s">
        <v>15</v>
      </c>
      <c r="E714" s="3" t="s">
        <v>15</v>
      </c>
      <c r="F714" s="6"/>
    </row>
    <row r="715" spans="1:6" x14ac:dyDescent="0.25">
      <c r="A715" s="1" t="s">
        <v>1215</v>
      </c>
      <c r="B715" s="3" t="s">
        <v>14</v>
      </c>
      <c r="C715" s="4" t="s">
        <v>15</v>
      </c>
      <c r="D715" s="4" t="s">
        <v>15</v>
      </c>
      <c r="E715" s="3" t="s">
        <v>15</v>
      </c>
      <c r="F715" s="6"/>
    </row>
    <row r="716" spans="1:6" x14ac:dyDescent="0.25">
      <c r="A716" s="1" t="s">
        <v>1216</v>
      </c>
      <c r="B716" s="3" t="s">
        <v>14</v>
      </c>
      <c r="C716" s="4" t="s">
        <v>15</v>
      </c>
      <c r="D716" s="4" t="s">
        <v>15</v>
      </c>
      <c r="E716" s="3" t="s">
        <v>15</v>
      </c>
      <c r="F716" s="6"/>
    </row>
    <row r="717" spans="1:6" x14ac:dyDescent="0.25">
      <c r="A717" s="1" t="s">
        <v>1217</v>
      </c>
      <c r="B717" s="3" t="s">
        <v>14</v>
      </c>
      <c r="C717" s="4" t="s">
        <v>15</v>
      </c>
      <c r="D717" s="4" t="s">
        <v>15</v>
      </c>
      <c r="E717" s="3" t="s">
        <v>15</v>
      </c>
      <c r="F717" s="6"/>
    </row>
    <row r="718" spans="1:6" x14ac:dyDescent="0.25">
      <c r="A718" s="1" t="s">
        <v>1218</v>
      </c>
      <c r="B718" s="3" t="s">
        <v>14</v>
      </c>
      <c r="C718" s="4" t="s">
        <v>15</v>
      </c>
      <c r="D718" s="4" t="s">
        <v>15</v>
      </c>
      <c r="E718" s="3" t="s">
        <v>15</v>
      </c>
      <c r="F718" s="6"/>
    </row>
    <row r="719" spans="1:6" x14ac:dyDescent="0.25">
      <c r="A719" s="1" t="s">
        <v>1219</v>
      </c>
      <c r="B719" s="3">
        <v>370</v>
      </c>
      <c r="C719" s="4">
        <v>88068113500</v>
      </c>
      <c r="D719" s="4" t="s">
        <v>1220</v>
      </c>
      <c r="E719" s="3" t="s">
        <v>193</v>
      </c>
      <c r="F719" s="6"/>
    </row>
    <row r="720" spans="1:6" x14ac:dyDescent="0.25">
      <c r="A720" s="1" t="s">
        <v>1221</v>
      </c>
      <c r="B720" s="3" t="s">
        <v>14</v>
      </c>
      <c r="C720" s="4" t="s">
        <v>15</v>
      </c>
      <c r="D720" s="4" t="s">
        <v>15</v>
      </c>
      <c r="E720" s="3" t="s">
        <v>15</v>
      </c>
      <c r="F720" s="6"/>
    </row>
    <row r="721" spans="1:6" x14ac:dyDescent="0.25">
      <c r="A721" s="1" t="s">
        <v>1222</v>
      </c>
      <c r="B721" s="3" t="s">
        <v>14</v>
      </c>
      <c r="C721" s="4" t="s">
        <v>15</v>
      </c>
      <c r="D721" s="4" t="s">
        <v>15</v>
      </c>
      <c r="E721" s="3" t="s">
        <v>15</v>
      </c>
      <c r="F721" s="6"/>
    </row>
    <row r="722" spans="1:6" x14ac:dyDescent="0.25">
      <c r="A722" s="1" t="s">
        <v>1223</v>
      </c>
      <c r="B722" s="3" t="s">
        <v>14</v>
      </c>
      <c r="C722" s="4" t="s">
        <v>15</v>
      </c>
      <c r="D722" s="4" t="s">
        <v>15</v>
      </c>
      <c r="E722" s="3" t="s">
        <v>15</v>
      </c>
      <c r="F722" s="6"/>
    </row>
    <row r="723" spans="1:6" x14ac:dyDescent="0.25">
      <c r="A723" s="1" t="s">
        <v>1224</v>
      </c>
      <c r="B723" s="3" t="s">
        <v>14</v>
      </c>
      <c r="C723" s="4" t="s">
        <v>15</v>
      </c>
      <c r="D723" s="4" t="s">
        <v>15</v>
      </c>
      <c r="E723" s="3" t="s">
        <v>15</v>
      </c>
      <c r="F723" s="6"/>
    </row>
    <row r="724" spans="1:6" x14ac:dyDescent="0.25">
      <c r="A724" s="1" t="s">
        <v>1225</v>
      </c>
      <c r="B724" s="3">
        <v>83</v>
      </c>
      <c r="C724" s="4">
        <v>2420846570</v>
      </c>
      <c r="D724" s="4"/>
      <c r="E724" s="3" t="s">
        <v>1226</v>
      </c>
      <c r="F724" s="6"/>
    </row>
    <row r="725" spans="1:6" x14ac:dyDescent="0.25">
      <c r="A725" s="1" t="s">
        <v>1227</v>
      </c>
      <c r="B725" s="3" t="s">
        <v>14</v>
      </c>
      <c r="C725" s="4" t="s">
        <v>15</v>
      </c>
      <c r="D725" s="4" t="s">
        <v>15</v>
      </c>
      <c r="E725" s="3" t="s">
        <v>15</v>
      </c>
      <c r="F725" s="6"/>
    </row>
    <row r="726" spans="1:6" x14ac:dyDescent="0.25">
      <c r="A726" s="1" t="s">
        <v>1228</v>
      </c>
      <c r="B726" s="3">
        <v>75</v>
      </c>
      <c r="C726" s="4">
        <v>69097086107</v>
      </c>
      <c r="D726" s="4" t="s">
        <v>1229</v>
      </c>
      <c r="E726" s="3" t="s">
        <v>1230</v>
      </c>
      <c r="F726" s="6"/>
    </row>
  </sheetData>
  <dataValidations count="2">
    <dataValidation type="whole" allowBlank="1" showInputMessage="1" showErrorMessage="1" errorTitle="This is not a valid input" error="Please enter a whole integer" promptTitle="Enter Drug Count" sqref="F2:F726" xr:uid="{BFE0C18B-D2B4-4B24-8E83-E2CAB5769CA5}">
      <formula1>1</formula1>
      <formula2>1000000</formula2>
    </dataValidation>
    <dataValidation type="whole" allowBlank="1" showInputMessage="1" showErrorMessage="1" sqref="F1" xr:uid="{33EFFB12-2207-43BF-9091-EA7A9A2359D7}">
      <formula1>1</formula1>
      <formula2>1000000</formula2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34928a7-1125-445b-ac36-9f725ef94a3a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3C6DAE17F87244877C41CC26484B8F" ma:contentTypeVersion="10" ma:contentTypeDescription="Create a new document." ma:contentTypeScope="" ma:versionID="9d3fb0951d67cf135829f28bb7160889">
  <xsd:schema xmlns:xsd="http://www.w3.org/2001/XMLSchema" xmlns:xs="http://www.w3.org/2001/XMLSchema" xmlns:p="http://schemas.microsoft.com/office/2006/metadata/properties" xmlns:ns3="634928a7-1125-445b-ac36-9f725ef94a3a" targetNamespace="http://schemas.microsoft.com/office/2006/metadata/properties" ma:root="true" ma:fieldsID="54747c91aea322e0ee6e9798c21c99bd" ns3:_="">
    <xsd:import namespace="634928a7-1125-445b-ac36-9f725ef94a3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4928a7-1125-445b-ac36-9f725ef94a3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02E4C34-DAC6-49CF-90FF-011B0574353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FA70296-712F-4012-8D6A-2F3504CB54B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4402E2D-0929-4384-9231-B3CAD2EDBF1E}">
  <ds:schemaRefs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terms/"/>
    <ds:schemaRef ds:uri="634928a7-1125-445b-ac36-9f725ef94a3a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17E82D41-DDFD-4CE4-9413-DE884F33DB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4928a7-1125-445b-ac36-9f725ef94a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PhysicalCount</vt:lpstr>
      <vt:lpstr>Report</vt:lpstr>
      <vt:lpstr>SupplierData</vt:lpstr>
      <vt:lpstr>PRINTOUT FOR TECHNICIAN</vt:lpstr>
      <vt:lpstr>NDC_Tech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Okeke, Cornelia</dc:creator>
  <cp:keywords/>
  <dc:description/>
  <cp:lastModifiedBy>D Rektom</cp:lastModifiedBy>
  <cp:revision/>
  <dcterms:created xsi:type="dcterms:W3CDTF">2025-07-03T14:42:49Z</dcterms:created>
  <dcterms:modified xsi:type="dcterms:W3CDTF">2025-08-11T09:25:54Z</dcterms:modified>
  <cp:category/>
  <cp:contentStatus/>
</cp:coreProperties>
</file>

<file path=docProps/core0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0x010100923C6DAE17F87244877C41CC26484B8F</vt:lpwstr>
  </property>
</Properties>
</file>