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CO2_H2\"/>
    </mc:Choice>
  </mc:AlternateContent>
  <xr:revisionPtr revIDLastSave="0" documentId="13_ncr:1_{48F04F6F-FAA6-4435-8959-C058BB89FD9C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Volk et al. 1960" sheetId="1" r:id="rId1"/>
    <sheet name="Calado et al. 1979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3" i="1" l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52" i="2"/>
  <c r="E151" i="2"/>
  <c r="C151" i="2"/>
  <c r="E150" i="2"/>
  <c r="C150" i="2"/>
  <c r="E149" i="2"/>
  <c r="C149" i="2"/>
  <c r="E148" i="2"/>
  <c r="C148" i="2"/>
  <c r="E147" i="2"/>
  <c r="C147" i="2"/>
  <c r="E146" i="2"/>
  <c r="C146" i="2"/>
  <c r="E145" i="2"/>
  <c r="C145" i="2"/>
  <c r="C144" i="2"/>
  <c r="E143" i="2"/>
  <c r="C143" i="2"/>
  <c r="E142" i="2"/>
  <c r="C142" i="2"/>
  <c r="E141" i="2"/>
  <c r="C141" i="2"/>
  <c r="E140" i="2"/>
  <c r="C140" i="2"/>
  <c r="E139" i="2"/>
  <c r="C139" i="2"/>
  <c r="E138" i="2"/>
  <c r="C138" i="2"/>
  <c r="E137" i="2"/>
  <c r="C137" i="2"/>
  <c r="E136" i="2"/>
  <c r="C136" i="2"/>
  <c r="E135" i="2"/>
  <c r="C135" i="2"/>
  <c r="E134" i="2"/>
  <c r="C134" i="2"/>
  <c r="E133" i="2"/>
  <c r="C133" i="2"/>
  <c r="E132" i="2"/>
  <c r="C132" i="2"/>
  <c r="E131" i="2"/>
  <c r="C131" i="2"/>
  <c r="E130" i="2"/>
  <c r="C130" i="2"/>
  <c r="C129" i="2"/>
  <c r="E128" i="2"/>
  <c r="C128" i="2"/>
  <c r="E127" i="2"/>
  <c r="C127" i="2"/>
  <c r="E126" i="2"/>
  <c r="C126" i="2"/>
  <c r="E125" i="2"/>
  <c r="C125" i="2"/>
  <c r="E124" i="2"/>
  <c r="C124" i="2"/>
  <c r="E123" i="2"/>
  <c r="C123" i="2"/>
  <c r="E122" i="2"/>
  <c r="C122" i="2"/>
  <c r="E121" i="2"/>
  <c r="C121" i="2"/>
  <c r="E120" i="2"/>
  <c r="C120" i="2"/>
  <c r="E119" i="2"/>
  <c r="C119" i="2"/>
  <c r="E118" i="2"/>
  <c r="C118" i="2"/>
  <c r="E117" i="2"/>
  <c r="C117" i="2"/>
  <c r="C116" i="2"/>
  <c r="E115" i="2"/>
  <c r="C115" i="2"/>
  <c r="E114" i="2"/>
  <c r="C114" i="2"/>
  <c r="E113" i="2"/>
  <c r="C113" i="2"/>
  <c r="E112" i="2"/>
  <c r="C112" i="2"/>
  <c r="E111" i="2"/>
  <c r="C111" i="2"/>
  <c r="E110" i="2"/>
  <c r="C110" i="2"/>
  <c r="E109" i="2"/>
  <c r="C109" i="2"/>
  <c r="E108" i="2"/>
  <c r="C108" i="2"/>
  <c r="E107" i="2"/>
  <c r="C107" i="2"/>
  <c r="E106" i="2"/>
  <c r="C106" i="2"/>
  <c r="E105" i="2"/>
  <c r="C105" i="2"/>
  <c r="C104" i="2"/>
  <c r="E103" i="2"/>
  <c r="E102" i="2"/>
  <c r="C102" i="2"/>
  <c r="E101" i="2"/>
  <c r="C101" i="2"/>
  <c r="E100" i="2"/>
  <c r="C100" i="2"/>
  <c r="E99" i="2"/>
  <c r="C99" i="2"/>
  <c r="E98" i="2"/>
  <c r="C98" i="2"/>
  <c r="E97" i="2"/>
  <c r="C97" i="2"/>
  <c r="E96" i="2"/>
  <c r="C96" i="2"/>
  <c r="E95" i="2"/>
  <c r="C95" i="2"/>
  <c r="E94" i="2"/>
  <c r="C94" i="2"/>
  <c r="E93" i="2"/>
  <c r="C93" i="2"/>
  <c r="E92" i="2"/>
  <c r="C92" i="2"/>
  <c r="E91" i="2"/>
  <c r="C91" i="2"/>
  <c r="E90" i="2"/>
  <c r="C90" i="2"/>
  <c r="C89" i="2"/>
  <c r="E88" i="2"/>
  <c r="C88" i="2"/>
  <c r="E87" i="2"/>
  <c r="C87" i="2"/>
  <c r="E86" i="2"/>
  <c r="C86" i="2"/>
  <c r="E85" i="2"/>
  <c r="C85" i="2"/>
  <c r="E84" i="2"/>
  <c r="C84" i="2"/>
  <c r="E83" i="2"/>
  <c r="C83" i="2"/>
  <c r="E82" i="2"/>
  <c r="C82" i="2"/>
  <c r="E81" i="2"/>
  <c r="C81" i="2"/>
  <c r="E80" i="2"/>
  <c r="C80" i="2"/>
  <c r="E79" i="2"/>
  <c r="C79" i="2"/>
  <c r="E78" i="2"/>
  <c r="C78" i="2"/>
  <c r="E77" i="2"/>
  <c r="C77" i="2"/>
  <c r="E76" i="2"/>
  <c r="C76" i="2"/>
  <c r="E75" i="2"/>
  <c r="C75" i="2"/>
  <c r="E74" i="2"/>
  <c r="C74" i="2"/>
  <c r="E73" i="2"/>
  <c r="C73" i="2"/>
  <c r="E72" i="2"/>
  <c r="C72" i="2"/>
  <c r="E71" i="2"/>
  <c r="C71" i="2"/>
  <c r="E70" i="2"/>
  <c r="C70" i="2"/>
  <c r="C69" i="2"/>
  <c r="E68" i="2"/>
  <c r="E67" i="2"/>
  <c r="C67" i="2"/>
  <c r="E66" i="2"/>
  <c r="C66" i="2"/>
  <c r="E65" i="2"/>
  <c r="C65" i="2"/>
  <c r="E64" i="2"/>
  <c r="C64" i="2"/>
  <c r="E63" i="2"/>
  <c r="C63" i="2"/>
  <c r="E62" i="2"/>
  <c r="C62" i="2"/>
  <c r="C61" i="2"/>
  <c r="E60" i="2"/>
  <c r="C60" i="2"/>
  <c r="E59" i="2"/>
  <c r="C59" i="2"/>
  <c r="E58" i="2"/>
  <c r="C58" i="2"/>
  <c r="E57" i="2"/>
  <c r="C57" i="2"/>
  <c r="E56" i="2"/>
  <c r="C56" i="2"/>
  <c r="E55" i="2"/>
  <c r="C55" i="2"/>
  <c r="E54" i="2"/>
  <c r="C54" i="2"/>
  <c r="E53" i="2"/>
  <c r="C53" i="2"/>
  <c r="E52" i="2"/>
  <c r="C52" i="2"/>
  <c r="E51" i="2"/>
  <c r="C51" i="2"/>
  <c r="E50" i="2"/>
  <c r="C50" i="2"/>
  <c r="E49" i="2"/>
  <c r="C49" i="2"/>
  <c r="E48" i="2"/>
  <c r="C48" i="2"/>
  <c r="E47" i="2"/>
  <c r="C47" i="2"/>
  <c r="E46" i="2"/>
  <c r="C46" i="2"/>
  <c r="E45" i="2"/>
  <c r="C45" i="2"/>
  <c r="E44" i="2"/>
  <c r="C44" i="2"/>
  <c r="E43" i="2"/>
  <c r="C43" i="2"/>
  <c r="E42" i="2"/>
  <c r="C42" i="2"/>
  <c r="E41" i="2"/>
  <c r="C41" i="2"/>
  <c r="E40" i="2"/>
  <c r="C40" i="2"/>
  <c r="E39" i="2"/>
  <c r="C39" i="2"/>
  <c r="E38" i="2"/>
  <c r="C38" i="2"/>
  <c r="C37" i="2"/>
  <c r="E36" i="2"/>
  <c r="C36" i="2"/>
  <c r="E35" i="2"/>
  <c r="C35" i="2"/>
  <c r="E34" i="2"/>
  <c r="C34" i="2"/>
  <c r="E33" i="2"/>
  <c r="C33" i="2"/>
  <c r="E32" i="2"/>
  <c r="C32" i="2"/>
  <c r="E31" i="2"/>
  <c r="C31" i="2"/>
  <c r="E30" i="2"/>
  <c r="C30" i="2"/>
  <c r="C29" i="2"/>
  <c r="E28" i="2"/>
  <c r="C28" i="2"/>
  <c r="E27" i="2"/>
  <c r="C27" i="2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E4" i="2"/>
  <c r="C4" i="2"/>
  <c r="E3" i="2"/>
  <c r="C3" i="2"/>
  <c r="E2" i="2"/>
  <c r="C2" i="2"/>
</calcChain>
</file>

<file path=xl/sharedStrings.xml><?xml version="1.0" encoding="utf-8"?>
<sst xmlns="http://schemas.openxmlformats.org/spreadsheetml/2006/main" count="287" uniqueCount="9">
  <si>
    <t>T/K</t>
  </si>
  <si>
    <t>P/Mpa</t>
  </si>
  <si>
    <t>x1</t>
  </si>
  <si>
    <t>x2</t>
  </si>
  <si>
    <t>y1</t>
  </si>
  <si>
    <t>y2</t>
  </si>
  <si>
    <t>Source</t>
  </si>
  <si>
    <t>Volk et al. 1960</t>
  </si>
  <si>
    <t>Calado et al. 1979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</si>
</sst>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3"/>
  <sheetViews>
    <sheetView tabSelected="1" topLeftCell="A89" workbookViewId="0">
      <selection activeCell="J101" sqref="J101"/>
    </sheetView>
  </sheetViews>
  <sheetFormatPr defaultRowHeight="15" x14ac:dyDescent="0.25"/>
  <cols>
    <col min="7" max="7" width="19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87</v>
      </c>
      <c r="B2" s="3">
        <v>2.4540914999999996</v>
      </c>
      <c r="C2" s="4">
        <f t="shared" ref="C2:C65" si="0">1-D2</f>
        <v>0.97470000000000001</v>
      </c>
      <c r="D2" s="9">
        <v>2.53E-2</v>
      </c>
      <c r="G2" t="s">
        <v>7</v>
      </c>
    </row>
    <row r="3" spans="1:7" x14ac:dyDescent="0.25">
      <c r="A3" s="2">
        <v>87</v>
      </c>
      <c r="B3" s="3">
        <v>2.6962582500000001</v>
      </c>
      <c r="C3" s="4">
        <f t="shared" si="0"/>
        <v>0.97219999999999995</v>
      </c>
      <c r="D3" s="9">
        <v>2.7799999999999998E-2</v>
      </c>
      <c r="G3" t="s">
        <v>7</v>
      </c>
    </row>
    <row r="4" spans="1:7" x14ac:dyDescent="0.25">
      <c r="A4" s="2">
        <v>87</v>
      </c>
      <c r="B4" s="3">
        <v>3.0235379999999998</v>
      </c>
      <c r="C4" s="4">
        <f t="shared" si="0"/>
        <v>0.96919999999999995</v>
      </c>
      <c r="D4" s="9">
        <v>3.0800000000000001E-2</v>
      </c>
      <c r="G4" t="s">
        <v>7</v>
      </c>
    </row>
    <row r="5" spans="1:7" x14ac:dyDescent="0.25">
      <c r="A5" s="2">
        <v>87</v>
      </c>
      <c r="B5" s="3">
        <v>3.44403675</v>
      </c>
      <c r="C5" s="4">
        <f t="shared" si="0"/>
        <v>0.96509999999999996</v>
      </c>
      <c r="D5" s="9">
        <v>3.49E-2</v>
      </c>
      <c r="G5" t="s">
        <v>7</v>
      </c>
    </row>
    <row r="6" spans="1:7" x14ac:dyDescent="0.25">
      <c r="A6" s="2">
        <v>87</v>
      </c>
      <c r="B6" s="3">
        <v>4.0226025000000005</v>
      </c>
      <c r="C6" s="4">
        <f t="shared" si="0"/>
        <v>0.95979999999999999</v>
      </c>
      <c r="D6" s="9">
        <v>4.02E-2</v>
      </c>
      <c r="G6" t="s">
        <v>7</v>
      </c>
    </row>
    <row r="7" spans="1:7" x14ac:dyDescent="0.25">
      <c r="A7" s="2">
        <v>87</v>
      </c>
      <c r="B7" s="3">
        <v>4.0580662499999995</v>
      </c>
      <c r="C7" s="4">
        <f t="shared" si="0"/>
        <v>0.95920000000000005</v>
      </c>
      <c r="D7" s="9">
        <v>4.0800000000000003E-2</v>
      </c>
      <c r="G7" t="s">
        <v>7</v>
      </c>
    </row>
    <row r="8" spans="1:7" x14ac:dyDescent="0.25">
      <c r="A8" s="2">
        <v>87</v>
      </c>
      <c r="B8" s="3">
        <v>4.50186975</v>
      </c>
      <c r="C8" s="4">
        <f t="shared" si="0"/>
        <v>0.95489999999999997</v>
      </c>
      <c r="D8" s="9">
        <v>4.5100000000000001E-2</v>
      </c>
      <c r="G8" t="s">
        <v>7</v>
      </c>
    </row>
    <row r="9" spans="1:7" x14ac:dyDescent="0.25">
      <c r="A9" s="2">
        <v>87</v>
      </c>
      <c r="B9" s="3">
        <v>4.8605602499999998</v>
      </c>
      <c r="C9" s="4">
        <f t="shared" si="0"/>
        <v>0.95189999999999997</v>
      </c>
      <c r="D9" s="9">
        <v>4.8099999999999997E-2</v>
      </c>
      <c r="G9" t="s">
        <v>7</v>
      </c>
    </row>
    <row r="10" spans="1:7" x14ac:dyDescent="0.25">
      <c r="A10" s="2">
        <v>87</v>
      </c>
      <c r="B10" s="3">
        <v>5.0692897500000003</v>
      </c>
      <c r="C10" s="4">
        <f t="shared" si="0"/>
        <v>0.95009999999999994</v>
      </c>
      <c r="D10" s="9">
        <v>4.99E-2</v>
      </c>
      <c r="G10" t="s">
        <v>7</v>
      </c>
    </row>
    <row r="11" spans="1:7" x14ac:dyDescent="0.25">
      <c r="A11" s="2">
        <v>87</v>
      </c>
      <c r="B11" s="3">
        <v>5.8221344999999998</v>
      </c>
      <c r="C11" s="4">
        <f t="shared" si="0"/>
        <v>0.94350000000000001</v>
      </c>
      <c r="D11" s="9">
        <v>5.6500000000000002E-2</v>
      </c>
      <c r="G11" t="s">
        <v>7</v>
      </c>
    </row>
    <row r="12" spans="1:7" x14ac:dyDescent="0.25">
      <c r="A12" s="2">
        <v>87</v>
      </c>
      <c r="B12" s="3">
        <v>6.2193285000000005</v>
      </c>
      <c r="C12" s="4">
        <f t="shared" si="0"/>
        <v>0.9405</v>
      </c>
      <c r="D12" s="9">
        <v>5.9499999999999997E-2</v>
      </c>
      <c r="G12" t="s">
        <v>7</v>
      </c>
    </row>
    <row r="13" spans="1:7" x14ac:dyDescent="0.25">
      <c r="A13" s="2">
        <v>87</v>
      </c>
      <c r="B13" s="3">
        <v>6.9012457500000002</v>
      </c>
      <c r="C13" s="4">
        <f t="shared" si="0"/>
        <v>0.93479999999999996</v>
      </c>
      <c r="D13" s="9">
        <v>6.5199999999999994E-2</v>
      </c>
      <c r="G13" t="s">
        <v>7</v>
      </c>
    </row>
    <row r="14" spans="1:7" x14ac:dyDescent="0.25">
      <c r="A14" s="2">
        <v>87</v>
      </c>
      <c r="B14" s="3">
        <v>7.1484787499999998</v>
      </c>
      <c r="C14" s="4">
        <f t="shared" si="0"/>
        <v>0.93289999999999995</v>
      </c>
      <c r="D14" s="9">
        <v>6.7100000000000007E-2</v>
      </c>
      <c r="G14" t="s">
        <v>7</v>
      </c>
    </row>
    <row r="15" spans="1:7" x14ac:dyDescent="0.25">
      <c r="A15" s="2">
        <v>87</v>
      </c>
      <c r="B15" s="3">
        <v>7.3977382500000006</v>
      </c>
      <c r="C15" s="4">
        <f t="shared" si="0"/>
        <v>0.93090000000000006</v>
      </c>
      <c r="D15" s="9">
        <v>6.9099999999999995E-2</v>
      </c>
      <c r="G15" t="s">
        <v>7</v>
      </c>
    </row>
    <row r="16" spans="1:7" x14ac:dyDescent="0.25">
      <c r="A16" s="2">
        <v>87</v>
      </c>
      <c r="B16" s="3">
        <v>7.6672627499999999</v>
      </c>
      <c r="C16" s="4">
        <f t="shared" si="0"/>
        <v>0.92879999999999996</v>
      </c>
      <c r="D16" s="9">
        <v>7.1199999999999999E-2</v>
      </c>
      <c r="G16" t="s">
        <v>7</v>
      </c>
    </row>
    <row r="17" spans="1:7" x14ac:dyDescent="0.25">
      <c r="A17" s="2">
        <v>87</v>
      </c>
      <c r="B17" s="3">
        <v>7.9631317500000005</v>
      </c>
      <c r="C17" s="4">
        <f t="shared" si="0"/>
        <v>0.92669999999999997</v>
      </c>
      <c r="D17" s="9">
        <v>7.3300000000000004E-2</v>
      </c>
      <c r="G17" t="s">
        <v>7</v>
      </c>
    </row>
    <row r="18" spans="1:7" x14ac:dyDescent="0.25">
      <c r="A18" s="2">
        <v>87</v>
      </c>
      <c r="B18" s="3">
        <v>8.270146500000001</v>
      </c>
      <c r="C18" s="4">
        <f t="shared" si="0"/>
        <v>0.92420000000000002</v>
      </c>
      <c r="D18" s="9">
        <v>7.5800000000000006E-2</v>
      </c>
      <c r="G18" t="s">
        <v>7</v>
      </c>
    </row>
    <row r="19" spans="1:7" x14ac:dyDescent="0.25">
      <c r="A19" s="2">
        <v>87</v>
      </c>
      <c r="B19" s="3">
        <v>8.6085719999999988</v>
      </c>
      <c r="C19" s="4">
        <f t="shared" si="0"/>
        <v>0.92200000000000004</v>
      </c>
      <c r="D19" s="9">
        <v>7.8E-2</v>
      </c>
      <c r="G19" t="s">
        <v>7</v>
      </c>
    </row>
    <row r="20" spans="1:7" x14ac:dyDescent="0.25">
      <c r="A20" s="2">
        <v>87</v>
      </c>
      <c r="B20" s="3">
        <v>8.9743552499999986</v>
      </c>
      <c r="C20" s="4">
        <f t="shared" si="0"/>
        <v>0.91959999999999997</v>
      </c>
      <c r="D20" s="9">
        <v>8.0399999999999999E-2</v>
      </c>
      <c r="G20" t="s">
        <v>7</v>
      </c>
    </row>
    <row r="21" spans="1:7" x14ac:dyDescent="0.25">
      <c r="A21" s="2">
        <v>87</v>
      </c>
      <c r="B21" s="3">
        <v>9.3492577499999996</v>
      </c>
      <c r="C21" s="4">
        <f t="shared" si="0"/>
        <v>0.91710000000000003</v>
      </c>
      <c r="D21" s="9">
        <v>8.2900000000000001E-2</v>
      </c>
      <c r="G21" t="s">
        <v>7</v>
      </c>
    </row>
    <row r="22" spans="1:7" x14ac:dyDescent="0.25">
      <c r="A22" s="2">
        <v>87</v>
      </c>
      <c r="B22" s="3">
        <v>9.7738094999999987</v>
      </c>
      <c r="C22" s="4">
        <f t="shared" si="0"/>
        <v>0.91400000000000003</v>
      </c>
      <c r="D22" s="4">
        <v>8.5999999999999993E-2</v>
      </c>
      <c r="G22" t="s">
        <v>7</v>
      </c>
    </row>
    <row r="23" spans="1:7" x14ac:dyDescent="0.25">
      <c r="A23" s="2">
        <v>94.2</v>
      </c>
      <c r="B23" s="3">
        <v>1.6961804999999999</v>
      </c>
      <c r="C23" s="4">
        <f t="shared" si="0"/>
        <v>0.98109999999999997</v>
      </c>
      <c r="D23" s="9">
        <v>1.89E-2</v>
      </c>
      <c r="G23" t="s">
        <v>7</v>
      </c>
    </row>
    <row r="24" spans="1:7" x14ac:dyDescent="0.25">
      <c r="A24" s="2">
        <v>94.2</v>
      </c>
      <c r="B24" s="3">
        <v>1.86741975</v>
      </c>
      <c r="C24" s="4">
        <f t="shared" si="0"/>
        <v>0.97899999999999998</v>
      </c>
      <c r="D24" s="9">
        <v>2.1000000000000001E-2</v>
      </c>
      <c r="G24" t="s">
        <v>7</v>
      </c>
    </row>
    <row r="25" spans="1:7" x14ac:dyDescent="0.25">
      <c r="A25" s="2">
        <v>94.2</v>
      </c>
      <c r="B25" s="3">
        <v>2.09641425</v>
      </c>
      <c r="C25" s="4">
        <f t="shared" si="0"/>
        <v>0.97670000000000001</v>
      </c>
      <c r="D25" s="9">
        <v>2.3300000000000001E-2</v>
      </c>
      <c r="G25" t="s">
        <v>7</v>
      </c>
    </row>
    <row r="26" spans="1:7" x14ac:dyDescent="0.25">
      <c r="A26" s="2">
        <v>94.2</v>
      </c>
      <c r="B26" s="3">
        <v>2.3872169999999997</v>
      </c>
      <c r="C26" s="4">
        <f t="shared" si="0"/>
        <v>0.97319999999999995</v>
      </c>
      <c r="D26" s="9">
        <v>2.6800000000000001E-2</v>
      </c>
      <c r="G26" t="s">
        <v>7</v>
      </c>
    </row>
    <row r="27" spans="1:7" x14ac:dyDescent="0.25">
      <c r="A27" s="2">
        <v>94.2</v>
      </c>
      <c r="B27" s="3">
        <v>2.7925169999999997</v>
      </c>
      <c r="C27" s="4">
        <f t="shared" si="0"/>
        <v>0.96860000000000002</v>
      </c>
      <c r="D27" s="9">
        <v>3.1399999999999997E-2</v>
      </c>
      <c r="G27" t="s">
        <v>7</v>
      </c>
    </row>
    <row r="28" spans="1:7" x14ac:dyDescent="0.25">
      <c r="A28" s="2">
        <v>94.2</v>
      </c>
      <c r="B28" s="3">
        <v>3.2201085000000003</v>
      </c>
      <c r="C28" s="4">
        <f t="shared" si="0"/>
        <v>0.96350000000000002</v>
      </c>
      <c r="D28" s="9">
        <v>3.6499999999999998E-2</v>
      </c>
      <c r="G28" t="s">
        <v>7</v>
      </c>
    </row>
    <row r="29" spans="1:7" x14ac:dyDescent="0.25">
      <c r="A29" s="2">
        <v>94.2</v>
      </c>
      <c r="B29" s="3">
        <v>3.3893212500000001</v>
      </c>
      <c r="C29" s="4">
        <f t="shared" si="0"/>
        <v>0.96160000000000001</v>
      </c>
      <c r="D29" s="9">
        <v>3.8399999999999997E-2</v>
      </c>
      <c r="G29" t="s">
        <v>7</v>
      </c>
    </row>
    <row r="30" spans="1:7" x14ac:dyDescent="0.25">
      <c r="A30" s="2">
        <v>94.2</v>
      </c>
      <c r="B30" s="3">
        <v>3.542322</v>
      </c>
      <c r="C30" s="4">
        <f t="shared" si="0"/>
        <v>0.95950000000000002</v>
      </c>
      <c r="D30" s="9">
        <v>4.0500000000000001E-2</v>
      </c>
      <c r="G30" t="s">
        <v>7</v>
      </c>
    </row>
    <row r="31" spans="1:7" x14ac:dyDescent="0.25">
      <c r="A31" s="2">
        <v>94.2</v>
      </c>
      <c r="B31" s="3">
        <v>3.9577545000000001</v>
      </c>
      <c r="C31" s="4">
        <f t="shared" si="0"/>
        <v>0.95499999999999996</v>
      </c>
      <c r="D31" s="9">
        <v>4.4999999999999998E-2</v>
      </c>
      <c r="G31" t="s">
        <v>7</v>
      </c>
    </row>
    <row r="32" spans="1:7" x14ac:dyDescent="0.25">
      <c r="A32" s="2">
        <v>94.2</v>
      </c>
      <c r="B32" s="3">
        <v>4.4937637500000003</v>
      </c>
      <c r="C32" s="4">
        <f t="shared" si="0"/>
        <v>0.9496</v>
      </c>
      <c r="D32" s="9">
        <v>5.04E-2</v>
      </c>
      <c r="G32" t="s">
        <v>7</v>
      </c>
    </row>
    <row r="33" spans="1:7" x14ac:dyDescent="0.25">
      <c r="A33" s="2">
        <v>94.2</v>
      </c>
      <c r="B33" s="3">
        <v>4.64575125</v>
      </c>
      <c r="C33" s="4">
        <f t="shared" si="0"/>
        <v>0.94750000000000001</v>
      </c>
      <c r="D33" s="9">
        <v>5.2499999999999998E-2</v>
      </c>
      <c r="G33" t="s">
        <v>7</v>
      </c>
    </row>
    <row r="34" spans="1:7" x14ac:dyDescent="0.25">
      <c r="A34" s="2">
        <v>94.2</v>
      </c>
      <c r="B34" s="3">
        <v>5.0996872499999997</v>
      </c>
      <c r="C34" s="4">
        <f t="shared" si="0"/>
        <v>0.94220000000000004</v>
      </c>
      <c r="D34" s="9">
        <v>5.7799999999999997E-2</v>
      </c>
      <c r="G34" t="s">
        <v>7</v>
      </c>
    </row>
    <row r="35" spans="1:7" x14ac:dyDescent="0.25">
      <c r="A35" s="2">
        <v>94.2</v>
      </c>
      <c r="B35" s="3">
        <v>5.6995312499999997</v>
      </c>
      <c r="C35" s="4">
        <f t="shared" si="0"/>
        <v>0.93579999999999997</v>
      </c>
      <c r="D35" s="9">
        <v>6.4199999999999993E-2</v>
      </c>
      <c r="G35" t="s">
        <v>7</v>
      </c>
    </row>
    <row r="36" spans="1:7" x14ac:dyDescent="0.25">
      <c r="A36" s="2">
        <v>94.2</v>
      </c>
      <c r="B36" s="3">
        <v>5.9984400000000004</v>
      </c>
      <c r="C36" s="4">
        <f t="shared" si="0"/>
        <v>0.93279999999999996</v>
      </c>
      <c r="D36" s="9">
        <v>6.7199999999999996E-2</v>
      </c>
      <c r="G36" t="s">
        <v>7</v>
      </c>
    </row>
    <row r="37" spans="1:7" x14ac:dyDescent="0.25">
      <c r="A37" s="2">
        <v>94.2</v>
      </c>
      <c r="B37" s="3">
        <v>6.4462964999999999</v>
      </c>
      <c r="C37" s="4">
        <f t="shared" si="0"/>
        <v>0.92890000000000006</v>
      </c>
      <c r="D37" s="9">
        <v>7.1099999999999997E-2</v>
      </c>
      <c r="G37" t="s">
        <v>7</v>
      </c>
    </row>
    <row r="38" spans="1:7" x14ac:dyDescent="0.25">
      <c r="A38" s="2">
        <v>94.2</v>
      </c>
      <c r="B38" s="3">
        <v>6.6398272499999997</v>
      </c>
      <c r="C38" s="4">
        <f t="shared" si="0"/>
        <v>0.92649999999999999</v>
      </c>
      <c r="D38" s="9">
        <v>7.3499999999999996E-2</v>
      </c>
      <c r="G38" t="s">
        <v>7</v>
      </c>
    </row>
    <row r="39" spans="1:7" x14ac:dyDescent="0.25">
      <c r="A39" s="2">
        <v>94.2</v>
      </c>
      <c r="B39" s="3">
        <v>7.4879175000000009</v>
      </c>
      <c r="C39" s="4">
        <f t="shared" si="0"/>
        <v>0.91900000000000004</v>
      </c>
      <c r="D39" s="9">
        <v>8.1000000000000003E-2</v>
      </c>
      <c r="G39" t="s">
        <v>7</v>
      </c>
    </row>
    <row r="40" spans="1:7" x14ac:dyDescent="0.25">
      <c r="A40" s="2">
        <v>94.2</v>
      </c>
      <c r="B40" s="3">
        <v>7.5051427499999992</v>
      </c>
      <c r="C40" s="4">
        <f t="shared" si="0"/>
        <v>0.91800000000000004</v>
      </c>
      <c r="D40" s="9">
        <v>8.2000000000000003E-2</v>
      </c>
      <c r="G40" t="s">
        <v>7</v>
      </c>
    </row>
    <row r="41" spans="1:7" x14ac:dyDescent="0.25">
      <c r="A41" s="2">
        <v>94.2</v>
      </c>
      <c r="B41" s="3">
        <v>8.63187675</v>
      </c>
      <c r="C41" s="4">
        <f t="shared" si="0"/>
        <v>0.90849999999999997</v>
      </c>
      <c r="D41" s="9">
        <v>9.1499999999999998E-2</v>
      </c>
      <c r="G41" t="s">
        <v>7</v>
      </c>
    </row>
    <row r="42" spans="1:7" x14ac:dyDescent="0.25">
      <c r="A42" s="2">
        <v>94.2</v>
      </c>
      <c r="B42" s="3">
        <v>8.9358517499999994</v>
      </c>
      <c r="C42" s="4">
        <f t="shared" si="0"/>
        <v>0.90549999999999997</v>
      </c>
      <c r="D42" s="9">
        <v>9.4500000000000001E-2</v>
      </c>
      <c r="G42" t="s">
        <v>7</v>
      </c>
    </row>
    <row r="43" spans="1:7" x14ac:dyDescent="0.25">
      <c r="A43" s="2">
        <v>94.2</v>
      </c>
      <c r="B43" s="3">
        <v>10.23889125</v>
      </c>
      <c r="C43" s="4">
        <f t="shared" si="0"/>
        <v>0.89439999999999997</v>
      </c>
      <c r="D43" s="9">
        <v>0.1056</v>
      </c>
      <c r="G43" t="s">
        <v>7</v>
      </c>
    </row>
    <row r="44" spans="1:7" x14ac:dyDescent="0.25">
      <c r="A44" s="2">
        <v>100</v>
      </c>
      <c r="B44" s="3">
        <v>1.7691345000000001</v>
      </c>
      <c r="C44" s="4">
        <f t="shared" si="0"/>
        <v>0.98029999999999995</v>
      </c>
      <c r="D44" s="9">
        <v>1.9699999999999999E-2</v>
      </c>
      <c r="G44" t="s">
        <v>7</v>
      </c>
    </row>
    <row r="45" spans="1:7" x14ac:dyDescent="0.25">
      <c r="A45" s="2">
        <v>100</v>
      </c>
      <c r="B45" s="3">
        <v>1.9160557499999999</v>
      </c>
      <c r="C45" s="4">
        <f t="shared" si="0"/>
        <v>0.97860000000000003</v>
      </c>
      <c r="D45" s="9">
        <v>2.1399999999999999E-2</v>
      </c>
      <c r="G45" t="s">
        <v>7</v>
      </c>
    </row>
    <row r="46" spans="1:7" x14ac:dyDescent="0.25">
      <c r="A46" s="2">
        <v>100</v>
      </c>
      <c r="B46" s="3">
        <v>2.0923612499999997</v>
      </c>
      <c r="C46" s="4">
        <f t="shared" si="0"/>
        <v>0.97640000000000005</v>
      </c>
      <c r="D46" s="9">
        <v>2.3599999999999999E-2</v>
      </c>
      <c r="G46" t="s">
        <v>7</v>
      </c>
    </row>
    <row r="47" spans="1:7" x14ac:dyDescent="0.25">
      <c r="A47" s="2">
        <v>100</v>
      </c>
      <c r="B47" s="3">
        <v>2.3152762500000001</v>
      </c>
      <c r="C47" s="4">
        <f t="shared" si="0"/>
        <v>0.97360000000000002</v>
      </c>
      <c r="D47" s="9">
        <v>2.64E-2</v>
      </c>
      <c r="G47" t="s">
        <v>7</v>
      </c>
    </row>
    <row r="48" spans="1:7" x14ac:dyDescent="0.25">
      <c r="A48" s="2">
        <v>100</v>
      </c>
      <c r="B48" s="3">
        <v>2.6111452499999999</v>
      </c>
      <c r="C48" s="4">
        <f t="shared" si="0"/>
        <v>0.96940000000000004</v>
      </c>
      <c r="D48" s="9">
        <v>3.0599999999999999E-2</v>
      </c>
      <c r="G48" t="s">
        <v>7</v>
      </c>
    </row>
    <row r="49" spans="1:7" x14ac:dyDescent="0.25">
      <c r="A49" s="2">
        <v>100</v>
      </c>
      <c r="B49" s="3">
        <v>3.0103657500000001</v>
      </c>
      <c r="C49" s="4">
        <f t="shared" si="0"/>
        <v>0.96399999999999997</v>
      </c>
      <c r="D49" s="9">
        <v>3.5999999999999997E-2</v>
      </c>
      <c r="G49" t="s">
        <v>7</v>
      </c>
    </row>
    <row r="50" spans="1:7" x14ac:dyDescent="0.25">
      <c r="A50" s="2">
        <v>100</v>
      </c>
      <c r="B50" s="3">
        <v>3.542322</v>
      </c>
      <c r="C50" s="4">
        <f t="shared" si="0"/>
        <v>0.95720000000000005</v>
      </c>
      <c r="D50" s="9">
        <v>4.2799999999999998E-2</v>
      </c>
      <c r="G50" t="s">
        <v>7</v>
      </c>
    </row>
    <row r="51" spans="1:7" x14ac:dyDescent="0.25">
      <c r="A51" s="2">
        <v>100</v>
      </c>
      <c r="B51" s="3">
        <v>3.5767724999999997</v>
      </c>
      <c r="C51" s="4">
        <f t="shared" si="0"/>
        <v>0.95650000000000002</v>
      </c>
      <c r="D51" s="9">
        <v>4.3499999999999997E-2</v>
      </c>
      <c r="G51" t="s">
        <v>7</v>
      </c>
    </row>
    <row r="52" spans="1:7" x14ac:dyDescent="0.25">
      <c r="A52" s="2">
        <v>100</v>
      </c>
      <c r="B52" s="3">
        <v>3.8817607500000002</v>
      </c>
      <c r="C52" s="4">
        <f t="shared" si="0"/>
        <v>0.95250000000000001</v>
      </c>
      <c r="D52" s="9">
        <v>4.7500000000000001E-2</v>
      </c>
      <c r="G52" t="s">
        <v>7</v>
      </c>
    </row>
    <row r="53" spans="1:7" x14ac:dyDescent="0.25">
      <c r="A53" s="2">
        <v>100</v>
      </c>
      <c r="B53" s="3">
        <v>4.2880739999999999</v>
      </c>
      <c r="C53" s="4">
        <f t="shared" si="0"/>
        <v>0.94699999999999995</v>
      </c>
      <c r="D53" s="9">
        <v>5.2999999999999999E-2</v>
      </c>
      <c r="G53" t="s">
        <v>7</v>
      </c>
    </row>
    <row r="54" spans="1:7" x14ac:dyDescent="0.25">
      <c r="A54" s="2">
        <v>100</v>
      </c>
      <c r="B54" s="3">
        <v>4.8473880000000005</v>
      </c>
      <c r="C54" s="4">
        <f t="shared" si="0"/>
        <v>0.94</v>
      </c>
      <c r="D54" s="9">
        <v>0.06</v>
      </c>
      <c r="G54" t="s">
        <v>7</v>
      </c>
    </row>
    <row r="55" spans="1:7" x14ac:dyDescent="0.25">
      <c r="A55" s="2">
        <v>100</v>
      </c>
      <c r="B55" s="3">
        <v>5.0652367500000004</v>
      </c>
      <c r="C55" s="4">
        <f t="shared" si="0"/>
        <v>0.93679999999999997</v>
      </c>
      <c r="D55" s="9">
        <v>6.3200000000000006E-2</v>
      </c>
      <c r="G55" t="s">
        <v>7</v>
      </c>
    </row>
    <row r="56" spans="1:7" x14ac:dyDescent="0.25">
      <c r="A56" s="2">
        <v>100</v>
      </c>
      <c r="B56" s="3">
        <v>5.53335825</v>
      </c>
      <c r="C56" s="4">
        <f t="shared" si="0"/>
        <v>0.93240000000000001</v>
      </c>
      <c r="D56" s="9">
        <v>6.7599999999999993E-2</v>
      </c>
      <c r="G56" t="s">
        <v>7</v>
      </c>
    </row>
    <row r="57" spans="1:7" x14ac:dyDescent="0.25">
      <c r="A57" s="2">
        <v>100</v>
      </c>
      <c r="B57" s="3">
        <v>5.5434907500000001</v>
      </c>
      <c r="C57" s="4">
        <f t="shared" si="0"/>
        <v>0.93159999999999998</v>
      </c>
      <c r="D57" s="9">
        <v>6.8400000000000002E-2</v>
      </c>
      <c r="G57" t="s">
        <v>7</v>
      </c>
    </row>
    <row r="58" spans="1:7" x14ac:dyDescent="0.25">
      <c r="A58" s="2">
        <v>100</v>
      </c>
      <c r="B58" s="3">
        <v>6.1565069999999995</v>
      </c>
      <c r="C58" s="4">
        <f t="shared" si="0"/>
        <v>0.92400000000000004</v>
      </c>
      <c r="D58" s="9">
        <v>7.5999999999999998E-2</v>
      </c>
      <c r="G58" t="s">
        <v>7</v>
      </c>
    </row>
    <row r="59" spans="1:7" x14ac:dyDescent="0.25">
      <c r="A59" s="2">
        <v>100</v>
      </c>
      <c r="B59" s="3">
        <v>6.5091179999999991</v>
      </c>
      <c r="C59" s="4">
        <f t="shared" si="0"/>
        <v>0.91989999999999994</v>
      </c>
      <c r="D59" s="9">
        <v>8.0100000000000005E-2</v>
      </c>
      <c r="G59" t="s">
        <v>7</v>
      </c>
    </row>
    <row r="60" spans="1:7" x14ac:dyDescent="0.25">
      <c r="A60" s="2">
        <v>100</v>
      </c>
      <c r="B60" s="3">
        <v>6.9255637499999994</v>
      </c>
      <c r="C60" s="4">
        <f t="shared" si="0"/>
        <v>0.91520000000000001</v>
      </c>
      <c r="D60" s="9">
        <v>8.48E-2</v>
      </c>
      <c r="G60" t="s">
        <v>7</v>
      </c>
    </row>
    <row r="61" spans="1:7" x14ac:dyDescent="0.25">
      <c r="A61" s="2">
        <v>100</v>
      </c>
      <c r="B61" s="3">
        <v>7.1981280000000005</v>
      </c>
      <c r="C61" s="4">
        <f t="shared" si="0"/>
        <v>0.91220000000000001</v>
      </c>
      <c r="D61" s="9">
        <v>8.7800000000000003E-2</v>
      </c>
      <c r="G61" t="s">
        <v>7</v>
      </c>
    </row>
    <row r="62" spans="1:7" x14ac:dyDescent="0.25">
      <c r="A62" s="2">
        <v>100</v>
      </c>
      <c r="B62" s="3">
        <v>7.9773172500000005</v>
      </c>
      <c r="C62" s="4">
        <f t="shared" si="0"/>
        <v>0.90249999999999997</v>
      </c>
      <c r="D62" s="9">
        <v>9.7500000000000003E-2</v>
      </c>
      <c r="G62" t="s">
        <v>7</v>
      </c>
    </row>
    <row r="63" spans="1:7" x14ac:dyDescent="0.25">
      <c r="A63" s="2">
        <v>100</v>
      </c>
      <c r="B63" s="3">
        <v>8.0533110000000008</v>
      </c>
      <c r="C63" s="4">
        <f t="shared" si="0"/>
        <v>0.9022</v>
      </c>
      <c r="D63" s="9">
        <v>9.7799999999999998E-2</v>
      </c>
      <c r="G63" t="s">
        <v>7</v>
      </c>
    </row>
    <row r="64" spans="1:7" x14ac:dyDescent="0.25">
      <c r="A64" s="2">
        <v>100</v>
      </c>
      <c r="B64" s="3">
        <v>9.197270249999999</v>
      </c>
      <c r="C64" s="4">
        <f t="shared" si="0"/>
        <v>0.89049999999999996</v>
      </c>
      <c r="D64" s="9">
        <v>0.1095</v>
      </c>
      <c r="G64" t="s">
        <v>7</v>
      </c>
    </row>
    <row r="65" spans="1:7" x14ac:dyDescent="0.25">
      <c r="A65" s="2">
        <v>100</v>
      </c>
      <c r="B65" s="3">
        <v>9.3634432499999996</v>
      </c>
      <c r="C65" s="4">
        <f t="shared" si="0"/>
        <v>0.88849999999999996</v>
      </c>
      <c r="D65" s="9">
        <v>0.1115</v>
      </c>
      <c r="G65" t="s">
        <v>7</v>
      </c>
    </row>
    <row r="66" spans="1:7" x14ac:dyDescent="0.25">
      <c r="A66" s="2">
        <v>110</v>
      </c>
      <c r="B66" s="3">
        <v>3.1755255</v>
      </c>
      <c r="C66" s="4">
        <f t="shared" ref="C66:C123" si="1">1-D66</f>
        <v>0.96279999999999999</v>
      </c>
      <c r="D66" s="9">
        <v>3.7199999999999997E-2</v>
      </c>
      <c r="G66" t="s">
        <v>7</v>
      </c>
    </row>
    <row r="67" spans="1:7" x14ac:dyDescent="0.25">
      <c r="A67" s="2">
        <v>110</v>
      </c>
      <c r="B67" s="3">
        <v>3.4339042499999999</v>
      </c>
      <c r="C67" s="4">
        <f t="shared" si="1"/>
        <v>0.95899999999999996</v>
      </c>
      <c r="D67" s="9">
        <v>4.1000000000000002E-2</v>
      </c>
      <c r="G67" t="s">
        <v>7</v>
      </c>
    </row>
    <row r="68" spans="1:7" x14ac:dyDescent="0.25">
      <c r="A68" s="2">
        <v>110</v>
      </c>
      <c r="B68" s="3">
        <v>3.7520647500000002</v>
      </c>
      <c r="C68" s="4">
        <f t="shared" si="1"/>
        <v>0.95420000000000005</v>
      </c>
      <c r="D68" s="9">
        <v>4.58E-2</v>
      </c>
      <c r="G68" t="s">
        <v>7</v>
      </c>
    </row>
    <row r="69" spans="1:7" x14ac:dyDescent="0.25">
      <c r="A69" s="2">
        <v>110</v>
      </c>
      <c r="B69" s="3">
        <v>4.1644575000000001</v>
      </c>
      <c r="C69" s="4">
        <f t="shared" si="1"/>
        <v>0.94850000000000001</v>
      </c>
      <c r="D69" s="9">
        <v>5.1499999999999997E-2</v>
      </c>
      <c r="G69" t="s">
        <v>7</v>
      </c>
    </row>
    <row r="70" spans="1:7" x14ac:dyDescent="0.25">
      <c r="A70" s="2">
        <v>110</v>
      </c>
      <c r="B70" s="3">
        <v>4.7217450000000003</v>
      </c>
      <c r="C70" s="4">
        <f t="shared" si="1"/>
        <v>0.94040000000000001</v>
      </c>
      <c r="D70" s="9">
        <v>5.96E-2</v>
      </c>
      <c r="G70" t="s">
        <v>7</v>
      </c>
    </row>
    <row r="71" spans="1:7" x14ac:dyDescent="0.25">
      <c r="A71" s="2">
        <v>110</v>
      </c>
      <c r="B71" s="3">
        <v>4.7399835000000001</v>
      </c>
      <c r="C71" s="4">
        <f t="shared" si="1"/>
        <v>0.93979999999999997</v>
      </c>
      <c r="D71" s="9">
        <v>6.0199999999999997E-2</v>
      </c>
      <c r="G71" t="s">
        <v>7</v>
      </c>
    </row>
    <row r="72" spans="1:7" x14ac:dyDescent="0.25">
      <c r="A72" s="2">
        <v>110</v>
      </c>
      <c r="B72" s="3">
        <v>5.1969592499999999</v>
      </c>
      <c r="C72" s="4">
        <f t="shared" si="1"/>
        <v>0.93379999999999996</v>
      </c>
      <c r="D72" s="9">
        <v>6.6199999999999995E-2</v>
      </c>
      <c r="G72" t="s">
        <v>7</v>
      </c>
    </row>
    <row r="73" spans="1:7" x14ac:dyDescent="0.25">
      <c r="A73" s="2">
        <v>110</v>
      </c>
      <c r="B73" s="3">
        <v>5.7522202500000006</v>
      </c>
      <c r="C73" s="4">
        <f t="shared" si="1"/>
        <v>0.92579999999999996</v>
      </c>
      <c r="D73" s="9">
        <v>7.4200000000000002E-2</v>
      </c>
      <c r="G73" t="s">
        <v>7</v>
      </c>
    </row>
    <row r="74" spans="1:7" x14ac:dyDescent="0.25">
      <c r="A74" s="2">
        <v>110</v>
      </c>
      <c r="B74" s="3">
        <v>6.480747</v>
      </c>
      <c r="C74" s="4">
        <f t="shared" si="1"/>
        <v>0.91659999999999997</v>
      </c>
      <c r="D74" s="9">
        <v>8.3400000000000002E-2</v>
      </c>
      <c r="G74" t="s">
        <v>7</v>
      </c>
    </row>
    <row r="75" spans="1:7" x14ac:dyDescent="0.25">
      <c r="A75" s="2">
        <v>110</v>
      </c>
      <c r="B75" s="3">
        <v>7.4605597499999998</v>
      </c>
      <c r="C75" s="4">
        <f t="shared" si="1"/>
        <v>0.90390000000000004</v>
      </c>
      <c r="D75" s="9">
        <v>9.6100000000000005E-2</v>
      </c>
      <c r="G75" t="s">
        <v>7</v>
      </c>
    </row>
    <row r="76" spans="1:7" x14ac:dyDescent="0.25">
      <c r="A76" s="2">
        <v>110</v>
      </c>
      <c r="B76" s="3">
        <v>7.4676524999999998</v>
      </c>
      <c r="C76" s="4">
        <f t="shared" si="1"/>
        <v>0.90400000000000003</v>
      </c>
      <c r="D76" s="9">
        <v>9.6000000000000002E-2</v>
      </c>
      <c r="G76" t="s">
        <v>7</v>
      </c>
    </row>
    <row r="77" spans="1:7" x14ac:dyDescent="0.25">
      <c r="A77" s="2">
        <v>110</v>
      </c>
      <c r="B77" s="3">
        <v>7.674355499999999</v>
      </c>
      <c r="C77" s="4">
        <f t="shared" si="1"/>
        <v>0.90139999999999998</v>
      </c>
      <c r="D77" s="9">
        <v>9.8599999999999993E-2</v>
      </c>
      <c r="G77" t="s">
        <v>7</v>
      </c>
    </row>
    <row r="78" spans="1:7" x14ac:dyDescent="0.25">
      <c r="A78" s="2">
        <v>110</v>
      </c>
      <c r="B78" s="3">
        <v>7.8911909999999992</v>
      </c>
      <c r="C78" s="4">
        <f t="shared" si="1"/>
        <v>0.89900000000000002</v>
      </c>
      <c r="D78" s="9">
        <v>0.10100000000000001</v>
      </c>
      <c r="G78" t="s">
        <v>7</v>
      </c>
    </row>
    <row r="79" spans="1:7" x14ac:dyDescent="0.25">
      <c r="A79" s="2">
        <v>110</v>
      </c>
      <c r="B79" s="3">
        <v>8.1465300000000003</v>
      </c>
      <c r="C79" s="4">
        <f t="shared" si="1"/>
        <v>0.89580000000000004</v>
      </c>
      <c r="D79" s="9">
        <v>0.1042</v>
      </c>
      <c r="G79" t="s">
        <v>7</v>
      </c>
    </row>
    <row r="80" spans="1:7" x14ac:dyDescent="0.25">
      <c r="A80" s="2">
        <v>110</v>
      </c>
      <c r="B80" s="3">
        <v>9.3218999999999994</v>
      </c>
      <c r="C80" s="4">
        <f t="shared" si="1"/>
        <v>0.88219999999999998</v>
      </c>
      <c r="D80" s="9">
        <v>0.1178</v>
      </c>
      <c r="G80" t="s">
        <v>7</v>
      </c>
    </row>
    <row r="81" spans="1:7" x14ac:dyDescent="0.25">
      <c r="A81" s="2">
        <v>110</v>
      </c>
      <c r="B81" s="3">
        <v>9.7575974999999993</v>
      </c>
      <c r="C81" s="4">
        <f t="shared" si="1"/>
        <v>0.87709999999999999</v>
      </c>
      <c r="D81" s="9">
        <v>0.1229</v>
      </c>
      <c r="G81" t="s">
        <v>7</v>
      </c>
    </row>
    <row r="82" spans="1:7" x14ac:dyDescent="0.25">
      <c r="A82" s="2">
        <v>120</v>
      </c>
      <c r="B82" s="3">
        <v>2.24232225</v>
      </c>
      <c r="C82" s="4">
        <f t="shared" si="1"/>
        <v>0.95820000000000005</v>
      </c>
      <c r="D82" s="9">
        <v>4.1799999999999997E-2</v>
      </c>
      <c r="G82" t="s">
        <v>7</v>
      </c>
    </row>
    <row r="83" spans="1:7" x14ac:dyDescent="0.25">
      <c r="A83" s="2">
        <v>120</v>
      </c>
      <c r="B83" s="3">
        <v>2.4601709999999999</v>
      </c>
      <c r="C83" s="4">
        <f t="shared" si="1"/>
        <v>0.95450000000000002</v>
      </c>
      <c r="D83" s="9">
        <v>4.5499999999999999E-2</v>
      </c>
      <c r="G83" t="s">
        <v>7</v>
      </c>
    </row>
    <row r="84" spans="1:7" x14ac:dyDescent="0.25">
      <c r="A84" s="2">
        <v>120</v>
      </c>
      <c r="B84" s="3">
        <v>2.7337484999999999</v>
      </c>
      <c r="C84" s="4">
        <f t="shared" si="1"/>
        <v>0.95009999999999994</v>
      </c>
      <c r="D84" s="9">
        <v>4.99E-2</v>
      </c>
      <c r="G84" t="s">
        <v>7</v>
      </c>
    </row>
    <row r="85" spans="1:7" x14ac:dyDescent="0.25">
      <c r="A85" s="2">
        <v>120</v>
      </c>
      <c r="B85" s="3">
        <v>3.06508125</v>
      </c>
      <c r="C85" s="4">
        <f t="shared" si="1"/>
        <v>0.94479999999999997</v>
      </c>
      <c r="D85" s="9">
        <v>5.5199999999999999E-2</v>
      </c>
      <c r="G85" t="s">
        <v>7</v>
      </c>
    </row>
    <row r="86" spans="1:7" x14ac:dyDescent="0.25">
      <c r="A86" s="2">
        <v>120</v>
      </c>
      <c r="B86" s="3">
        <v>3.4876065000000001</v>
      </c>
      <c r="C86" s="4">
        <f t="shared" si="1"/>
        <v>0.93610000000000004</v>
      </c>
      <c r="D86" s="9">
        <v>6.3899999999999998E-2</v>
      </c>
      <c r="G86" t="s">
        <v>7</v>
      </c>
    </row>
    <row r="87" spans="1:7" x14ac:dyDescent="0.25">
      <c r="A87" s="2">
        <v>120</v>
      </c>
      <c r="B87" s="3">
        <v>3.60717</v>
      </c>
      <c r="C87" s="4">
        <f t="shared" si="1"/>
        <v>0.93399999999999994</v>
      </c>
      <c r="D87" s="9">
        <v>6.6000000000000003E-2</v>
      </c>
      <c r="G87" t="s">
        <v>7</v>
      </c>
    </row>
    <row r="88" spans="1:7" x14ac:dyDescent="0.25">
      <c r="A88" s="2">
        <v>120</v>
      </c>
      <c r="B88" s="3">
        <v>3.7328130000000002</v>
      </c>
      <c r="C88" s="4">
        <f t="shared" si="1"/>
        <v>0.93199999999999994</v>
      </c>
      <c r="D88" s="9">
        <v>6.8000000000000005E-2</v>
      </c>
      <c r="G88" t="s">
        <v>7</v>
      </c>
    </row>
    <row r="89" spans="1:7" x14ac:dyDescent="0.25">
      <c r="A89" s="2">
        <v>120</v>
      </c>
      <c r="B89" s="3">
        <v>4.0823842499999996</v>
      </c>
      <c r="C89" s="4">
        <f t="shared" si="1"/>
        <v>0.92600000000000005</v>
      </c>
      <c r="D89" s="9">
        <v>7.3999999999999996E-2</v>
      </c>
      <c r="G89" t="s">
        <v>7</v>
      </c>
    </row>
    <row r="90" spans="1:7" x14ac:dyDescent="0.25">
      <c r="A90" s="2">
        <v>120</v>
      </c>
      <c r="B90" s="3">
        <v>4.4907240000000002</v>
      </c>
      <c r="C90" s="4">
        <f t="shared" si="1"/>
        <v>0.91859999999999997</v>
      </c>
      <c r="D90" s="9">
        <v>8.14E-2</v>
      </c>
      <c r="G90" t="s">
        <v>7</v>
      </c>
    </row>
    <row r="91" spans="1:7" x14ac:dyDescent="0.25">
      <c r="A91" s="2">
        <v>120</v>
      </c>
      <c r="B91" s="3">
        <v>4.9983622499999996</v>
      </c>
      <c r="C91" s="4">
        <f t="shared" si="1"/>
        <v>0.90979999999999994</v>
      </c>
      <c r="D91" s="9">
        <v>9.0200000000000002E-2</v>
      </c>
      <c r="G91" t="s">
        <v>7</v>
      </c>
    </row>
    <row r="92" spans="1:7" x14ac:dyDescent="0.25">
      <c r="A92" s="2">
        <v>120</v>
      </c>
      <c r="B92" s="3">
        <v>5.6194845000000004</v>
      </c>
      <c r="C92" s="4">
        <f t="shared" si="1"/>
        <v>0.9</v>
      </c>
      <c r="D92" s="9">
        <v>0.1</v>
      </c>
      <c r="G92" t="s">
        <v>7</v>
      </c>
    </row>
    <row r="93" spans="1:7" x14ac:dyDescent="0.25">
      <c r="A93" s="2">
        <v>120</v>
      </c>
      <c r="B93" s="3">
        <v>6.4118459999999997</v>
      </c>
      <c r="C93" s="4">
        <f t="shared" si="1"/>
        <v>0.8871</v>
      </c>
      <c r="D93" s="9">
        <v>0.1129</v>
      </c>
      <c r="G93" t="s">
        <v>7</v>
      </c>
    </row>
    <row r="94" spans="1:7" x14ac:dyDescent="0.25">
      <c r="A94" s="2">
        <v>120</v>
      </c>
      <c r="B94" s="3">
        <v>7.6409182499999995</v>
      </c>
      <c r="C94" s="4">
        <f t="shared" si="1"/>
        <v>0.87009999999999998</v>
      </c>
      <c r="D94" s="9">
        <v>0.12989999999999999</v>
      </c>
      <c r="G94" t="s">
        <v>7</v>
      </c>
    </row>
    <row r="95" spans="1:7" x14ac:dyDescent="0.25">
      <c r="A95" s="2">
        <v>130</v>
      </c>
      <c r="B95" s="3">
        <v>5.0196404999999995</v>
      </c>
      <c r="C95" s="4">
        <f t="shared" si="1"/>
        <v>0.94420000000000004</v>
      </c>
      <c r="D95" s="9">
        <v>5.5800000000000002E-2</v>
      </c>
      <c r="G95" t="s">
        <v>7</v>
      </c>
    </row>
    <row r="96" spans="1:7" x14ac:dyDescent="0.25">
      <c r="A96" s="2">
        <v>130</v>
      </c>
      <c r="B96" s="3">
        <v>5.3155095000000001</v>
      </c>
      <c r="C96" s="4">
        <f t="shared" si="1"/>
        <v>0.93869999999999998</v>
      </c>
      <c r="D96" s="9">
        <v>6.13E-2</v>
      </c>
      <c r="G96" t="s">
        <v>7</v>
      </c>
    </row>
    <row r="97" spans="1:7" x14ac:dyDescent="0.25">
      <c r="A97" s="2">
        <v>130</v>
      </c>
      <c r="B97" s="3">
        <v>5.6671072499999999</v>
      </c>
      <c r="C97" s="4">
        <f t="shared" si="1"/>
        <v>0.93300000000000005</v>
      </c>
      <c r="D97" s="9">
        <v>6.7000000000000004E-2</v>
      </c>
      <c r="G97" t="s">
        <v>7</v>
      </c>
    </row>
    <row r="98" spans="1:7" x14ac:dyDescent="0.25">
      <c r="A98" s="2">
        <v>130</v>
      </c>
      <c r="B98" s="3">
        <v>6.2243947500000001</v>
      </c>
      <c r="C98" s="4">
        <f t="shared" si="1"/>
        <v>0.92290000000000005</v>
      </c>
      <c r="D98" s="9">
        <v>7.7100000000000002E-2</v>
      </c>
      <c r="G98" t="s">
        <v>7</v>
      </c>
    </row>
    <row r="99" spans="1:7" x14ac:dyDescent="0.25">
      <c r="A99" s="2">
        <v>130</v>
      </c>
      <c r="B99" s="3">
        <v>6.635774249999999</v>
      </c>
      <c r="C99" s="4">
        <f t="shared" si="1"/>
        <v>0.91549999999999998</v>
      </c>
      <c r="D99" s="9">
        <v>8.4500000000000006E-2</v>
      </c>
      <c r="G99" t="s">
        <v>7</v>
      </c>
    </row>
    <row r="100" spans="1:7" x14ac:dyDescent="0.25">
      <c r="A100" s="2">
        <v>130</v>
      </c>
      <c r="B100" s="3">
        <v>7.1434125000000002</v>
      </c>
      <c r="C100" s="4">
        <f t="shared" si="1"/>
        <v>0.90680000000000005</v>
      </c>
      <c r="D100" s="9">
        <v>9.3200000000000005E-2</v>
      </c>
      <c r="G100" t="s">
        <v>7</v>
      </c>
    </row>
    <row r="101" spans="1:7" x14ac:dyDescent="0.25">
      <c r="A101" s="2">
        <v>130</v>
      </c>
      <c r="B101" s="3">
        <v>7.2325784999999998</v>
      </c>
      <c r="C101" s="4">
        <f t="shared" si="1"/>
        <v>0.90480000000000005</v>
      </c>
      <c r="D101" s="9">
        <v>9.5200000000000007E-2</v>
      </c>
      <c r="G101" t="s">
        <v>7</v>
      </c>
    </row>
    <row r="102" spans="1:7" x14ac:dyDescent="0.25">
      <c r="A102" s="2">
        <v>130</v>
      </c>
      <c r="B102" s="3">
        <v>7.2396712499999998</v>
      </c>
      <c r="C102" s="4">
        <f t="shared" si="1"/>
        <v>0.90480000000000005</v>
      </c>
      <c r="D102" s="9">
        <v>9.5200000000000007E-2</v>
      </c>
      <c r="G102" t="s">
        <v>7</v>
      </c>
    </row>
    <row r="103" spans="1:7" x14ac:dyDescent="0.25">
      <c r="A103" s="2">
        <v>130</v>
      </c>
      <c r="B103" s="3">
        <v>7.3632877500000005</v>
      </c>
      <c r="C103" s="4">
        <f t="shared" si="1"/>
        <v>0.90249999999999997</v>
      </c>
      <c r="D103" s="9">
        <v>9.7500000000000003E-2</v>
      </c>
      <c r="G103" t="s">
        <v>7</v>
      </c>
    </row>
    <row r="104" spans="1:7" x14ac:dyDescent="0.25">
      <c r="A104" s="2">
        <v>130</v>
      </c>
      <c r="B104" s="3">
        <v>7.9084162499999993</v>
      </c>
      <c r="C104" s="4">
        <f t="shared" si="1"/>
        <v>0.89219999999999999</v>
      </c>
      <c r="D104" s="9">
        <v>0.10780000000000001</v>
      </c>
      <c r="G104" t="s">
        <v>7</v>
      </c>
    </row>
    <row r="105" spans="1:7" x14ac:dyDescent="0.25">
      <c r="A105" s="2">
        <v>130</v>
      </c>
      <c r="B105" s="3">
        <v>7.9438800000000001</v>
      </c>
      <c r="C105" s="4">
        <f t="shared" si="1"/>
        <v>0.89200000000000002</v>
      </c>
      <c r="D105" s="9">
        <v>0.108</v>
      </c>
      <c r="G105" t="s">
        <v>7</v>
      </c>
    </row>
    <row r="106" spans="1:7" x14ac:dyDescent="0.25">
      <c r="A106" s="2">
        <v>130</v>
      </c>
      <c r="B106" s="3">
        <v>8.5011675000000011</v>
      </c>
      <c r="C106" s="4">
        <f t="shared" si="1"/>
        <v>0.8831</v>
      </c>
      <c r="D106" s="9">
        <v>0.1169</v>
      </c>
      <c r="G106" t="s">
        <v>7</v>
      </c>
    </row>
    <row r="107" spans="1:7" x14ac:dyDescent="0.25">
      <c r="A107" s="2">
        <v>130</v>
      </c>
      <c r="B107" s="3">
        <v>9.1354619999999986</v>
      </c>
      <c r="C107" s="4">
        <f t="shared" si="1"/>
        <v>0.87250000000000005</v>
      </c>
      <c r="D107" s="9">
        <v>0.1275</v>
      </c>
      <c r="G107" t="s">
        <v>7</v>
      </c>
    </row>
    <row r="108" spans="1:7" x14ac:dyDescent="0.25">
      <c r="A108" s="2">
        <v>140</v>
      </c>
      <c r="B108" s="3">
        <v>2.4956347499999998</v>
      </c>
      <c r="C108" s="4">
        <f t="shared" si="1"/>
        <v>0.9385</v>
      </c>
      <c r="D108" s="9">
        <v>6.1499999999999999E-2</v>
      </c>
      <c r="G108" t="s">
        <v>7</v>
      </c>
    </row>
    <row r="109" spans="1:7" x14ac:dyDescent="0.25">
      <c r="A109" s="2">
        <v>140</v>
      </c>
      <c r="B109" s="3">
        <v>2.7540135000000001</v>
      </c>
      <c r="C109" s="4">
        <f t="shared" si="1"/>
        <v>0.93300000000000005</v>
      </c>
      <c r="D109" s="9">
        <v>6.7000000000000004E-2</v>
      </c>
      <c r="G109" t="s">
        <v>7</v>
      </c>
    </row>
    <row r="110" spans="1:7" x14ac:dyDescent="0.25">
      <c r="A110" s="2">
        <v>140</v>
      </c>
      <c r="B110" s="3">
        <v>2.9303190000000003</v>
      </c>
      <c r="C110" s="4">
        <f t="shared" si="1"/>
        <v>0.92769999999999997</v>
      </c>
      <c r="D110" s="9">
        <v>7.2300000000000003E-2</v>
      </c>
      <c r="G110" t="s">
        <v>7</v>
      </c>
    </row>
    <row r="111" spans="1:7" x14ac:dyDescent="0.25">
      <c r="A111" s="2">
        <v>140</v>
      </c>
      <c r="B111" s="3">
        <v>3.22112175</v>
      </c>
      <c r="C111" s="4">
        <f t="shared" si="1"/>
        <v>0.92210000000000003</v>
      </c>
      <c r="D111" s="9">
        <v>7.7899999999999997E-2</v>
      </c>
      <c r="G111" t="s">
        <v>7</v>
      </c>
    </row>
    <row r="112" spans="1:7" x14ac:dyDescent="0.25">
      <c r="A112" s="2">
        <v>140</v>
      </c>
      <c r="B112" s="3">
        <v>3.2768505000000001</v>
      </c>
      <c r="C112" s="4">
        <f t="shared" si="1"/>
        <v>0.9204</v>
      </c>
      <c r="D112" s="9">
        <v>7.9600000000000004E-2</v>
      </c>
      <c r="G112" t="s">
        <v>7</v>
      </c>
    </row>
    <row r="113" spans="1:7" x14ac:dyDescent="0.25">
      <c r="A113" s="2">
        <v>140</v>
      </c>
      <c r="B113" s="3">
        <v>3.4197187499999999</v>
      </c>
      <c r="C113" s="4">
        <f t="shared" si="1"/>
        <v>0.91759999999999997</v>
      </c>
      <c r="D113" s="9">
        <v>8.2400000000000001E-2</v>
      </c>
      <c r="G113" t="s">
        <v>7</v>
      </c>
    </row>
    <row r="114" spans="1:7" x14ac:dyDescent="0.25">
      <c r="A114" s="2">
        <v>140</v>
      </c>
      <c r="B114" s="3">
        <v>3.4572089999999998</v>
      </c>
      <c r="C114" s="4">
        <f t="shared" si="1"/>
        <v>0.91669999999999996</v>
      </c>
      <c r="D114" s="9">
        <v>8.3299999999999999E-2</v>
      </c>
      <c r="G114" t="s">
        <v>7</v>
      </c>
    </row>
    <row r="115" spans="1:7" x14ac:dyDescent="0.25">
      <c r="A115" s="2">
        <v>140</v>
      </c>
      <c r="B115" s="3">
        <v>3.5899447499999999</v>
      </c>
      <c r="C115" s="4">
        <f t="shared" si="1"/>
        <v>0.91369999999999996</v>
      </c>
      <c r="D115" s="9">
        <v>8.6300000000000002E-2</v>
      </c>
      <c r="G115" t="s">
        <v>7</v>
      </c>
    </row>
    <row r="116" spans="1:7" x14ac:dyDescent="0.25">
      <c r="A116" s="2">
        <v>140</v>
      </c>
      <c r="B116" s="3">
        <v>3.9222907500000002</v>
      </c>
      <c r="C116" s="4">
        <f t="shared" si="1"/>
        <v>0.90569999999999995</v>
      </c>
      <c r="D116" s="9">
        <v>9.4299999999999995E-2</v>
      </c>
      <c r="G116" t="s">
        <v>7</v>
      </c>
    </row>
    <row r="117" spans="1:7" x14ac:dyDescent="0.25">
      <c r="A117" s="2">
        <v>140</v>
      </c>
      <c r="B117" s="3">
        <v>3.9922049999999998</v>
      </c>
      <c r="C117" s="4">
        <f t="shared" si="1"/>
        <v>0.90470000000000006</v>
      </c>
      <c r="D117" s="9">
        <v>9.5299999999999996E-2</v>
      </c>
      <c r="G117" t="s">
        <v>7</v>
      </c>
    </row>
    <row r="118" spans="1:7" x14ac:dyDescent="0.25">
      <c r="A118" s="2">
        <v>140</v>
      </c>
      <c r="B118" s="3">
        <v>4.1462190000000003</v>
      </c>
      <c r="C118" s="4">
        <f t="shared" si="1"/>
        <v>0.90100000000000002</v>
      </c>
      <c r="D118" s="9">
        <v>9.9000000000000005E-2</v>
      </c>
      <c r="G118" t="s">
        <v>7</v>
      </c>
    </row>
    <row r="119" spans="1:7" x14ac:dyDescent="0.25">
      <c r="A119" s="2">
        <v>140</v>
      </c>
      <c r="B119" s="3">
        <v>4.3762267499999998</v>
      </c>
      <c r="C119" s="4">
        <f t="shared" si="1"/>
        <v>0.89559999999999995</v>
      </c>
      <c r="D119" s="9">
        <v>0.10440000000000001</v>
      </c>
      <c r="G119" t="s">
        <v>7</v>
      </c>
    </row>
    <row r="120" spans="1:7" x14ac:dyDescent="0.25">
      <c r="A120" s="2">
        <v>140</v>
      </c>
      <c r="B120" s="3">
        <v>4.4360084999999998</v>
      </c>
      <c r="C120" s="4">
        <f t="shared" si="1"/>
        <v>0.89400000000000002</v>
      </c>
      <c r="D120" s="9">
        <v>0.106</v>
      </c>
      <c r="G120" t="s">
        <v>7</v>
      </c>
    </row>
    <row r="121" spans="1:7" x14ac:dyDescent="0.25">
      <c r="A121" s="2">
        <v>140</v>
      </c>
      <c r="B121" s="3">
        <v>5.0784089999999997</v>
      </c>
      <c r="C121" s="4">
        <f t="shared" si="1"/>
        <v>0.88009999999999999</v>
      </c>
      <c r="D121" s="9">
        <v>0.11990000000000001</v>
      </c>
      <c r="G121" t="s">
        <v>7</v>
      </c>
    </row>
    <row r="122" spans="1:7" x14ac:dyDescent="0.25">
      <c r="A122" s="2">
        <v>140</v>
      </c>
      <c r="B122" s="3">
        <v>5.2922047499999998</v>
      </c>
      <c r="C122" s="4">
        <f t="shared" si="1"/>
        <v>0.87549999999999994</v>
      </c>
      <c r="D122" s="9">
        <v>0.1245</v>
      </c>
      <c r="G122" t="s">
        <v>7</v>
      </c>
    </row>
    <row r="123" spans="1:7" x14ac:dyDescent="0.25">
      <c r="A123" s="5">
        <v>140</v>
      </c>
      <c r="B123" s="6">
        <v>5.5181595000000003</v>
      </c>
      <c r="C123" s="7">
        <f t="shared" si="1"/>
        <v>0.87050000000000005</v>
      </c>
      <c r="D123" s="10">
        <v>0.1295</v>
      </c>
      <c r="G12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BD5FB-0CD9-48ED-BC99-04454C5774D0}">
  <dimension ref="A1:G152"/>
  <sheetViews>
    <sheetView topLeftCell="A124" workbookViewId="0">
      <selection activeCell="I138" sqref="I138"/>
    </sheetView>
  </sheetViews>
  <sheetFormatPr defaultRowHeight="15" x14ac:dyDescent="0.25"/>
  <cols>
    <col min="7" max="7" width="24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83.09</v>
      </c>
      <c r="B2" s="3">
        <v>0.08</v>
      </c>
      <c r="C2" s="4">
        <f>1-D2</f>
        <v>1</v>
      </c>
      <c r="D2" s="4">
        <v>0</v>
      </c>
      <c r="E2" s="4">
        <f>1-F2</f>
        <v>1</v>
      </c>
      <c r="F2" s="4">
        <v>0</v>
      </c>
      <c r="G2" t="s">
        <v>8</v>
      </c>
    </row>
    <row r="3" spans="1:7" x14ac:dyDescent="0.25">
      <c r="A3" s="2">
        <v>83.09</v>
      </c>
      <c r="B3" s="3">
        <v>10.34</v>
      </c>
      <c r="C3" s="4">
        <f>1-D3</f>
        <v>0.91349999999999998</v>
      </c>
      <c r="D3" s="4">
        <v>8.6499999999999994E-2</v>
      </c>
      <c r="E3" s="4">
        <f>1-F3</f>
        <v>1.8000000000000016E-2</v>
      </c>
      <c r="F3" s="4">
        <v>0.98199999999999998</v>
      </c>
      <c r="G3" t="s">
        <v>8</v>
      </c>
    </row>
    <row r="4" spans="1:7" x14ac:dyDescent="0.25">
      <c r="A4" s="2">
        <v>83.09</v>
      </c>
      <c r="B4" s="3">
        <v>13.93</v>
      </c>
      <c r="C4" s="4">
        <f t="shared" ref="C4:C67" si="0">1-D4</f>
        <v>0.88690000000000002</v>
      </c>
      <c r="D4" s="4">
        <v>0.11310000000000001</v>
      </c>
      <c r="E4" s="4">
        <f t="shared" ref="E4:E67" si="1">1-F4</f>
        <v>2.3599999999999954E-2</v>
      </c>
      <c r="F4" s="4">
        <v>0.97640000000000005</v>
      </c>
      <c r="G4" t="s">
        <v>8</v>
      </c>
    </row>
    <row r="5" spans="1:7" x14ac:dyDescent="0.25">
      <c r="A5" s="2">
        <v>83.09</v>
      </c>
      <c r="B5" s="3">
        <v>17.239999999999998</v>
      </c>
      <c r="C5" s="4">
        <f t="shared" si="0"/>
        <v>0.86219999999999997</v>
      </c>
      <c r="D5" s="4">
        <v>0.13780000000000001</v>
      </c>
      <c r="E5" s="4">
        <f t="shared" si="1"/>
        <v>3.0200000000000005E-2</v>
      </c>
      <c r="F5" s="4">
        <v>0.9698</v>
      </c>
      <c r="G5" t="s">
        <v>8</v>
      </c>
    </row>
    <row r="6" spans="1:7" x14ac:dyDescent="0.25">
      <c r="A6" s="2">
        <v>83.09</v>
      </c>
      <c r="B6" s="3">
        <v>21.03</v>
      </c>
      <c r="C6" s="4">
        <f t="shared" si="0"/>
        <v>0.83699999999999997</v>
      </c>
      <c r="D6" s="4">
        <v>0.16300000000000001</v>
      </c>
      <c r="E6" s="4">
        <f t="shared" si="1"/>
        <v>4.7300000000000009E-2</v>
      </c>
      <c r="F6" s="4">
        <v>0.95269999999999999</v>
      </c>
      <c r="G6" t="s">
        <v>8</v>
      </c>
    </row>
    <row r="7" spans="1:7" x14ac:dyDescent="0.25">
      <c r="A7" s="2">
        <v>83.09</v>
      </c>
      <c r="B7" s="3">
        <v>28.48</v>
      </c>
      <c r="C7" s="4">
        <f t="shared" si="0"/>
        <v>0.77879999999999994</v>
      </c>
      <c r="D7" s="4">
        <v>0.22120000000000001</v>
      </c>
      <c r="E7" s="4">
        <f t="shared" si="1"/>
        <v>6.3400000000000012E-2</v>
      </c>
      <c r="F7" s="4">
        <v>0.93659999999999999</v>
      </c>
      <c r="G7" t="s">
        <v>8</v>
      </c>
    </row>
    <row r="8" spans="1:7" x14ac:dyDescent="0.25">
      <c r="A8" s="2">
        <v>83.09</v>
      </c>
      <c r="B8" s="3">
        <v>31.03</v>
      </c>
      <c r="C8" s="4">
        <f t="shared" si="0"/>
        <v>0.75960000000000005</v>
      </c>
      <c r="D8" s="4">
        <v>0.2404</v>
      </c>
      <c r="E8" s="4">
        <f t="shared" si="1"/>
        <v>8.1999999999999962E-2</v>
      </c>
      <c r="F8" s="4">
        <v>0.91800000000000004</v>
      </c>
      <c r="G8" t="s">
        <v>8</v>
      </c>
    </row>
    <row r="9" spans="1:7" x14ac:dyDescent="0.25">
      <c r="A9" s="2">
        <v>83.09</v>
      </c>
      <c r="B9" s="3">
        <v>33.090000000000003</v>
      </c>
      <c r="C9" s="4">
        <f t="shared" si="0"/>
        <v>0.74509999999999998</v>
      </c>
      <c r="D9" s="4">
        <v>0.25490000000000002</v>
      </c>
      <c r="E9" s="4">
        <f t="shared" si="1"/>
        <v>9.3500000000000028E-2</v>
      </c>
      <c r="F9" s="4">
        <v>0.90649999999999997</v>
      </c>
      <c r="G9" t="s">
        <v>8</v>
      </c>
    </row>
    <row r="10" spans="1:7" x14ac:dyDescent="0.25">
      <c r="A10" s="2">
        <v>83.4</v>
      </c>
      <c r="B10" s="3">
        <v>0.08</v>
      </c>
      <c r="C10" s="4">
        <f t="shared" si="0"/>
        <v>1</v>
      </c>
      <c r="D10" s="4">
        <v>0</v>
      </c>
      <c r="E10" s="4">
        <f t="shared" si="1"/>
        <v>1</v>
      </c>
      <c r="F10" s="4">
        <v>0</v>
      </c>
      <c r="G10" t="s">
        <v>8</v>
      </c>
    </row>
    <row r="11" spans="1:7" x14ac:dyDescent="0.25">
      <c r="A11" s="2">
        <v>83.4</v>
      </c>
      <c r="B11" s="3">
        <v>4.83</v>
      </c>
      <c r="C11" s="4">
        <f t="shared" si="0"/>
        <v>0.9597</v>
      </c>
      <c r="D11" s="4">
        <v>4.0300000000000002E-2</v>
      </c>
      <c r="E11" s="4">
        <f t="shared" si="1"/>
        <v>1.639999999999997E-2</v>
      </c>
      <c r="F11" s="4">
        <v>0.98360000000000003</v>
      </c>
      <c r="G11" t="s">
        <v>8</v>
      </c>
    </row>
    <row r="12" spans="1:7" x14ac:dyDescent="0.25">
      <c r="A12" s="2">
        <v>83.4</v>
      </c>
      <c r="B12" s="3">
        <v>8.27</v>
      </c>
      <c r="C12" s="4">
        <f t="shared" si="0"/>
        <v>0.9294</v>
      </c>
      <c r="D12" s="4">
        <v>7.0599999999999996E-2</v>
      </c>
      <c r="E12" s="4">
        <f t="shared" si="1"/>
        <v>1.8000000000000016E-2</v>
      </c>
      <c r="F12" s="4">
        <v>0.98199999999999998</v>
      </c>
      <c r="G12" t="s">
        <v>8</v>
      </c>
    </row>
    <row r="13" spans="1:7" x14ac:dyDescent="0.25">
      <c r="A13" s="2">
        <v>83.4</v>
      </c>
      <c r="B13" s="3">
        <v>10.34</v>
      </c>
      <c r="C13" s="4">
        <f t="shared" si="0"/>
        <v>0.91239999999999999</v>
      </c>
      <c r="D13" s="4">
        <v>8.7599999999999997E-2</v>
      </c>
      <c r="E13" s="4">
        <f t="shared" si="1"/>
        <v>2.0199999999999996E-2</v>
      </c>
      <c r="F13" s="4">
        <v>0.9798</v>
      </c>
      <c r="G13" t="s">
        <v>8</v>
      </c>
    </row>
    <row r="14" spans="1:7" x14ac:dyDescent="0.25">
      <c r="A14" s="2">
        <v>83.4</v>
      </c>
      <c r="B14" s="3">
        <v>13.79</v>
      </c>
      <c r="C14" s="4">
        <f t="shared" si="0"/>
        <v>0.88480000000000003</v>
      </c>
      <c r="D14" s="4">
        <v>0.1152</v>
      </c>
      <c r="E14" s="4">
        <f t="shared" si="1"/>
        <v>2.6000000000000023E-2</v>
      </c>
      <c r="F14" s="4">
        <v>0.97399999999999998</v>
      </c>
      <c r="G14" t="s">
        <v>8</v>
      </c>
    </row>
    <row r="15" spans="1:7" x14ac:dyDescent="0.25">
      <c r="A15" s="2">
        <v>83.4</v>
      </c>
      <c r="B15" s="3">
        <v>17.440000000000001</v>
      </c>
      <c r="C15" s="4">
        <f t="shared" si="0"/>
        <v>0.85739999999999994</v>
      </c>
      <c r="D15" s="4">
        <v>0.1426</v>
      </c>
      <c r="E15" s="4">
        <f t="shared" si="1"/>
        <v>3.3000000000000029E-2</v>
      </c>
      <c r="F15" s="4">
        <v>0.96699999999999997</v>
      </c>
      <c r="G15" t="s">
        <v>8</v>
      </c>
    </row>
    <row r="16" spans="1:7" x14ac:dyDescent="0.25">
      <c r="A16" s="2">
        <v>83.4</v>
      </c>
      <c r="B16" s="3">
        <v>20.68</v>
      </c>
      <c r="C16" s="4">
        <f t="shared" si="0"/>
        <v>0.83240000000000003</v>
      </c>
      <c r="D16" s="4">
        <v>0.1676</v>
      </c>
      <c r="E16" s="4">
        <f t="shared" si="1"/>
        <v>4.1499999999999981E-2</v>
      </c>
      <c r="F16" s="4">
        <v>0.95850000000000002</v>
      </c>
      <c r="G16" t="s">
        <v>8</v>
      </c>
    </row>
    <row r="17" spans="1:7" x14ac:dyDescent="0.25">
      <c r="A17" s="2">
        <v>83.4</v>
      </c>
      <c r="B17" s="3">
        <v>24.34</v>
      </c>
      <c r="C17" s="4">
        <f t="shared" si="0"/>
        <v>0.80779999999999996</v>
      </c>
      <c r="D17" s="4">
        <v>0.19220000000000001</v>
      </c>
      <c r="E17" s="4">
        <f t="shared" si="1"/>
        <v>5.3300000000000014E-2</v>
      </c>
      <c r="F17" s="4">
        <v>0.94669999999999999</v>
      </c>
      <c r="G17" t="s">
        <v>8</v>
      </c>
    </row>
    <row r="18" spans="1:7" x14ac:dyDescent="0.25">
      <c r="A18" s="2">
        <v>83.4</v>
      </c>
      <c r="B18" s="3">
        <v>27.78</v>
      </c>
      <c r="C18" s="4">
        <f t="shared" si="0"/>
        <v>0.78559999999999997</v>
      </c>
      <c r="D18" s="4">
        <v>0.21440000000000001</v>
      </c>
      <c r="E18" s="4">
        <f t="shared" si="1"/>
        <v>6.6699999999999982E-2</v>
      </c>
      <c r="F18" s="4">
        <v>0.93330000000000002</v>
      </c>
      <c r="G18" t="s">
        <v>8</v>
      </c>
    </row>
    <row r="19" spans="1:7" x14ac:dyDescent="0.25">
      <c r="A19" s="2">
        <v>83.4</v>
      </c>
      <c r="B19" s="3">
        <v>31.03</v>
      </c>
      <c r="C19" s="4">
        <f t="shared" si="0"/>
        <v>0.76069999999999993</v>
      </c>
      <c r="D19" s="4">
        <v>0.23930000000000001</v>
      </c>
      <c r="E19" s="4">
        <f t="shared" si="1"/>
        <v>7.999999999999996E-2</v>
      </c>
      <c r="F19" s="4">
        <v>0.92</v>
      </c>
      <c r="G19" t="s">
        <v>8</v>
      </c>
    </row>
    <row r="20" spans="1:7" x14ac:dyDescent="0.25">
      <c r="A20" s="2">
        <v>83.4</v>
      </c>
      <c r="B20" s="3">
        <v>34.47</v>
      </c>
      <c r="C20" s="4">
        <f t="shared" si="0"/>
        <v>0.7278</v>
      </c>
      <c r="D20" s="4">
        <v>0.2722</v>
      </c>
      <c r="E20" s="4">
        <f t="shared" si="1"/>
        <v>0.10299999999999998</v>
      </c>
      <c r="F20" s="4">
        <v>0.89700000000000002</v>
      </c>
      <c r="G20" t="s">
        <v>8</v>
      </c>
    </row>
    <row r="21" spans="1:7" x14ac:dyDescent="0.25">
      <c r="A21" s="2">
        <v>83.4</v>
      </c>
      <c r="B21" s="3">
        <v>39.299999999999997</v>
      </c>
      <c r="C21" s="4">
        <f t="shared" si="0"/>
        <v>0.68340000000000001</v>
      </c>
      <c r="D21" s="4">
        <v>0.31659999999999999</v>
      </c>
      <c r="E21" s="4">
        <f t="shared" si="1"/>
        <v>0.14100000000000001</v>
      </c>
      <c r="F21" s="4">
        <v>0.85899999999999999</v>
      </c>
      <c r="G21" t="s">
        <v>8</v>
      </c>
    </row>
    <row r="22" spans="1:7" x14ac:dyDescent="0.25">
      <c r="A22" s="2">
        <v>83.74</v>
      </c>
      <c r="B22" s="3">
        <v>0.08</v>
      </c>
      <c r="C22" s="4">
        <f t="shared" si="0"/>
        <v>1</v>
      </c>
      <c r="D22" s="4">
        <v>0</v>
      </c>
      <c r="E22" s="4">
        <f t="shared" si="1"/>
        <v>1</v>
      </c>
      <c r="F22" s="4">
        <v>0</v>
      </c>
      <c r="G22" t="s">
        <v>8</v>
      </c>
    </row>
    <row r="23" spans="1:7" x14ac:dyDescent="0.25">
      <c r="A23" s="2">
        <v>83.74</v>
      </c>
      <c r="B23" s="3">
        <v>45.3</v>
      </c>
      <c r="C23" s="4">
        <f t="shared" si="0"/>
        <v>0.59949999999999992</v>
      </c>
      <c r="D23" s="4">
        <v>0.40050000000000002</v>
      </c>
      <c r="E23" s="4">
        <f t="shared" si="1"/>
        <v>0.23770000000000002</v>
      </c>
      <c r="F23" s="4">
        <v>0.76229999999999998</v>
      </c>
      <c r="G23" t="s">
        <v>8</v>
      </c>
    </row>
    <row r="24" spans="1:7" x14ac:dyDescent="0.25">
      <c r="A24" s="2">
        <v>83.74</v>
      </c>
      <c r="B24" s="3">
        <v>46.54</v>
      </c>
      <c r="C24" s="4">
        <f t="shared" si="0"/>
        <v>0.58420000000000005</v>
      </c>
      <c r="D24" s="4">
        <v>0.4158</v>
      </c>
      <c r="E24" s="4">
        <f t="shared" si="1"/>
        <v>0.23199999999999998</v>
      </c>
      <c r="F24" s="4">
        <v>0.76800000000000002</v>
      </c>
      <c r="G24" t="s">
        <v>8</v>
      </c>
    </row>
    <row r="25" spans="1:7" x14ac:dyDescent="0.25">
      <c r="A25" s="2">
        <v>84.05</v>
      </c>
      <c r="B25" s="3">
        <v>0.09</v>
      </c>
      <c r="C25" s="4">
        <f t="shared" si="0"/>
        <v>1</v>
      </c>
      <c r="D25" s="4">
        <v>0</v>
      </c>
      <c r="E25" s="4">
        <f t="shared" si="1"/>
        <v>1</v>
      </c>
      <c r="F25" s="4">
        <v>0</v>
      </c>
      <c r="G25" t="s">
        <v>8</v>
      </c>
    </row>
    <row r="26" spans="1:7" x14ac:dyDescent="0.25">
      <c r="A26" s="2">
        <v>84.05</v>
      </c>
      <c r="B26" s="3">
        <v>49.71</v>
      </c>
      <c r="C26" s="4">
        <f t="shared" si="0"/>
        <v>0.50080000000000002</v>
      </c>
      <c r="D26" s="4">
        <v>0.49919999999999998</v>
      </c>
      <c r="E26" s="4">
        <f t="shared" si="1"/>
        <v>0.31100000000000005</v>
      </c>
      <c r="F26" s="4">
        <v>0.68899999999999995</v>
      </c>
      <c r="G26" t="s">
        <v>8</v>
      </c>
    </row>
    <row r="27" spans="1:7" x14ac:dyDescent="0.25">
      <c r="A27" s="2">
        <v>84.05</v>
      </c>
      <c r="B27" s="3">
        <v>50.68</v>
      </c>
      <c r="C27" s="4">
        <f t="shared" si="0"/>
        <v>0.48099999999999998</v>
      </c>
      <c r="D27" s="4">
        <v>0.51900000000000002</v>
      </c>
      <c r="E27" s="4">
        <f t="shared" si="1"/>
        <v>0.32379999999999998</v>
      </c>
      <c r="F27" s="4">
        <v>0.67620000000000002</v>
      </c>
      <c r="G27" t="s">
        <v>8</v>
      </c>
    </row>
    <row r="28" spans="1:7" x14ac:dyDescent="0.25">
      <c r="A28" s="2">
        <v>84.05</v>
      </c>
      <c r="B28" s="3">
        <v>51.43</v>
      </c>
      <c r="C28" s="4">
        <f t="shared" si="0"/>
        <v>0.37539999999999996</v>
      </c>
      <c r="D28" s="4">
        <v>0.62460000000000004</v>
      </c>
      <c r="E28" s="4">
        <f t="shared" si="1"/>
        <v>0.3468</v>
      </c>
      <c r="F28" s="4">
        <v>0.6532</v>
      </c>
      <c r="G28" t="s">
        <v>8</v>
      </c>
    </row>
    <row r="29" spans="1:7" x14ac:dyDescent="0.25">
      <c r="A29" s="2">
        <v>84.05</v>
      </c>
      <c r="B29" s="3">
        <v>51.8</v>
      </c>
      <c r="C29" s="4">
        <f t="shared" si="0"/>
        <v>0.40200000000000002</v>
      </c>
      <c r="D29" s="4">
        <v>0.59799999999999998</v>
      </c>
      <c r="E29" s="4"/>
      <c r="F29" s="4"/>
      <c r="G29" t="s">
        <v>8</v>
      </c>
    </row>
    <row r="30" spans="1:7" x14ac:dyDescent="0.25">
      <c r="A30" s="2">
        <v>84.5</v>
      </c>
      <c r="B30" s="3">
        <v>0.09</v>
      </c>
      <c r="C30" s="4">
        <f t="shared" si="0"/>
        <v>1</v>
      </c>
      <c r="D30" s="4">
        <v>0</v>
      </c>
      <c r="E30" s="4">
        <f t="shared" si="1"/>
        <v>1</v>
      </c>
      <c r="F30" s="4">
        <v>0</v>
      </c>
      <c r="G30" t="s">
        <v>8</v>
      </c>
    </row>
    <row r="31" spans="1:7" x14ac:dyDescent="0.25">
      <c r="A31" s="2">
        <v>84.5</v>
      </c>
      <c r="B31" s="3">
        <v>39.64</v>
      </c>
      <c r="C31" s="4">
        <f t="shared" si="0"/>
        <v>0.65239999999999998</v>
      </c>
      <c r="D31" s="4">
        <v>0.34760000000000002</v>
      </c>
      <c r="E31" s="4">
        <f t="shared" si="1"/>
        <v>0.18300000000000005</v>
      </c>
      <c r="F31" s="4">
        <v>0.81699999999999995</v>
      </c>
      <c r="G31" t="s">
        <v>8</v>
      </c>
    </row>
    <row r="32" spans="1:7" x14ac:dyDescent="0.25">
      <c r="A32" s="2">
        <v>84.5</v>
      </c>
      <c r="B32" s="3">
        <v>43.09</v>
      </c>
      <c r="C32" s="4">
        <f t="shared" si="0"/>
        <v>0.60660000000000003</v>
      </c>
      <c r="D32" s="4">
        <v>0.39340000000000003</v>
      </c>
      <c r="E32" s="4">
        <f t="shared" si="1"/>
        <v>0.22299999999999998</v>
      </c>
      <c r="F32" s="4">
        <v>0.77700000000000002</v>
      </c>
      <c r="G32" t="s">
        <v>8</v>
      </c>
    </row>
    <row r="33" spans="1:7" x14ac:dyDescent="0.25">
      <c r="A33" s="2">
        <v>84.5</v>
      </c>
      <c r="B33" s="3">
        <v>46.54</v>
      </c>
      <c r="C33" s="4">
        <f t="shared" si="0"/>
        <v>0.54920000000000002</v>
      </c>
      <c r="D33" s="4">
        <v>0.45079999999999998</v>
      </c>
      <c r="E33" s="4">
        <f t="shared" si="1"/>
        <v>0.27400000000000002</v>
      </c>
      <c r="F33" s="4">
        <v>0.72599999999999998</v>
      </c>
      <c r="G33" t="s">
        <v>8</v>
      </c>
    </row>
    <row r="34" spans="1:7" x14ac:dyDescent="0.25">
      <c r="A34" s="2">
        <v>84.5</v>
      </c>
      <c r="B34" s="3">
        <v>48.4</v>
      </c>
      <c r="C34" s="4">
        <f t="shared" si="0"/>
        <v>0.50980000000000003</v>
      </c>
      <c r="D34" s="4">
        <v>0.49020000000000002</v>
      </c>
      <c r="E34" s="4">
        <f t="shared" si="1"/>
        <v>0.30320000000000003</v>
      </c>
      <c r="F34" s="4">
        <v>0.69679999999999997</v>
      </c>
      <c r="G34" t="s">
        <v>8</v>
      </c>
    </row>
    <row r="35" spans="1:7" x14ac:dyDescent="0.25">
      <c r="A35" s="2">
        <v>84.5</v>
      </c>
      <c r="B35" s="3">
        <v>49.23</v>
      </c>
      <c r="C35" s="4">
        <f t="shared" si="0"/>
        <v>0.48580000000000001</v>
      </c>
      <c r="D35" s="4">
        <v>0.51419999999999999</v>
      </c>
      <c r="E35" s="4">
        <f t="shared" si="1"/>
        <v>0.3165</v>
      </c>
      <c r="F35" s="4">
        <v>0.6835</v>
      </c>
      <c r="G35" t="s">
        <v>8</v>
      </c>
    </row>
    <row r="36" spans="1:7" x14ac:dyDescent="0.25">
      <c r="A36" s="2">
        <v>84.5</v>
      </c>
      <c r="B36" s="3">
        <v>49.92</v>
      </c>
      <c r="C36" s="4">
        <f t="shared" si="0"/>
        <v>0.45050000000000001</v>
      </c>
      <c r="D36" s="4">
        <v>0.54949999999999999</v>
      </c>
      <c r="E36" s="4">
        <f t="shared" si="1"/>
        <v>0.34160000000000001</v>
      </c>
      <c r="F36" s="4">
        <v>0.65839999999999999</v>
      </c>
      <c r="G36" t="s">
        <v>8</v>
      </c>
    </row>
    <row r="37" spans="1:7" x14ac:dyDescent="0.25">
      <c r="A37" s="2">
        <v>84.5</v>
      </c>
      <c r="B37" s="3">
        <v>50.6</v>
      </c>
      <c r="C37" s="4">
        <f t="shared" si="0"/>
        <v>0.40300000000000002</v>
      </c>
      <c r="D37" s="4">
        <v>0.59699999999999998</v>
      </c>
      <c r="E37" s="4"/>
      <c r="F37" s="4"/>
      <c r="G37" t="s">
        <v>8</v>
      </c>
    </row>
    <row r="38" spans="1:7" x14ac:dyDescent="0.25">
      <c r="A38" s="2">
        <v>85.65</v>
      </c>
      <c r="B38" s="3">
        <v>0.1</v>
      </c>
      <c r="C38" s="4">
        <f t="shared" si="0"/>
        <v>1</v>
      </c>
      <c r="D38" s="4">
        <v>0</v>
      </c>
      <c r="E38" s="4">
        <f t="shared" si="1"/>
        <v>1</v>
      </c>
      <c r="F38" s="4">
        <v>0</v>
      </c>
      <c r="G38" t="s">
        <v>8</v>
      </c>
    </row>
    <row r="39" spans="1:7" x14ac:dyDescent="0.25">
      <c r="A39" s="2">
        <v>85.65</v>
      </c>
      <c r="B39" s="3">
        <v>1.38</v>
      </c>
      <c r="C39" s="4">
        <f t="shared" si="0"/>
        <v>0.99739999999999995</v>
      </c>
      <c r="D39" s="4">
        <v>2.5999999999999999E-3</v>
      </c>
      <c r="E39" s="4">
        <f t="shared" si="1"/>
        <v>5.7300000000000018E-2</v>
      </c>
      <c r="F39" s="4">
        <v>0.94269999999999998</v>
      </c>
      <c r="G39" t="s">
        <v>8</v>
      </c>
    </row>
    <row r="40" spans="1:7" x14ac:dyDescent="0.25">
      <c r="A40" s="2">
        <v>85.65</v>
      </c>
      <c r="B40" s="3">
        <v>2.21</v>
      </c>
      <c r="C40" s="4">
        <f t="shared" si="0"/>
        <v>0.98699999999999999</v>
      </c>
      <c r="D40" s="4">
        <v>1.2999999999999999E-2</v>
      </c>
      <c r="E40" s="4">
        <f t="shared" si="1"/>
        <v>3.1200000000000006E-2</v>
      </c>
      <c r="F40" s="4">
        <v>0.96879999999999999</v>
      </c>
      <c r="G40" t="s">
        <v>8</v>
      </c>
    </row>
    <row r="41" spans="1:7" x14ac:dyDescent="0.25">
      <c r="A41" s="2">
        <v>85.65</v>
      </c>
      <c r="B41" s="3">
        <v>3.65</v>
      </c>
      <c r="C41" s="4">
        <f t="shared" si="0"/>
        <v>0.96460000000000001</v>
      </c>
      <c r="D41" s="4">
        <v>3.5400000000000001E-2</v>
      </c>
      <c r="E41" s="4">
        <f t="shared" si="1"/>
        <v>1.7199999999999993E-2</v>
      </c>
      <c r="F41" s="4">
        <v>0.98280000000000001</v>
      </c>
      <c r="G41" t="s">
        <v>8</v>
      </c>
    </row>
    <row r="42" spans="1:7" x14ac:dyDescent="0.25">
      <c r="A42" s="2">
        <v>85.65</v>
      </c>
      <c r="B42" s="3">
        <v>4.2</v>
      </c>
      <c r="C42" s="4">
        <f t="shared" si="0"/>
        <v>0.95960000000000001</v>
      </c>
      <c r="D42" s="4">
        <v>4.0399999999999998E-2</v>
      </c>
      <c r="E42" s="4">
        <f t="shared" si="1"/>
        <v>2.0000000000000018E-2</v>
      </c>
      <c r="F42" s="4">
        <v>0.98</v>
      </c>
      <c r="G42" t="s">
        <v>8</v>
      </c>
    </row>
    <row r="43" spans="1:7" x14ac:dyDescent="0.25">
      <c r="A43" s="2">
        <v>85.65</v>
      </c>
      <c r="B43" s="3">
        <v>4.83</v>
      </c>
      <c r="C43" s="4">
        <f t="shared" si="0"/>
        <v>0.95340000000000003</v>
      </c>
      <c r="D43" s="4">
        <v>4.6600000000000003E-2</v>
      </c>
      <c r="E43" s="4">
        <f t="shared" si="1"/>
        <v>2.3599999999999954E-2</v>
      </c>
      <c r="F43" s="4">
        <v>0.97640000000000005</v>
      </c>
      <c r="G43" t="s">
        <v>8</v>
      </c>
    </row>
    <row r="44" spans="1:7" x14ac:dyDescent="0.25">
      <c r="A44" s="2">
        <v>85.65</v>
      </c>
      <c r="B44" s="3">
        <v>5.79</v>
      </c>
      <c r="C44" s="4">
        <f t="shared" si="0"/>
        <v>0.94369999999999998</v>
      </c>
      <c r="D44" s="4">
        <v>5.6300000000000003E-2</v>
      </c>
      <c r="E44" s="4">
        <f t="shared" si="1"/>
        <v>1.980000000000004E-2</v>
      </c>
      <c r="F44" s="4">
        <v>0.98019999999999996</v>
      </c>
      <c r="G44" t="s">
        <v>8</v>
      </c>
    </row>
    <row r="45" spans="1:7" x14ac:dyDescent="0.25">
      <c r="A45" s="2">
        <v>85.65</v>
      </c>
      <c r="B45" s="3">
        <v>6.89</v>
      </c>
      <c r="C45" s="4">
        <f t="shared" si="0"/>
        <v>0.93259999999999998</v>
      </c>
      <c r="D45" s="4">
        <v>6.7400000000000002E-2</v>
      </c>
      <c r="E45" s="4">
        <f t="shared" si="1"/>
        <v>2.0000000000000018E-2</v>
      </c>
      <c r="F45" s="4">
        <v>0.98</v>
      </c>
      <c r="G45" t="s">
        <v>8</v>
      </c>
    </row>
    <row r="46" spans="1:7" x14ac:dyDescent="0.25">
      <c r="A46" s="2">
        <v>85.65</v>
      </c>
      <c r="B46" s="3">
        <v>8.3800000000000008</v>
      </c>
      <c r="C46" s="4">
        <f t="shared" si="0"/>
        <v>0.9194</v>
      </c>
      <c r="D46" s="4">
        <v>8.0600000000000005E-2</v>
      </c>
      <c r="E46" s="4">
        <f t="shared" si="1"/>
        <v>1.9199999999999995E-2</v>
      </c>
      <c r="F46" s="4">
        <v>0.98080000000000001</v>
      </c>
      <c r="G46" t="s">
        <v>8</v>
      </c>
    </row>
    <row r="47" spans="1:7" x14ac:dyDescent="0.25">
      <c r="A47" s="2">
        <v>85.65</v>
      </c>
      <c r="B47" s="3">
        <v>9.44</v>
      </c>
      <c r="C47" s="4">
        <f t="shared" si="0"/>
        <v>0.90920000000000001</v>
      </c>
      <c r="D47" s="4">
        <v>9.0800000000000006E-2</v>
      </c>
      <c r="E47" s="4">
        <f t="shared" si="1"/>
        <v>2.5499999999999967E-2</v>
      </c>
      <c r="F47" s="4">
        <v>0.97450000000000003</v>
      </c>
      <c r="G47" t="s">
        <v>8</v>
      </c>
    </row>
    <row r="48" spans="1:7" x14ac:dyDescent="0.25">
      <c r="A48" s="2">
        <v>85.65</v>
      </c>
      <c r="B48" s="3">
        <v>10.89</v>
      </c>
      <c r="C48" s="4">
        <f t="shared" si="0"/>
        <v>0.89639999999999997</v>
      </c>
      <c r="D48" s="4">
        <v>0.1036</v>
      </c>
      <c r="E48" s="4">
        <f t="shared" si="1"/>
        <v>2.7800000000000047E-2</v>
      </c>
      <c r="F48" s="4">
        <v>0.97219999999999995</v>
      </c>
      <c r="G48" t="s">
        <v>8</v>
      </c>
    </row>
    <row r="49" spans="1:7" x14ac:dyDescent="0.25">
      <c r="A49" s="2">
        <v>85.65</v>
      </c>
      <c r="B49" s="3">
        <v>13.1</v>
      </c>
      <c r="C49" s="4">
        <f t="shared" si="0"/>
        <v>0.87739999999999996</v>
      </c>
      <c r="D49" s="4">
        <v>0.1226</v>
      </c>
      <c r="E49" s="4">
        <f t="shared" si="1"/>
        <v>2.4000000000000021E-2</v>
      </c>
      <c r="F49" s="4">
        <v>0.97599999999999998</v>
      </c>
      <c r="G49" t="s">
        <v>8</v>
      </c>
    </row>
    <row r="50" spans="1:7" x14ac:dyDescent="0.25">
      <c r="A50" s="2">
        <v>85.65</v>
      </c>
      <c r="B50" s="3">
        <v>17.37</v>
      </c>
      <c r="C50" s="4">
        <f t="shared" si="0"/>
        <v>0.84230000000000005</v>
      </c>
      <c r="D50" s="4">
        <v>0.15770000000000001</v>
      </c>
      <c r="E50" s="4">
        <f t="shared" si="1"/>
        <v>3.4800000000000053E-2</v>
      </c>
      <c r="F50" s="4">
        <v>0.96519999999999995</v>
      </c>
      <c r="G50" t="s">
        <v>8</v>
      </c>
    </row>
    <row r="51" spans="1:7" x14ac:dyDescent="0.25">
      <c r="A51" s="2">
        <v>85.65</v>
      </c>
      <c r="B51" s="3">
        <v>20.75</v>
      </c>
      <c r="C51" s="4">
        <f t="shared" si="0"/>
        <v>0.81479999999999997</v>
      </c>
      <c r="D51" s="4">
        <v>0.1852</v>
      </c>
      <c r="E51" s="4">
        <f t="shared" si="1"/>
        <v>4.9799999999999955E-2</v>
      </c>
      <c r="F51" s="4">
        <v>0.95020000000000004</v>
      </c>
      <c r="G51" t="s">
        <v>8</v>
      </c>
    </row>
    <row r="52" spans="1:7" x14ac:dyDescent="0.25">
      <c r="A52" s="2">
        <v>85.65</v>
      </c>
      <c r="B52" s="3">
        <v>23.86</v>
      </c>
      <c r="C52" s="4">
        <f t="shared" si="0"/>
        <v>0.78720000000000001</v>
      </c>
      <c r="D52" s="4">
        <v>0.21279999999999999</v>
      </c>
      <c r="E52" s="4">
        <f t="shared" si="1"/>
        <v>6.0699999999999976E-2</v>
      </c>
      <c r="F52" s="4">
        <v>0.93930000000000002</v>
      </c>
      <c r="G52" t="s">
        <v>8</v>
      </c>
    </row>
    <row r="53" spans="1:7" x14ac:dyDescent="0.25">
      <c r="A53" s="2">
        <v>85.65</v>
      </c>
      <c r="B53" s="3">
        <v>28.37</v>
      </c>
      <c r="C53" s="4">
        <f t="shared" si="0"/>
        <v>0.746</v>
      </c>
      <c r="D53" s="4">
        <v>0.254</v>
      </c>
      <c r="E53" s="4">
        <f t="shared" si="1"/>
        <v>9.430000000000005E-2</v>
      </c>
      <c r="F53" s="4">
        <v>0.90569999999999995</v>
      </c>
      <c r="G53" t="s">
        <v>8</v>
      </c>
    </row>
    <row r="54" spans="1:7" x14ac:dyDescent="0.25">
      <c r="A54" s="2">
        <v>85.65</v>
      </c>
      <c r="B54" s="3">
        <v>31.03</v>
      </c>
      <c r="C54" s="4">
        <f t="shared" si="0"/>
        <v>0.72039999999999993</v>
      </c>
      <c r="D54" s="4">
        <v>0.27960000000000002</v>
      </c>
      <c r="E54" s="4">
        <f t="shared" si="1"/>
        <v>0.12350000000000005</v>
      </c>
      <c r="F54" s="4">
        <v>0.87649999999999995</v>
      </c>
      <c r="G54" t="s">
        <v>8</v>
      </c>
    </row>
    <row r="55" spans="1:7" x14ac:dyDescent="0.25">
      <c r="A55" s="2">
        <v>85.65</v>
      </c>
      <c r="B55" s="3">
        <v>35.58</v>
      </c>
      <c r="C55" s="4">
        <f t="shared" si="0"/>
        <v>0.67159999999999997</v>
      </c>
      <c r="D55" s="4">
        <v>0.32840000000000003</v>
      </c>
      <c r="E55" s="4">
        <f t="shared" si="1"/>
        <v>0.16249999999999998</v>
      </c>
      <c r="F55" s="4">
        <v>0.83750000000000002</v>
      </c>
      <c r="G55" t="s">
        <v>8</v>
      </c>
    </row>
    <row r="56" spans="1:7" x14ac:dyDescent="0.25">
      <c r="A56" s="2">
        <v>85.65</v>
      </c>
      <c r="B56" s="3">
        <v>40.950000000000003</v>
      </c>
      <c r="C56" s="4">
        <f t="shared" si="0"/>
        <v>0.59960000000000002</v>
      </c>
      <c r="D56" s="4">
        <v>0.40039999999999998</v>
      </c>
      <c r="E56" s="4">
        <f t="shared" si="1"/>
        <v>0.22350000000000003</v>
      </c>
      <c r="F56" s="4">
        <v>0.77649999999999997</v>
      </c>
      <c r="G56" t="s">
        <v>8</v>
      </c>
    </row>
    <row r="57" spans="1:7" x14ac:dyDescent="0.25">
      <c r="A57" s="2">
        <v>85.65</v>
      </c>
      <c r="B57" s="3">
        <v>41.78</v>
      </c>
      <c r="C57" s="4">
        <f t="shared" si="0"/>
        <v>0.59339999999999993</v>
      </c>
      <c r="D57" s="4">
        <v>0.40660000000000002</v>
      </c>
      <c r="E57" s="4">
        <f t="shared" si="1"/>
        <v>0.23799999999999999</v>
      </c>
      <c r="F57" s="4">
        <v>0.76200000000000001</v>
      </c>
      <c r="G57" t="s">
        <v>8</v>
      </c>
    </row>
    <row r="58" spans="1:7" x14ac:dyDescent="0.25">
      <c r="A58" s="2">
        <v>85.65</v>
      </c>
      <c r="B58" s="3">
        <v>43.16</v>
      </c>
      <c r="C58" s="4">
        <f t="shared" si="0"/>
        <v>0.57220000000000004</v>
      </c>
      <c r="D58" s="4">
        <v>0.42780000000000001</v>
      </c>
      <c r="E58" s="4">
        <f t="shared" si="1"/>
        <v>0.24929999999999997</v>
      </c>
      <c r="F58" s="4">
        <v>0.75070000000000003</v>
      </c>
      <c r="G58" t="s">
        <v>8</v>
      </c>
    </row>
    <row r="59" spans="1:7" x14ac:dyDescent="0.25">
      <c r="A59" s="2">
        <v>85.65</v>
      </c>
      <c r="B59" s="3">
        <v>44.82</v>
      </c>
      <c r="C59" s="4">
        <f t="shared" si="0"/>
        <v>0.54099999999999993</v>
      </c>
      <c r="D59" s="4">
        <v>0.45900000000000002</v>
      </c>
      <c r="E59" s="4">
        <f t="shared" si="1"/>
        <v>0.27400000000000002</v>
      </c>
      <c r="F59" s="4">
        <v>0.72599999999999998</v>
      </c>
      <c r="G59" t="s">
        <v>8</v>
      </c>
    </row>
    <row r="60" spans="1:7" x14ac:dyDescent="0.25">
      <c r="A60" s="2">
        <v>85.65</v>
      </c>
      <c r="B60" s="3">
        <v>46.47</v>
      </c>
      <c r="C60" s="4">
        <f t="shared" si="0"/>
        <v>0.50829999999999997</v>
      </c>
      <c r="D60" s="4">
        <v>0.49170000000000003</v>
      </c>
      <c r="E60" s="4">
        <f t="shared" si="1"/>
        <v>0.32599999999999996</v>
      </c>
      <c r="F60" s="4">
        <v>0.67400000000000004</v>
      </c>
      <c r="G60" t="s">
        <v>8</v>
      </c>
    </row>
    <row r="61" spans="1:7" x14ac:dyDescent="0.25">
      <c r="A61" s="2">
        <v>85.65</v>
      </c>
      <c r="B61" s="3">
        <v>48.1</v>
      </c>
      <c r="C61" s="4">
        <f t="shared" si="0"/>
        <v>0.40500000000000003</v>
      </c>
      <c r="D61" s="4">
        <v>0.59499999999999997</v>
      </c>
      <c r="E61" s="4"/>
      <c r="F61" s="4"/>
      <c r="G61" t="s">
        <v>8</v>
      </c>
    </row>
    <row r="62" spans="1:7" x14ac:dyDescent="0.25">
      <c r="A62" s="2">
        <v>90.16</v>
      </c>
      <c r="B62" s="3">
        <v>0.15</v>
      </c>
      <c r="C62" s="4">
        <f t="shared" si="0"/>
        <v>1</v>
      </c>
      <c r="D62" s="4">
        <v>0</v>
      </c>
      <c r="E62" s="4">
        <f t="shared" si="1"/>
        <v>1</v>
      </c>
      <c r="F62" s="4">
        <v>0</v>
      </c>
      <c r="G62" t="s">
        <v>8</v>
      </c>
    </row>
    <row r="63" spans="1:7" x14ac:dyDescent="0.25">
      <c r="A63" s="2">
        <v>90.16</v>
      </c>
      <c r="B63" s="3">
        <v>24.27</v>
      </c>
      <c r="C63" s="4">
        <f t="shared" si="0"/>
        <v>0.75080000000000002</v>
      </c>
      <c r="D63" s="4">
        <v>0.2492</v>
      </c>
      <c r="E63" s="4">
        <f t="shared" si="1"/>
        <v>9.4400000000000039E-2</v>
      </c>
      <c r="F63" s="4">
        <v>0.90559999999999996</v>
      </c>
      <c r="G63" t="s">
        <v>8</v>
      </c>
    </row>
    <row r="64" spans="1:7" x14ac:dyDescent="0.25">
      <c r="A64" s="2">
        <v>90.16</v>
      </c>
      <c r="B64" s="3">
        <v>27.85</v>
      </c>
      <c r="C64" s="4">
        <f t="shared" si="0"/>
        <v>0.70269999999999999</v>
      </c>
      <c r="D64" s="4">
        <v>0.29730000000000001</v>
      </c>
      <c r="E64" s="4">
        <f t="shared" si="1"/>
        <v>0.13949999999999996</v>
      </c>
      <c r="F64" s="4">
        <v>0.86050000000000004</v>
      </c>
      <c r="G64" t="s">
        <v>8</v>
      </c>
    </row>
    <row r="65" spans="1:7" x14ac:dyDescent="0.25">
      <c r="A65" s="2">
        <v>90.16</v>
      </c>
      <c r="B65" s="3">
        <v>33.299999999999997</v>
      </c>
      <c r="C65" s="4">
        <f t="shared" si="0"/>
        <v>0.61159999999999992</v>
      </c>
      <c r="D65" s="4">
        <v>0.38840000000000002</v>
      </c>
      <c r="E65" s="4">
        <f t="shared" si="1"/>
        <v>0.2137</v>
      </c>
      <c r="F65" s="4">
        <v>0.7863</v>
      </c>
      <c r="G65" t="s">
        <v>8</v>
      </c>
    </row>
    <row r="66" spans="1:7" x14ac:dyDescent="0.25">
      <c r="A66" s="2">
        <v>90.16</v>
      </c>
      <c r="B66" s="3">
        <v>36.54</v>
      </c>
      <c r="C66" s="4">
        <f t="shared" si="0"/>
        <v>0.56889999999999996</v>
      </c>
      <c r="D66" s="4">
        <v>0.43109999999999998</v>
      </c>
      <c r="E66" s="4">
        <f t="shared" si="1"/>
        <v>0.27300000000000002</v>
      </c>
      <c r="F66" s="4">
        <v>0.72699999999999998</v>
      </c>
      <c r="G66" t="s">
        <v>8</v>
      </c>
    </row>
    <row r="67" spans="1:7" x14ac:dyDescent="0.25">
      <c r="A67" s="2">
        <v>90.16</v>
      </c>
      <c r="B67" s="3">
        <v>37.58</v>
      </c>
      <c r="C67" s="4">
        <f t="shared" si="0"/>
        <v>0.52859999999999996</v>
      </c>
      <c r="D67" s="4">
        <v>0.47139999999999999</v>
      </c>
      <c r="E67" s="4">
        <f t="shared" si="1"/>
        <v>0.29320000000000002</v>
      </c>
      <c r="F67" s="4">
        <v>0.70679999999999998</v>
      </c>
      <c r="G67" t="s">
        <v>8</v>
      </c>
    </row>
    <row r="68" spans="1:7" x14ac:dyDescent="0.25">
      <c r="A68" s="2">
        <v>90.16</v>
      </c>
      <c r="B68" s="3">
        <v>38.26</v>
      </c>
      <c r="C68" s="4"/>
      <c r="D68" s="4"/>
      <c r="E68" s="4">
        <f t="shared" ref="E68:E131" si="2">1-F68</f>
        <v>0.32050000000000001</v>
      </c>
      <c r="F68" s="4">
        <v>0.67949999999999999</v>
      </c>
      <c r="G68" t="s">
        <v>8</v>
      </c>
    </row>
    <row r="69" spans="1:7" x14ac:dyDescent="0.25">
      <c r="A69" s="2">
        <v>90.16</v>
      </c>
      <c r="B69" s="3">
        <v>39.5</v>
      </c>
      <c r="C69" s="4">
        <f t="shared" ref="C69:C132" si="3">1-D69</f>
        <v>0.41200000000000003</v>
      </c>
      <c r="D69" s="4">
        <v>0.58799999999999997</v>
      </c>
      <c r="E69" s="4"/>
      <c r="F69" s="4"/>
      <c r="G69" t="s">
        <v>8</v>
      </c>
    </row>
    <row r="70" spans="1:7" x14ac:dyDescent="0.25">
      <c r="A70" s="2">
        <v>95.77</v>
      </c>
      <c r="B70" s="3">
        <v>0.24</v>
      </c>
      <c r="C70" s="4">
        <f t="shared" si="3"/>
        <v>1</v>
      </c>
      <c r="D70" s="4">
        <v>0</v>
      </c>
      <c r="E70" s="4">
        <f t="shared" si="2"/>
        <v>1</v>
      </c>
      <c r="F70" s="4">
        <v>0</v>
      </c>
      <c r="G70" t="s">
        <v>8</v>
      </c>
    </row>
    <row r="71" spans="1:7" x14ac:dyDescent="0.25">
      <c r="A71" s="2">
        <v>95.77</v>
      </c>
      <c r="B71" s="3">
        <v>1.38</v>
      </c>
      <c r="C71" s="4">
        <f t="shared" si="3"/>
        <v>0.98680000000000001</v>
      </c>
      <c r="D71" s="4">
        <v>1.32E-2</v>
      </c>
      <c r="E71" s="4">
        <f t="shared" si="2"/>
        <v>0.21230000000000004</v>
      </c>
      <c r="F71" s="4">
        <v>0.78769999999999996</v>
      </c>
      <c r="G71" t="s">
        <v>8</v>
      </c>
    </row>
    <row r="72" spans="1:7" x14ac:dyDescent="0.25">
      <c r="A72" s="2">
        <v>95.77</v>
      </c>
      <c r="B72" s="3">
        <v>2.0699999999999998</v>
      </c>
      <c r="C72" s="4">
        <f t="shared" si="3"/>
        <v>0.97870000000000001</v>
      </c>
      <c r="D72" s="4">
        <v>2.1299999999999999E-2</v>
      </c>
      <c r="E72" s="4">
        <f t="shared" si="2"/>
        <v>0.12649999999999995</v>
      </c>
      <c r="F72" s="4">
        <v>0.87350000000000005</v>
      </c>
      <c r="G72" t="s">
        <v>8</v>
      </c>
    </row>
    <row r="73" spans="1:7" x14ac:dyDescent="0.25">
      <c r="A73" s="2">
        <v>95.77</v>
      </c>
      <c r="B73" s="3">
        <v>3.45</v>
      </c>
      <c r="C73" s="4">
        <f t="shared" si="3"/>
        <v>0.96030000000000004</v>
      </c>
      <c r="D73" s="4">
        <v>3.9699999999999999E-2</v>
      </c>
      <c r="E73" s="4">
        <f t="shared" si="2"/>
        <v>6.1699999999999977E-2</v>
      </c>
      <c r="F73" s="4">
        <v>0.93830000000000002</v>
      </c>
      <c r="G73" t="s">
        <v>8</v>
      </c>
    </row>
    <row r="74" spans="1:7" x14ac:dyDescent="0.25">
      <c r="A74" s="2">
        <v>95.77</v>
      </c>
      <c r="B74" s="3">
        <v>5.38</v>
      </c>
      <c r="C74" s="4">
        <f t="shared" si="3"/>
        <v>0.93789999999999996</v>
      </c>
      <c r="D74" s="4">
        <v>6.2100000000000002E-2</v>
      </c>
      <c r="E74" s="4">
        <f t="shared" si="2"/>
        <v>4.8699999999999966E-2</v>
      </c>
      <c r="F74" s="4">
        <v>0.95130000000000003</v>
      </c>
      <c r="G74" t="s">
        <v>8</v>
      </c>
    </row>
    <row r="75" spans="1:7" x14ac:dyDescent="0.25">
      <c r="A75" s="2">
        <v>95.77</v>
      </c>
      <c r="B75" s="3">
        <v>7.58</v>
      </c>
      <c r="C75" s="4">
        <f t="shared" si="3"/>
        <v>0.91090000000000004</v>
      </c>
      <c r="D75" s="4">
        <v>8.9099999999999999E-2</v>
      </c>
      <c r="E75" s="4">
        <f t="shared" si="2"/>
        <v>3.8699999999999957E-2</v>
      </c>
      <c r="F75" s="4">
        <v>0.96130000000000004</v>
      </c>
      <c r="G75" t="s">
        <v>8</v>
      </c>
    </row>
    <row r="76" spans="1:7" x14ac:dyDescent="0.25">
      <c r="A76" s="2">
        <v>95.77</v>
      </c>
      <c r="B76" s="3">
        <v>9.17</v>
      </c>
      <c r="C76" s="4">
        <f t="shared" si="3"/>
        <v>0.89749999999999996</v>
      </c>
      <c r="D76" s="4">
        <v>0.10249999999999999</v>
      </c>
      <c r="E76" s="4">
        <f t="shared" si="2"/>
        <v>5.0300000000000011E-2</v>
      </c>
      <c r="F76" s="4">
        <v>0.94969999999999999</v>
      </c>
      <c r="G76" t="s">
        <v>8</v>
      </c>
    </row>
    <row r="77" spans="1:7" x14ac:dyDescent="0.25">
      <c r="A77" s="2">
        <v>95.77</v>
      </c>
      <c r="B77" s="3">
        <v>10.27</v>
      </c>
      <c r="C77" s="4">
        <f t="shared" si="3"/>
        <v>0.88580000000000003</v>
      </c>
      <c r="D77" s="4">
        <v>0.1142</v>
      </c>
      <c r="E77" s="4">
        <f t="shared" si="2"/>
        <v>4.9699999999999966E-2</v>
      </c>
      <c r="F77" s="4">
        <v>0.95030000000000003</v>
      </c>
      <c r="G77" t="s">
        <v>8</v>
      </c>
    </row>
    <row r="78" spans="1:7" x14ac:dyDescent="0.25">
      <c r="A78" s="2">
        <v>95.77</v>
      </c>
      <c r="B78" s="3">
        <v>13.1</v>
      </c>
      <c r="C78" s="4">
        <f t="shared" si="3"/>
        <v>0.85050000000000003</v>
      </c>
      <c r="D78" s="4">
        <v>0.14949999999999999</v>
      </c>
      <c r="E78" s="4">
        <f t="shared" si="2"/>
        <v>5.9300000000000019E-2</v>
      </c>
      <c r="F78" s="4">
        <v>0.94069999999999998</v>
      </c>
      <c r="G78" t="s">
        <v>8</v>
      </c>
    </row>
    <row r="79" spans="1:7" x14ac:dyDescent="0.25">
      <c r="A79" s="2">
        <v>95.77</v>
      </c>
      <c r="B79" s="3">
        <v>14.96</v>
      </c>
      <c r="C79" s="4">
        <f t="shared" si="3"/>
        <v>0.8266</v>
      </c>
      <c r="D79" s="4">
        <v>0.1734</v>
      </c>
      <c r="E79" s="4">
        <f t="shared" si="2"/>
        <v>7.569999999999999E-2</v>
      </c>
      <c r="F79" s="4">
        <v>0.92430000000000001</v>
      </c>
      <c r="G79" t="s">
        <v>8</v>
      </c>
    </row>
    <row r="80" spans="1:7" x14ac:dyDescent="0.25">
      <c r="A80" s="2">
        <v>95.77</v>
      </c>
      <c r="B80" s="3">
        <v>18.48</v>
      </c>
      <c r="C80" s="4">
        <f t="shared" si="3"/>
        <v>0.77770000000000006</v>
      </c>
      <c r="D80" s="4">
        <v>0.2223</v>
      </c>
      <c r="E80" s="4">
        <f t="shared" si="2"/>
        <v>0.10350000000000004</v>
      </c>
      <c r="F80" s="4">
        <v>0.89649999999999996</v>
      </c>
      <c r="G80" t="s">
        <v>8</v>
      </c>
    </row>
    <row r="81" spans="1:7" x14ac:dyDescent="0.25">
      <c r="A81" s="2">
        <v>95.77</v>
      </c>
      <c r="B81" s="3">
        <v>20.41</v>
      </c>
      <c r="C81" s="4">
        <f t="shared" si="3"/>
        <v>0.74859999999999993</v>
      </c>
      <c r="D81" s="4">
        <v>0.25140000000000001</v>
      </c>
      <c r="E81" s="4">
        <f t="shared" si="2"/>
        <v>0.13549999999999995</v>
      </c>
      <c r="F81" s="4">
        <v>0.86450000000000005</v>
      </c>
      <c r="G81" t="s">
        <v>8</v>
      </c>
    </row>
    <row r="82" spans="1:7" x14ac:dyDescent="0.25">
      <c r="A82" s="2">
        <v>95.77</v>
      </c>
      <c r="B82" s="3">
        <v>21.99</v>
      </c>
      <c r="C82" s="4">
        <f t="shared" si="3"/>
        <v>0.72260000000000002</v>
      </c>
      <c r="D82" s="4">
        <v>0.27739999999999998</v>
      </c>
      <c r="E82" s="4">
        <f t="shared" si="2"/>
        <v>0.14500000000000002</v>
      </c>
      <c r="F82" s="4">
        <v>0.85499999999999998</v>
      </c>
      <c r="G82" t="s">
        <v>8</v>
      </c>
    </row>
    <row r="83" spans="1:7" x14ac:dyDescent="0.25">
      <c r="A83" s="2">
        <v>95.77</v>
      </c>
      <c r="B83" s="3">
        <v>24.48</v>
      </c>
      <c r="C83" s="4">
        <f t="shared" si="3"/>
        <v>0.67549999999999999</v>
      </c>
      <c r="D83" s="4">
        <v>0.32450000000000001</v>
      </c>
      <c r="E83" s="4">
        <f t="shared" si="2"/>
        <v>0.19399999999999995</v>
      </c>
      <c r="F83" s="4">
        <v>0.80600000000000005</v>
      </c>
      <c r="G83" t="s">
        <v>8</v>
      </c>
    </row>
    <row r="84" spans="1:7" x14ac:dyDescent="0.25">
      <c r="A84" s="2">
        <v>95.77</v>
      </c>
      <c r="B84" s="3">
        <v>25.79</v>
      </c>
      <c r="C84" s="4">
        <f t="shared" si="3"/>
        <v>0.65410000000000001</v>
      </c>
      <c r="D84" s="4">
        <v>0.34589999999999999</v>
      </c>
      <c r="E84" s="4">
        <f t="shared" si="2"/>
        <v>0.22970000000000002</v>
      </c>
      <c r="F84" s="4">
        <v>0.77029999999999998</v>
      </c>
      <c r="G84" t="s">
        <v>8</v>
      </c>
    </row>
    <row r="85" spans="1:7" x14ac:dyDescent="0.25">
      <c r="A85" s="2">
        <v>95.77</v>
      </c>
      <c r="B85" s="3">
        <v>27.44</v>
      </c>
      <c r="C85" s="4">
        <f t="shared" si="3"/>
        <v>0.60860000000000003</v>
      </c>
      <c r="D85" s="4">
        <v>0.39140000000000003</v>
      </c>
      <c r="E85" s="4">
        <f t="shared" si="2"/>
        <v>0.24470000000000003</v>
      </c>
      <c r="F85" s="4">
        <v>0.75529999999999997</v>
      </c>
      <c r="G85" t="s">
        <v>8</v>
      </c>
    </row>
    <row r="86" spans="1:7" x14ac:dyDescent="0.25">
      <c r="A86" s="2">
        <v>95.77</v>
      </c>
      <c r="B86" s="3">
        <v>28.96</v>
      </c>
      <c r="C86" s="4">
        <f t="shared" si="3"/>
        <v>0.55420000000000003</v>
      </c>
      <c r="D86" s="4">
        <v>0.44579999999999997</v>
      </c>
      <c r="E86" s="4">
        <f t="shared" si="2"/>
        <v>0.29300000000000004</v>
      </c>
      <c r="F86" s="4">
        <v>0.70699999999999996</v>
      </c>
      <c r="G86" t="s">
        <v>8</v>
      </c>
    </row>
    <row r="87" spans="1:7" x14ac:dyDescent="0.25">
      <c r="A87" s="2">
        <v>95.77</v>
      </c>
      <c r="B87" s="3">
        <v>29.54</v>
      </c>
      <c r="C87" s="4">
        <f t="shared" si="3"/>
        <v>0.5514</v>
      </c>
      <c r="D87" s="4">
        <v>0.4486</v>
      </c>
      <c r="E87" s="4">
        <f t="shared" si="2"/>
        <v>0.30900000000000005</v>
      </c>
      <c r="F87" s="4">
        <v>0.69099999999999995</v>
      </c>
      <c r="G87" t="s">
        <v>8</v>
      </c>
    </row>
    <row r="88" spans="1:7" x14ac:dyDescent="0.25">
      <c r="A88" s="2">
        <v>95.77</v>
      </c>
      <c r="B88" s="3">
        <v>30.4</v>
      </c>
      <c r="C88" s="4">
        <f t="shared" si="3"/>
        <v>0.46250000000000002</v>
      </c>
      <c r="D88" s="4">
        <v>0.53749999999999998</v>
      </c>
      <c r="E88" s="4">
        <f t="shared" si="2"/>
        <v>0.35580000000000001</v>
      </c>
      <c r="F88" s="4">
        <v>0.64419999999999999</v>
      </c>
      <c r="G88" t="s">
        <v>8</v>
      </c>
    </row>
    <row r="89" spans="1:7" x14ac:dyDescent="0.25">
      <c r="A89" s="2">
        <v>95.77</v>
      </c>
      <c r="B89" s="3">
        <v>31</v>
      </c>
      <c r="C89" s="4">
        <f t="shared" si="3"/>
        <v>0.43000000000000005</v>
      </c>
      <c r="D89" s="4">
        <v>0.56999999999999995</v>
      </c>
      <c r="E89" s="4"/>
      <c r="F89" s="4"/>
      <c r="G89" t="s">
        <v>8</v>
      </c>
    </row>
    <row r="90" spans="1:7" x14ac:dyDescent="0.25">
      <c r="A90" s="2">
        <v>104.11</v>
      </c>
      <c r="B90" s="3">
        <v>0.46</v>
      </c>
      <c r="C90" s="4">
        <f t="shared" si="3"/>
        <v>1</v>
      </c>
      <c r="D90" s="4">
        <v>0</v>
      </c>
      <c r="E90" s="4">
        <f t="shared" si="2"/>
        <v>1</v>
      </c>
      <c r="F90" s="4">
        <v>0</v>
      </c>
      <c r="G90" t="s">
        <v>8</v>
      </c>
    </row>
    <row r="91" spans="1:7" x14ac:dyDescent="0.25">
      <c r="A91" s="2">
        <v>104.11</v>
      </c>
      <c r="B91" s="3">
        <v>1.52</v>
      </c>
      <c r="C91" s="4">
        <f t="shared" si="3"/>
        <v>0.98280000000000001</v>
      </c>
      <c r="D91" s="4">
        <v>1.72E-2</v>
      </c>
      <c r="E91" s="4">
        <f t="shared" si="2"/>
        <v>0.31079999999999997</v>
      </c>
      <c r="F91" s="4">
        <v>0.68920000000000003</v>
      </c>
      <c r="G91" t="s">
        <v>8</v>
      </c>
    </row>
    <row r="92" spans="1:7" x14ac:dyDescent="0.25">
      <c r="A92" s="2">
        <v>104.11</v>
      </c>
      <c r="B92" s="3">
        <v>1.72</v>
      </c>
      <c r="C92" s="4">
        <f t="shared" si="3"/>
        <v>0.98229999999999995</v>
      </c>
      <c r="D92" s="4">
        <v>1.77E-2</v>
      </c>
      <c r="E92" s="4">
        <f t="shared" si="2"/>
        <v>0.29720000000000002</v>
      </c>
      <c r="F92" s="4">
        <v>0.70279999999999998</v>
      </c>
      <c r="G92" t="s">
        <v>8</v>
      </c>
    </row>
    <row r="93" spans="1:7" x14ac:dyDescent="0.25">
      <c r="A93" s="2">
        <v>104.11</v>
      </c>
      <c r="B93" s="3">
        <v>2.0699999999999998</v>
      </c>
      <c r="C93" s="4">
        <f t="shared" si="3"/>
        <v>0.97740000000000005</v>
      </c>
      <c r="D93" s="4">
        <v>2.2599999999999999E-2</v>
      </c>
      <c r="E93" s="4">
        <f t="shared" si="2"/>
        <v>0.26329999999999998</v>
      </c>
      <c r="F93" s="4">
        <v>0.73670000000000002</v>
      </c>
      <c r="G93" t="s">
        <v>8</v>
      </c>
    </row>
    <row r="94" spans="1:7" x14ac:dyDescent="0.25">
      <c r="A94" s="2">
        <v>104.11</v>
      </c>
      <c r="B94" s="3">
        <v>2.9</v>
      </c>
      <c r="C94" s="4">
        <f t="shared" si="3"/>
        <v>0.96640000000000004</v>
      </c>
      <c r="D94" s="4">
        <v>3.3599999999999998E-2</v>
      </c>
      <c r="E94" s="4">
        <f t="shared" si="2"/>
        <v>0.20099999999999996</v>
      </c>
      <c r="F94" s="4">
        <v>0.79900000000000004</v>
      </c>
      <c r="G94" t="s">
        <v>8</v>
      </c>
    </row>
    <row r="95" spans="1:7" x14ac:dyDescent="0.25">
      <c r="A95" s="2">
        <v>104.11</v>
      </c>
      <c r="B95" s="3">
        <v>4.07</v>
      </c>
      <c r="C95" s="4">
        <f t="shared" si="3"/>
        <v>0.95179999999999998</v>
      </c>
      <c r="D95" s="4">
        <v>4.82E-2</v>
      </c>
      <c r="E95" s="4">
        <f t="shared" si="2"/>
        <v>0.15049999999999997</v>
      </c>
      <c r="F95" s="4">
        <v>0.84950000000000003</v>
      </c>
      <c r="G95" t="s">
        <v>8</v>
      </c>
    </row>
    <row r="96" spans="1:7" x14ac:dyDescent="0.25">
      <c r="A96" s="2">
        <v>104.11</v>
      </c>
      <c r="B96" s="3">
        <v>6.2</v>
      </c>
      <c r="C96" s="4">
        <f t="shared" si="3"/>
        <v>0.92130000000000001</v>
      </c>
      <c r="D96" s="4">
        <v>7.8700000000000006E-2</v>
      </c>
      <c r="E96" s="4">
        <f t="shared" si="2"/>
        <v>0.10750000000000004</v>
      </c>
      <c r="F96" s="4">
        <v>0.89249999999999996</v>
      </c>
      <c r="G96" t="s">
        <v>8</v>
      </c>
    </row>
    <row r="97" spans="1:7" x14ac:dyDescent="0.25">
      <c r="A97" s="2">
        <v>104.11</v>
      </c>
      <c r="B97" s="3">
        <v>8.69</v>
      </c>
      <c r="C97" s="4">
        <f t="shared" si="3"/>
        <v>0.88580000000000003</v>
      </c>
      <c r="D97" s="4">
        <v>0.1142</v>
      </c>
      <c r="E97" s="4">
        <f t="shared" si="2"/>
        <v>9.4700000000000006E-2</v>
      </c>
      <c r="F97" s="4">
        <v>0.90529999999999999</v>
      </c>
      <c r="G97" t="s">
        <v>8</v>
      </c>
    </row>
    <row r="98" spans="1:7" x14ac:dyDescent="0.25">
      <c r="A98" s="2">
        <v>104.11</v>
      </c>
      <c r="B98" s="3">
        <v>11.44</v>
      </c>
      <c r="C98" s="4">
        <f t="shared" si="3"/>
        <v>0.84279999999999999</v>
      </c>
      <c r="D98" s="4">
        <v>0.15720000000000001</v>
      </c>
      <c r="E98" s="4">
        <f t="shared" si="2"/>
        <v>0.10999999999999999</v>
      </c>
      <c r="F98" s="4">
        <v>0.89</v>
      </c>
      <c r="G98" t="s">
        <v>8</v>
      </c>
    </row>
    <row r="99" spans="1:7" x14ac:dyDescent="0.25">
      <c r="A99" s="2">
        <v>104.11</v>
      </c>
      <c r="B99" s="3">
        <v>14</v>
      </c>
      <c r="C99" s="4">
        <f t="shared" si="3"/>
        <v>0.80349999999999999</v>
      </c>
      <c r="D99" s="4">
        <v>0.19650000000000001</v>
      </c>
      <c r="E99" s="4">
        <f t="shared" si="2"/>
        <v>0.14100000000000001</v>
      </c>
      <c r="F99" s="4">
        <v>0.85899999999999999</v>
      </c>
      <c r="G99" t="s">
        <v>8</v>
      </c>
    </row>
    <row r="100" spans="1:7" x14ac:dyDescent="0.25">
      <c r="A100" s="2">
        <v>104.11</v>
      </c>
      <c r="B100" s="3">
        <v>17.440000000000001</v>
      </c>
      <c r="C100" s="4">
        <f t="shared" si="3"/>
        <v>0.73360000000000003</v>
      </c>
      <c r="D100" s="4">
        <v>0.26640000000000003</v>
      </c>
      <c r="E100" s="4">
        <f t="shared" si="2"/>
        <v>0.68300000000000005</v>
      </c>
      <c r="F100" s="4">
        <v>0.317</v>
      </c>
      <c r="G100" t="s">
        <v>8</v>
      </c>
    </row>
    <row r="101" spans="1:7" x14ac:dyDescent="0.25">
      <c r="A101" s="2">
        <v>104.11</v>
      </c>
      <c r="B101" s="3">
        <v>20.96</v>
      </c>
      <c r="C101" s="4">
        <f t="shared" si="3"/>
        <v>0.64</v>
      </c>
      <c r="D101" s="4">
        <v>0.36</v>
      </c>
      <c r="E101" s="4">
        <f t="shared" si="2"/>
        <v>0.26029999999999998</v>
      </c>
      <c r="F101" s="4">
        <v>0.73970000000000002</v>
      </c>
      <c r="G101" t="s">
        <v>8</v>
      </c>
    </row>
    <row r="102" spans="1:7" x14ac:dyDescent="0.25">
      <c r="A102" s="2">
        <v>104.11</v>
      </c>
      <c r="B102" s="3">
        <v>22.82</v>
      </c>
      <c r="C102" s="4">
        <f t="shared" si="3"/>
        <v>0.56600000000000006</v>
      </c>
      <c r="D102" s="4">
        <v>0.434</v>
      </c>
      <c r="E102" s="4">
        <f t="shared" si="2"/>
        <v>0.30700000000000005</v>
      </c>
      <c r="F102" s="4">
        <v>0.69299999999999995</v>
      </c>
      <c r="G102" t="s">
        <v>8</v>
      </c>
    </row>
    <row r="103" spans="1:7" x14ac:dyDescent="0.25">
      <c r="A103" s="2">
        <v>104.11</v>
      </c>
      <c r="B103" s="3">
        <v>23.58</v>
      </c>
      <c r="C103" s="4"/>
      <c r="D103" s="4"/>
      <c r="E103" s="4">
        <f t="shared" si="2"/>
        <v>0.34179999999999999</v>
      </c>
      <c r="F103" s="4">
        <v>0.65820000000000001</v>
      </c>
      <c r="G103" t="s">
        <v>8</v>
      </c>
    </row>
    <row r="104" spans="1:7" x14ac:dyDescent="0.25">
      <c r="A104" s="2">
        <v>104.11</v>
      </c>
      <c r="B104" s="3">
        <v>24.6</v>
      </c>
      <c r="C104" s="4">
        <f t="shared" si="3"/>
        <v>0.44699999999999995</v>
      </c>
      <c r="D104" s="4">
        <v>0.55300000000000005</v>
      </c>
      <c r="E104" s="4"/>
      <c r="F104" s="4"/>
      <c r="G104" t="s">
        <v>8</v>
      </c>
    </row>
    <row r="105" spans="1:7" x14ac:dyDescent="0.25">
      <c r="A105" s="2">
        <v>111.46</v>
      </c>
      <c r="B105" s="3">
        <v>0.74</v>
      </c>
      <c r="C105" s="4">
        <f t="shared" si="3"/>
        <v>1</v>
      </c>
      <c r="D105" s="4">
        <v>0</v>
      </c>
      <c r="E105" s="4">
        <f t="shared" si="2"/>
        <v>1</v>
      </c>
      <c r="F105" s="4">
        <v>0</v>
      </c>
      <c r="G105" t="s">
        <v>8</v>
      </c>
    </row>
    <row r="106" spans="1:7" x14ac:dyDescent="0.25">
      <c r="A106" s="2">
        <v>111.46</v>
      </c>
      <c r="B106" s="3">
        <v>1.72</v>
      </c>
      <c r="C106" s="4">
        <f t="shared" si="3"/>
        <v>0.98429999999999995</v>
      </c>
      <c r="D106" s="4">
        <v>1.5699999999999999E-2</v>
      </c>
      <c r="E106" s="4">
        <f t="shared" si="2"/>
        <v>0.9456</v>
      </c>
      <c r="F106" s="4">
        <v>5.4399999999999997E-2</v>
      </c>
      <c r="G106" t="s">
        <v>8</v>
      </c>
    </row>
    <row r="107" spans="1:7" x14ac:dyDescent="0.25">
      <c r="A107" s="2">
        <v>111.46</v>
      </c>
      <c r="B107" s="3">
        <v>2.83</v>
      </c>
      <c r="C107" s="4">
        <f t="shared" si="3"/>
        <v>0.96889999999999998</v>
      </c>
      <c r="D107" s="4">
        <v>3.1099999999999999E-2</v>
      </c>
      <c r="E107" s="4">
        <f t="shared" si="2"/>
        <v>0.33520000000000005</v>
      </c>
      <c r="F107" s="4">
        <v>0.66479999999999995</v>
      </c>
      <c r="G107" t="s">
        <v>8</v>
      </c>
    </row>
    <row r="108" spans="1:7" x14ac:dyDescent="0.25">
      <c r="A108" s="2">
        <v>111.46</v>
      </c>
      <c r="B108" s="3">
        <v>4.41</v>
      </c>
      <c r="C108" s="4">
        <f t="shared" si="3"/>
        <v>0.94350000000000001</v>
      </c>
      <c r="D108" s="4">
        <v>5.6500000000000002E-2</v>
      </c>
      <c r="E108" s="4">
        <f t="shared" si="2"/>
        <v>0.251</v>
      </c>
      <c r="F108" s="4">
        <v>0.749</v>
      </c>
      <c r="G108" t="s">
        <v>8</v>
      </c>
    </row>
    <row r="109" spans="1:7" x14ac:dyDescent="0.25">
      <c r="A109" s="2">
        <v>111.46</v>
      </c>
      <c r="B109" s="3">
        <v>6.41</v>
      </c>
      <c r="C109" s="4">
        <f t="shared" si="3"/>
        <v>0.91159999999999997</v>
      </c>
      <c r="D109" s="4">
        <v>8.8400000000000006E-2</v>
      </c>
      <c r="E109" s="4">
        <f t="shared" si="2"/>
        <v>0.21299999999999997</v>
      </c>
      <c r="F109" s="4">
        <v>0.78700000000000003</v>
      </c>
      <c r="G109" t="s">
        <v>8</v>
      </c>
    </row>
    <row r="110" spans="1:7" x14ac:dyDescent="0.25">
      <c r="A110" s="2">
        <v>111.46</v>
      </c>
      <c r="B110" s="3">
        <v>9.0299999999999994</v>
      </c>
      <c r="C110" s="4">
        <f t="shared" si="3"/>
        <v>0.86480000000000001</v>
      </c>
      <c r="D110" s="4">
        <v>0.13519999999999999</v>
      </c>
      <c r="E110" s="4">
        <f t="shared" si="2"/>
        <v>0.20099999999999996</v>
      </c>
      <c r="F110" s="4">
        <v>0.79900000000000004</v>
      </c>
      <c r="G110" t="s">
        <v>8</v>
      </c>
    </row>
    <row r="111" spans="1:7" x14ac:dyDescent="0.25">
      <c r="A111" s="2">
        <v>111.46</v>
      </c>
      <c r="B111" s="3">
        <v>11.03</v>
      </c>
      <c r="C111" s="4">
        <f t="shared" si="3"/>
        <v>0.8256</v>
      </c>
      <c r="D111" s="4">
        <v>0.1744</v>
      </c>
      <c r="E111" s="4">
        <f t="shared" si="2"/>
        <v>0.21099999999999997</v>
      </c>
      <c r="F111" s="4">
        <v>0.78900000000000003</v>
      </c>
      <c r="G111" t="s">
        <v>8</v>
      </c>
    </row>
    <row r="112" spans="1:7" x14ac:dyDescent="0.25">
      <c r="A112" s="2">
        <v>111.46</v>
      </c>
      <c r="B112" s="3">
        <v>14.13</v>
      </c>
      <c r="C112" s="4">
        <f t="shared" si="3"/>
        <v>0.75600000000000001</v>
      </c>
      <c r="D112" s="4">
        <v>0.24399999999999999</v>
      </c>
      <c r="E112" s="4">
        <f t="shared" si="2"/>
        <v>0.24670000000000003</v>
      </c>
      <c r="F112" s="4">
        <v>0.75329999999999997</v>
      </c>
      <c r="G112" t="s">
        <v>8</v>
      </c>
    </row>
    <row r="113" spans="1:7" x14ac:dyDescent="0.25">
      <c r="A113" s="2">
        <v>111.46</v>
      </c>
      <c r="B113" s="3">
        <v>16.059999999999999</v>
      </c>
      <c r="C113" s="4">
        <f t="shared" si="3"/>
        <v>0.69290000000000007</v>
      </c>
      <c r="D113" s="4">
        <v>0.30709999999999998</v>
      </c>
      <c r="E113" s="4">
        <f t="shared" si="2"/>
        <v>0.28620000000000001</v>
      </c>
      <c r="F113" s="4">
        <v>0.71379999999999999</v>
      </c>
      <c r="G113" t="s">
        <v>8</v>
      </c>
    </row>
    <row r="114" spans="1:7" x14ac:dyDescent="0.25">
      <c r="A114" s="2">
        <v>111.46</v>
      </c>
      <c r="B114" s="3">
        <v>17.579999999999998</v>
      </c>
      <c r="C114" s="4">
        <f t="shared" si="3"/>
        <v>0.63359999999999994</v>
      </c>
      <c r="D114" s="4">
        <v>0.3664</v>
      </c>
      <c r="E114" s="4">
        <f t="shared" si="2"/>
        <v>0.32379999999999998</v>
      </c>
      <c r="F114" s="4">
        <v>0.67620000000000002</v>
      </c>
      <c r="G114" t="s">
        <v>8</v>
      </c>
    </row>
    <row r="115" spans="1:7" x14ac:dyDescent="0.25">
      <c r="A115" s="2">
        <v>111.46</v>
      </c>
      <c r="B115" s="3">
        <v>18.75</v>
      </c>
      <c r="C115" s="4">
        <f t="shared" si="3"/>
        <v>0.55730000000000002</v>
      </c>
      <c r="D115" s="4">
        <v>0.44269999999999998</v>
      </c>
      <c r="E115" s="4">
        <f t="shared" si="2"/>
        <v>0.39800000000000002</v>
      </c>
      <c r="F115" s="4">
        <v>0.60199999999999998</v>
      </c>
      <c r="G115" t="s">
        <v>8</v>
      </c>
    </row>
    <row r="116" spans="1:7" x14ac:dyDescent="0.25">
      <c r="A116" s="2">
        <v>111.46</v>
      </c>
      <c r="B116" s="3">
        <v>19.5</v>
      </c>
      <c r="C116" s="4">
        <f t="shared" si="3"/>
        <v>0.47399999999999998</v>
      </c>
      <c r="D116" s="4">
        <v>0.52600000000000002</v>
      </c>
      <c r="E116" s="4"/>
      <c r="F116" s="4"/>
      <c r="G116" t="s">
        <v>8</v>
      </c>
    </row>
    <row r="117" spans="1:7" x14ac:dyDescent="0.25">
      <c r="A117" s="2">
        <v>122.73</v>
      </c>
      <c r="B117" s="3">
        <v>1.41</v>
      </c>
      <c r="C117" s="4">
        <f t="shared" si="3"/>
        <v>1</v>
      </c>
      <c r="D117" s="4">
        <v>0</v>
      </c>
      <c r="E117" s="4">
        <f t="shared" si="2"/>
        <v>1</v>
      </c>
      <c r="F117" s="4">
        <v>0</v>
      </c>
      <c r="G117" t="s">
        <v>8</v>
      </c>
    </row>
    <row r="118" spans="1:7" x14ac:dyDescent="0.25">
      <c r="A118" s="2">
        <v>122.73</v>
      </c>
      <c r="B118" s="3">
        <v>3.45</v>
      </c>
      <c r="C118" s="4">
        <f t="shared" si="3"/>
        <v>0.96250000000000002</v>
      </c>
      <c r="D118" s="4">
        <v>3.7499999999999999E-2</v>
      </c>
      <c r="E118" s="4">
        <f t="shared" si="2"/>
        <v>0.55940000000000001</v>
      </c>
      <c r="F118" s="4">
        <v>0.44059999999999999</v>
      </c>
      <c r="G118" t="s">
        <v>8</v>
      </c>
    </row>
    <row r="119" spans="1:7" x14ac:dyDescent="0.25">
      <c r="A119" s="2">
        <v>122.73</v>
      </c>
      <c r="B119" s="3">
        <v>4.2</v>
      </c>
      <c r="C119" s="4">
        <f t="shared" si="3"/>
        <v>0.95199999999999996</v>
      </c>
      <c r="D119" s="4">
        <v>4.8000000000000001E-2</v>
      </c>
      <c r="E119" s="4">
        <f t="shared" si="2"/>
        <v>0.50140000000000007</v>
      </c>
      <c r="F119" s="4">
        <v>0.49859999999999999</v>
      </c>
      <c r="G119" t="s">
        <v>8</v>
      </c>
    </row>
    <row r="120" spans="1:7" x14ac:dyDescent="0.25">
      <c r="A120" s="2">
        <v>122.73</v>
      </c>
      <c r="B120" s="3">
        <v>5.93</v>
      </c>
      <c r="C120" s="4">
        <f t="shared" si="3"/>
        <v>0.91979999999999995</v>
      </c>
      <c r="D120" s="4">
        <v>8.0199999999999994E-2</v>
      </c>
      <c r="E120" s="4">
        <f t="shared" si="2"/>
        <v>0.42320000000000002</v>
      </c>
      <c r="F120" s="4">
        <v>0.57679999999999998</v>
      </c>
      <c r="G120" t="s">
        <v>8</v>
      </c>
    </row>
    <row r="121" spans="1:7" x14ac:dyDescent="0.25">
      <c r="A121" s="2">
        <v>122.73</v>
      </c>
      <c r="B121" s="3">
        <v>6.45</v>
      </c>
      <c r="C121" s="4">
        <f t="shared" si="3"/>
        <v>0.90670000000000006</v>
      </c>
      <c r="D121" s="4">
        <v>9.3299999999999994E-2</v>
      </c>
      <c r="E121" s="4">
        <f t="shared" si="2"/>
        <v>0.41249999999999998</v>
      </c>
      <c r="F121" s="4">
        <v>0.58750000000000002</v>
      </c>
      <c r="G121" t="s">
        <v>8</v>
      </c>
    </row>
    <row r="122" spans="1:7" x14ac:dyDescent="0.25">
      <c r="A122" s="2">
        <v>122.73</v>
      </c>
      <c r="B122" s="3">
        <v>7.72</v>
      </c>
      <c r="C122" s="4">
        <f t="shared" si="3"/>
        <v>0.87650000000000006</v>
      </c>
      <c r="D122" s="4">
        <v>0.1235</v>
      </c>
      <c r="E122" s="4">
        <f t="shared" si="2"/>
        <v>0.3911</v>
      </c>
      <c r="F122" s="4">
        <v>0.6089</v>
      </c>
      <c r="G122" t="s">
        <v>8</v>
      </c>
    </row>
    <row r="123" spans="1:7" x14ac:dyDescent="0.25">
      <c r="A123" s="2">
        <v>122.73</v>
      </c>
      <c r="B123" s="3">
        <v>8.93</v>
      </c>
      <c r="C123" s="4">
        <f t="shared" si="3"/>
        <v>0.84989999999999999</v>
      </c>
      <c r="D123" s="4">
        <v>0.15010000000000001</v>
      </c>
      <c r="E123" s="4">
        <f t="shared" si="2"/>
        <v>0.38819999999999999</v>
      </c>
      <c r="F123" s="4">
        <v>0.61180000000000001</v>
      </c>
      <c r="G123" t="s">
        <v>8</v>
      </c>
    </row>
    <row r="124" spans="1:7" x14ac:dyDescent="0.25">
      <c r="A124" s="2">
        <v>122.73</v>
      </c>
      <c r="B124" s="3">
        <v>10.34</v>
      </c>
      <c r="C124" s="4">
        <f t="shared" si="3"/>
        <v>0.81089999999999995</v>
      </c>
      <c r="D124" s="4">
        <v>0.18909999999999999</v>
      </c>
      <c r="E124" s="4">
        <f t="shared" si="2"/>
        <v>0.39500000000000002</v>
      </c>
      <c r="F124" s="4">
        <v>0.60499999999999998</v>
      </c>
      <c r="G124" t="s">
        <v>8</v>
      </c>
    </row>
    <row r="125" spans="1:7" x14ac:dyDescent="0.25">
      <c r="A125" s="2">
        <v>122.73</v>
      </c>
      <c r="B125" s="3">
        <v>11.03</v>
      </c>
      <c r="C125" s="4">
        <f t="shared" si="3"/>
        <v>0.78420000000000001</v>
      </c>
      <c r="D125" s="4">
        <v>0.21579999999999999</v>
      </c>
      <c r="E125" s="4">
        <f t="shared" si="2"/>
        <v>0.41000000000000003</v>
      </c>
      <c r="F125" s="4">
        <v>0.59</v>
      </c>
      <c r="G125" t="s">
        <v>8</v>
      </c>
    </row>
    <row r="126" spans="1:7" x14ac:dyDescent="0.25">
      <c r="A126" s="2">
        <v>122.73</v>
      </c>
      <c r="B126" s="3">
        <v>12.06</v>
      </c>
      <c r="C126" s="4">
        <f t="shared" si="3"/>
        <v>0.75509999999999999</v>
      </c>
      <c r="D126" s="4">
        <v>0.24490000000000001</v>
      </c>
      <c r="E126" s="4">
        <f t="shared" si="2"/>
        <v>0.41890000000000005</v>
      </c>
      <c r="F126" s="4">
        <v>0.58109999999999995</v>
      </c>
      <c r="G126" t="s">
        <v>8</v>
      </c>
    </row>
    <row r="127" spans="1:7" x14ac:dyDescent="0.25">
      <c r="A127" s="2">
        <v>122.73</v>
      </c>
      <c r="B127" s="3">
        <v>12.55</v>
      </c>
      <c r="C127" s="4">
        <f t="shared" si="3"/>
        <v>0.73449999999999993</v>
      </c>
      <c r="D127" s="4">
        <v>0.26550000000000001</v>
      </c>
      <c r="E127" s="4">
        <f t="shared" si="2"/>
        <v>0.43459999999999999</v>
      </c>
      <c r="F127" s="4">
        <v>0.56540000000000001</v>
      </c>
      <c r="G127" t="s">
        <v>8</v>
      </c>
    </row>
    <row r="128" spans="1:7" x14ac:dyDescent="0.25">
      <c r="A128" s="2">
        <v>122.73</v>
      </c>
      <c r="B128" s="3">
        <v>13.41</v>
      </c>
      <c r="C128" s="4">
        <f t="shared" si="3"/>
        <v>0.71460000000000001</v>
      </c>
      <c r="D128" s="4">
        <v>0.28539999999999999</v>
      </c>
      <c r="E128" s="4">
        <f t="shared" si="2"/>
        <v>0.4617</v>
      </c>
      <c r="F128" s="4">
        <v>0.5383</v>
      </c>
      <c r="G128" t="s">
        <v>8</v>
      </c>
    </row>
    <row r="129" spans="1:7" x14ac:dyDescent="0.25">
      <c r="A129" s="2">
        <v>122.73</v>
      </c>
      <c r="B129" s="3">
        <v>14.4</v>
      </c>
      <c r="C129" s="4">
        <f t="shared" si="3"/>
        <v>0.56000000000000005</v>
      </c>
      <c r="D129" s="4">
        <v>0.44</v>
      </c>
      <c r="E129" s="4"/>
      <c r="F129" s="4"/>
      <c r="G129" t="s">
        <v>8</v>
      </c>
    </row>
    <row r="130" spans="1:7" x14ac:dyDescent="0.25">
      <c r="A130" s="2">
        <v>134.91</v>
      </c>
      <c r="B130" s="3">
        <v>2.54</v>
      </c>
      <c r="C130" s="4">
        <f t="shared" si="3"/>
        <v>1</v>
      </c>
      <c r="D130" s="4">
        <v>0</v>
      </c>
      <c r="E130" s="4">
        <f t="shared" si="2"/>
        <v>1</v>
      </c>
      <c r="F130" s="4">
        <v>0</v>
      </c>
      <c r="G130" t="s">
        <v>8</v>
      </c>
    </row>
    <row r="131" spans="1:7" x14ac:dyDescent="0.25">
      <c r="A131" s="2">
        <v>134.91</v>
      </c>
      <c r="B131" s="3">
        <v>4.83</v>
      </c>
      <c r="C131" s="4">
        <f t="shared" si="3"/>
        <v>0.94799999999999995</v>
      </c>
      <c r="D131" s="4">
        <v>5.1999999999999998E-2</v>
      </c>
      <c r="E131" s="4">
        <f t="shared" si="2"/>
        <v>0.68900000000000006</v>
      </c>
      <c r="F131" s="4">
        <v>0.311</v>
      </c>
      <c r="G131" t="s">
        <v>8</v>
      </c>
    </row>
    <row r="132" spans="1:7" x14ac:dyDescent="0.25">
      <c r="A132" s="2">
        <v>134.91</v>
      </c>
      <c r="B132" s="3">
        <v>5.27</v>
      </c>
      <c r="C132" s="4">
        <f t="shared" si="3"/>
        <v>0.93179999999999996</v>
      </c>
      <c r="D132" s="4">
        <v>6.8199999999999997E-2</v>
      </c>
      <c r="E132" s="4">
        <f t="shared" ref="E132:E152" si="4">1-F132</f>
        <v>0.66910000000000003</v>
      </c>
      <c r="F132" s="4">
        <v>0.33090000000000003</v>
      </c>
      <c r="G132" t="s">
        <v>8</v>
      </c>
    </row>
    <row r="133" spans="1:7" x14ac:dyDescent="0.25">
      <c r="A133" s="2">
        <v>134.91</v>
      </c>
      <c r="B133" s="3">
        <v>5.65</v>
      </c>
      <c r="C133" s="4">
        <f t="shared" ref="C133:C152" si="5">1-D133</f>
        <v>0.92559999999999998</v>
      </c>
      <c r="D133" s="4">
        <v>7.4399999999999994E-2</v>
      </c>
      <c r="E133" s="4">
        <f t="shared" si="4"/>
        <v>0.65749999999999997</v>
      </c>
      <c r="F133" s="4">
        <v>0.34250000000000003</v>
      </c>
      <c r="G133" t="s">
        <v>8</v>
      </c>
    </row>
    <row r="134" spans="1:7" x14ac:dyDescent="0.25">
      <c r="A134" s="2">
        <v>134.91</v>
      </c>
      <c r="B134" s="3">
        <v>6.27</v>
      </c>
      <c r="C134" s="4">
        <f t="shared" si="5"/>
        <v>0.91959999999999997</v>
      </c>
      <c r="D134" s="4">
        <v>8.0399999999999999E-2</v>
      </c>
      <c r="E134" s="4">
        <f t="shared" si="4"/>
        <v>0.6421</v>
      </c>
      <c r="F134" s="4">
        <v>0.3579</v>
      </c>
      <c r="G134" t="s">
        <v>8</v>
      </c>
    </row>
    <row r="135" spans="1:7" x14ac:dyDescent="0.25">
      <c r="A135" s="2">
        <v>134.91</v>
      </c>
      <c r="B135" s="3">
        <v>6.55</v>
      </c>
      <c r="C135" s="4">
        <f t="shared" si="5"/>
        <v>0.90700000000000003</v>
      </c>
      <c r="D135" s="4">
        <v>9.2999999999999999E-2</v>
      </c>
      <c r="E135" s="4">
        <f t="shared" si="4"/>
        <v>0.62490000000000001</v>
      </c>
      <c r="F135" s="4">
        <v>0.37509999999999999</v>
      </c>
      <c r="G135" t="s">
        <v>8</v>
      </c>
    </row>
    <row r="136" spans="1:7" x14ac:dyDescent="0.25">
      <c r="A136" s="2">
        <v>134.91</v>
      </c>
      <c r="B136" s="3">
        <v>6.89</v>
      </c>
      <c r="C136" s="4">
        <f t="shared" si="5"/>
        <v>0.8901</v>
      </c>
      <c r="D136" s="4">
        <v>0.1099</v>
      </c>
      <c r="E136" s="4">
        <f t="shared" si="4"/>
        <v>0.62319999999999998</v>
      </c>
      <c r="F136" s="4">
        <v>0.37680000000000002</v>
      </c>
      <c r="G136" t="s">
        <v>8</v>
      </c>
    </row>
    <row r="137" spans="1:7" x14ac:dyDescent="0.25">
      <c r="A137" s="2">
        <v>134.91</v>
      </c>
      <c r="B137" s="3">
        <v>7.31</v>
      </c>
      <c r="C137" s="4">
        <f t="shared" si="5"/>
        <v>0.88529999999999998</v>
      </c>
      <c r="D137" s="4">
        <v>0.1147</v>
      </c>
      <c r="E137" s="4">
        <f t="shared" si="4"/>
        <v>0.61109999999999998</v>
      </c>
      <c r="F137" s="4">
        <v>0.38890000000000002</v>
      </c>
      <c r="G137" t="s">
        <v>8</v>
      </c>
    </row>
    <row r="138" spans="1:7" x14ac:dyDescent="0.25">
      <c r="A138" s="2">
        <v>134.91</v>
      </c>
      <c r="B138" s="3">
        <v>7.86</v>
      </c>
      <c r="C138" s="4">
        <f t="shared" si="5"/>
        <v>0.86680000000000001</v>
      </c>
      <c r="D138" s="4">
        <v>0.13320000000000001</v>
      </c>
      <c r="E138" s="4">
        <f t="shared" si="4"/>
        <v>0.60370000000000001</v>
      </c>
      <c r="F138" s="4">
        <v>0.39629999999999999</v>
      </c>
      <c r="G138" t="s">
        <v>8</v>
      </c>
    </row>
    <row r="139" spans="1:7" x14ac:dyDescent="0.25">
      <c r="A139" s="2">
        <v>134.91</v>
      </c>
      <c r="B139" s="3">
        <v>8.34</v>
      </c>
      <c r="C139" s="4">
        <f t="shared" si="5"/>
        <v>0.84899999999999998</v>
      </c>
      <c r="D139" s="4">
        <v>0.151</v>
      </c>
      <c r="E139" s="4">
        <f t="shared" si="4"/>
        <v>0.60389999999999999</v>
      </c>
      <c r="F139" s="4">
        <v>0.39610000000000001</v>
      </c>
      <c r="G139" t="s">
        <v>8</v>
      </c>
    </row>
    <row r="140" spans="1:7" x14ac:dyDescent="0.25">
      <c r="A140" s="2">
        <v>134.91</v>
      </c>
      <c r="B140" s="3">
        <v>8.93</v>
      </c>
      <c r="C140" s="4">
        <f t="shared" si="5"/>
        <v>0.83079999999999998</v>
      </c>
      <c r="D140" s="4">
        <v>0.16919999999999999</v>
      </c>
      <c r="E140" s="4">
        <f t="shared" si="4"/>
        <v>0.60529999999999995</v>
      </c>
      <c r="F140" s="4">
        <v>0.3947</v>
      </c>
      <c r="G140" t="s">
        <v>8</v>
      </c>
    </row>
    <row r="141" spans="1:7" x14ac:dyDescent="0.25">
      <c r="A141" s="2">
        <v>134.91</v>
      </c>
      <c r="B141" s="3">
        <v>9.24</v>
      </c>
      <c r="C141" s="4">
        <f t="shared" si="5"/>
        <v>0.80710000000000004</v>
      </c>
      <c r="D141" s="4">
        <v>0.19289999999999999</v>
      </c>
      <c r="E141" s="4">
        <f t="shared" si="4"/>
        <v>0.61050000000000004</v>
      </c>
      <c r="F141" s="4">
        <v>0.38950000000000001</v>
      </c>
      <c r="G141" t="s">
        <v>8</v>
      </c>
    </row>
    <row r="142" spans="1:7" x14ac:dyDescent="0.25">
      <c r="A142" s="2">
        <v>134.91</v>
      </c>
      <c r="B142" s="3">
        <v>9.65</v>
      </c>
      <c r="C142" s="4">
        <f t="shared" si="5"/>
        <v>0.7823</v>
      </c>
      <c r="D142" s="4">
        <v>0.2177</v>
      </c>
      <c r="E142" s="4">
        <f t="shared" si="4"/>
        <v>0.63329999999999997</v>
      </c>
      <c r="F142" s="4">
        <v>0.36670000000000003</v>
      </c>
      <c r="G142" t="s">
        <v>8</v>
      </c>
    </row>
    <row r="143" spans="1:7" x14ac:dyDescent="0.25">
      <c r="A143" s="2">
        <v>134.91</v>
      </c>
      <c r="B143" s="3">
        <v>10.14</v>
      </c>
      <c r="C143" s="4">
        <f t="shared" si="5"/>
        <v>0.74229999999999996</v>
      </c>
      <c r="D143" s="4">
        <v>0.25769999999999998</v>
      </c>
      <c r="E143" s="4">
        <f t="shared" si="4"/>
        <v>0.73940000000000006</v>
      </c>
      <c r="F143" s="4">
        <v>0.2606</v>
      </c>
      <c r="G143" t="s">
        <v>8</v>
      </c>
    </row>
    <row r="144" spans="1:7" x14ac:dyDescent="0.25">
      <c r="A144" s="2">
        <v>134.91</v>
      </c>
      <c r="B144" s="3">
        <v>10.199999999999999</v>
      </c>
      <c r="C144" s="4">
        <f t="shared" si="5"/>
        <v>0.67999999999999994</v>
      </c>
      <c r="D144" s="4">
        <v>0.32</v>
      </c>
      <c r="E144" s="4"/>
      <c r="F144" s="4"/>
      <c r="G144" t="s">
        <v>8</v>
      </c>
    </row>
    <row r="145" spans="1:7" x14ac:dyDescent="0.25">
      <c r="A145" s="2">
        <v>141.41999999999999</v>
      </c>
      <c r="B145" s="3">
        <v>3.37</v>
      </c>
      <c r="C145" s="4">
        <f t="shared" si="5"/>
        <v>1</v>
      </c>
      <c r="D145" s="4">
        <v>0</v>
      </c>
      <c r="E145" s="4">
        <f t="shared" si="4"/>
        <v>1</v>
      </c>
      <c r="F145" s="4">
        <v>0</v>
      </c>
      <c r="G145" t="s">
        <v>8</v>
      </c>
    </row>
    <row r="146" spans="1:7" x14ac:dyDescent="0.25">
      <c r="A146" s="2">
        <v>141.41999999999999</v>
      </c>
      <c r="B146" s="3">
        <v>5.0999999999999996</v>
      </c>
      <c r="C146" s="4">
        <f t="shared" si="5"/>
        <v>0.95579999999999998</v>
      </c>
      <c r="D146" s="4">
        <v>4.4200000000000003E-2</v>
      </c>
      <c r="E146" s="4">
        <f t="shared" si="4"/>
        <v>0.82309999999999994</v>
      </c>
      <c r="F146" s="4">
        <v>0.1769</v>
      </c>
      <c r="G146" t="s">
        <v>8</v>
      </c>
    </row>
    <row r="147" spans="1:7" x14ac:dyDescent="0.25">
      <c r="A147" s="2">
        <v>141.41999999999999</v>
      </c>
      <c r="B147" s="3">
        <v>5.51</v>
      </c>
      <c r="C147" s="4">
        <f t="shared" si="5"/>
        <v>0.94679999999999997</v>
      </c>
      <c r="D147" s="4">
        <v>5.3199999999999997E-2</v>
      </c>
      <c r="E147" s="4">
        <f t="shared" si="4"/>
        <v>0.79969999999999997</v>
      </c>
      <c r="F147" s="4">
        <v>0.20030000000000001</v>
      </c>
      <c r="G147" t="s">
        <v>8</v>
      </c>
    </row>
    <row r="148" spans="1:7" x14ac:dyDescent="0.25">
      <c r="A148" s="2">
        <v>141.41999999999999</v>
      </c>
      <c r="B148" s="3">
        <v>6.03</v>
      </c>
      <c r="C148" s="4">
        <f t="shared" si="5"/>
        <v>0.93199999999999994</v>
      </c>
      <c r="D148" s="4">
        <v>6.8000000000000005E-2</v>
      </c>
      <c r="E148" s="4">
        <f t="shared" si="4"/>
        <v>0.77980000000000005</v>
      </c>
      <c r="F148" s="4">
        <v>0.22020000000000001</v>
      </c>
      <c r="G148" t="s">
        <v>8</v>
      </c>
    </row>
    <row r="149" spans="1:7" x14ac:dyDescent="0.25">
      <c r="A149" s="2">
        <v>141.41999999999999</v>
      </c>
      <c r="B149" s="3">
        <v>6.48</v>
      </c>
      <c r="C149" s="4">
        <f t="shared" si="5"/>
        <v>0.91620000000000001</v>
      </c>
      <c r="D149" s="4">
        <v>8.3799999999999999E-2</v>
      </c>
      <c r="E149" s="4">
        <f t="shared" si="4"/>
        <v>0.76429999999999998</v>
      </c>
      <c r="F149" s="4">
        <v>0.23569999999999999</v>
      </c>
      <c r="G149" t="s">
        <v>8</v>
      </c>
    </row>
    <row r="150" spans="1:7" x14ac:dyDescent="0.25">
      <c r="A150" s="2">
        <v>141.41999999999999</v>
      </c>
      <c r="B150" s="3">
        <v>7.03</v>
      </c>
      <c r="C150" s="4">
        <f t="shared" si="5"/>
        <v>0.8871</v>
      </c>
      <c r="D150" s="4">
        <v>0.1129</v>
      </c>
      <c r="E150" s="4">
        <f t="shared" si="4"/>
        <v>0.75590000000000002</v>
      </c>
      <c r="F150" s="4">
        <v>0.24410000000000001</v>
      </c>
      <c r="G150" t="s">
        <v>8</v>
      </c>
    </row>
    <row r="151" spans="1:7" x14ac:dyDescent="0.25">
      <c r="A151" s="5">
        <v>141.41999999999999</v>
      </c>
      <c r="B151" s="6">
        <v>7.41</v>
      </c>
      <c r="C151" s="7">
        <f t="shared" si="5"/>
        <v>0.87529999999999997</v>
      </c>
      <c r="D151" s="7">
        <v>0.12470000000000001</v>
      </c>
      <c r="E151" s="7">
        <f t="shared" si="4"/>
        <v>0.75190000000000001</v>
      </c>
      <c r="F151" s="7">
        <v>0.24809999999999999</v>
      </c>
      <c r="G151" s="8" t="s">
        <v>8</v>
      </c>
    </row>
    <row r="152" spans="1:7" x14ac:dyDescent="0.25">
      <c r="A152" s="5">
        <v>141.41999999999999</v>
      </c>
      <c r="B152" s="6">
        <v>8.1999999999999993</v>
      </c>
      <c r="C152" s="7">
        <f t="shared" si="5"/>
        <v>0.78500000000000003</v>
      </c>
      <c r="D152" s="7">
        <v>0.215</v>
      </c>
      <c r="E152" s="7"/>
      <c r="F152" s="7"/>
      <c r="G152" s="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Volk et al. 1960</vt:lpstr>
      <vt:lpstr>Calado et al. 1979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2026-02-09T12:38:31Z</dcterms:modified>
</cp:coreProperties>
</file>