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8_{63E63688-7188-4228-A75F-5F23E3EBEC8A}" xr6:coauthVersionLast="47" xr6:coauthVersionMax="47" xr10:uidLastSave="{00000000-0000-0000-0000-000000000000}"/>
  <bookViews>
    <workbookView xWindow="-72" yWindow="0" windowWidth="21360" windowHeight="12336" xr2:uid="{A34D687D-CC02-4E04-883E-A51B4DAFE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6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<sst xmlns="http://schemas.openxmlformats.org/spreadsheetml/2006/main" count="4" uniqueCount="4">
  <si>
    <t>Roll</t>
  </si>
  <si>
    <t>Marks</t>
  </si>
  <si>
    <t>Grade</t>
  </si>
  <si>
    <t>Grade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</si>
</sst>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5944-7429-4D8F-A46D-C87A4361D7B9}">
  <dimension ref="E5:H10"/>
  <sheetViews>
    <sheetView tabSelected="1" workbookViewId="0">
      <selection activeCell="H12" sqref="H12"/>
    </sheetView>
  </sheetViews>
  <sheetFormatPr defaultRowHeight="14.4" x14ac:dyDescent="0.3"/>
  <cols>
    <col min="5" max="5" width="9.6640625" customWidth="1"/>
    <col min="8" max="8" width="10.44140625" customWidth="1"/>
  </cols>
  <sheetData>
    <row r="5" spans="5:8" x14ac:dyDescent="0.3">
      <c r="E5" s="1" t="s">
        <v>0</v>
      </c>
      <c r="F5" s="1" t="s">
        <v>1</v>
      </c>
      <c r="G5" t="s">
        <v>2</v>
      </c>
      <c r="H5" t="s">
        <v>3</v>
      </c>
    </row>
    <row r="6" spans="5:8" x14ac:dyDescent="0.3">
      <c r="E6" s="1">
        <v>1</v>
      </c>
      <c r="F6" s="1">
        <v>80</v>
      </c>
      <c r="G6" t="str">
        <f>IF(F6&gt;=80,"A+",IF(F6&gt;=70,"A", IF(F6&gt;=60,"A-",IF(F6&gt;=50,"B",IF(F6&gt;=40,"C",)))))</f>
        <v>A+</v>
      </c>
      <c r="H6">
        <f>IF(F6&gt;=80,5, IF(F6&gt;=70,4, IF(F6&gt;=60,3.5, IF(F6&gt;=50,3, IF(F6&gt;=40,2,)))))</f>
        <v>5</v>
      </c>
    </row>
    <row r="7" spans="5:8" x14ac:dyDescent="0.3">
      <c r="E7" s="1">
        <v>2</v>
      </c>
      <c r="F7" s="1">
        <v>75</v>
      </c>
      <c r="G7" t="str">
        <f t="shared" ref="G7:G10" si="0">IF(F7&gt;=80,"A+",IF(F7&gt;=70,"A", IF(F7&gt;=60,"A-",IF(F7&gt;=50,"B",IF(F7&gt;=40,"C",)))))</f>
        <v>A</v>
      </c>
      <c r="H7">
        <f t="shared" ref="H7:H10" si="1">IF(F7&gt;=80,5, IF(F7&gt;=70,4, IF(F7&gt;=60,3.5, IF(F7&gt;=50,3, IF(F7&gt;=40,2,)))))</f>
        <v>4</v>
      </c>
    </row>
    <row r="8" spans="5:8" x14ac:dyDescent="0.3">
      <c r="E8" s="1">
        <v>3</v>
      </c>
      <c r="F8" s="1">
        <v>43</v>
      </c>
      <c r="G8" t="str">
        <f>IF(F8&gt;=80,"A+",IF(F8&gt;=70,"A", IF(F8&gt;=60,"A-",IF(F8&gt;=50,"B",IF(F8&gt;=40,"C",)))))</f>
        <v>C</v>
      </c>
      <c r="H8">
        <f t="shared" si="1"/>
        <v>2</v>
      </c>
    </row>
    <row r="9" spans="5:8" x14ac:dyDescent="0.3">
      <c r="E9" s="1">
        <v>4</v>
      </c>
      <c r="F9" s="1">
        <v>56</v>
      </c>
      <c r="G9" t="str">
        <f t="shared" si="0"/>
        <v>B</v>
      </c>
      <c r="H9">
        <f t="shared" si="1"/>
        <v>3</v>
      </c>
    </row>
    <row r="10" spans="5:8" x14ac:dyDescent="0.3">
      <c r="E10" s="1">
        <v>5</v>
      </c>
      <c r="F10" s="1">
        <v>67</v>
      </c>
      <c r="G10" t="str">
        <f t="shared" si="0"/>
        <v>A-</v>
      </c>
      <c r="H10">
        <f t="shared" si="1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2024-12-02T10:46:36Z</dcterms:created>
  <dcterms:modified xsi:type="dcterms:W3CDTF">2024-12-02T11:39:27Z</dcterms:modified>
</cp:coreProperties>
</file>