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sdi\OneDrive\Desktop\Rahul Das\"/>
    </mc:Choice>
  </mc:AlternateContent>
  <xr:revisionPtr revIDLastSave="0" documentId="13_ncr:1_{E676B564-5EF0-4BA9-B722-1CAE10D4BAAD}" xr6:coauthVersionLast="47" xr6:coauthVersionMax="47" xr10:uidLastSave="{00000000-0000-0000-0000-000000000000}"/>
  <bookViews>
    <workbookView xWindow="-110" yWindow="-110" windowWidth="19420" windowHeight="10420" firstSheet="5" activeTab="6" xr2:uid="{05B6CBD3-D290-4495-B910-2501A25C78C6}"/>
  </bookViews>
  <sheets>
    <sheet name="Top 10 batter (Strike rate)" sheetId="2" r:id="rId1"/>
    <sheet name="Top 10 batter(Average)" sheetId="3" r:id="rId2"/>
    <sheet name="Top 10 batter(Boundary_percenta" sheetId="4" r:id="rId3"/>
    <sheet name="top 10 bowler(Strike_rate)" sheetId="5" r:id="rId4"/>
    <sheet name="Top 10 bowlers(economy)" sheetId="6" r:id="rId5"/>
    <sheet name="Top10 wicket keeper" sheetId="7" r:id="rId6"/>
    <sheet name="Top 10 Allrounder" sheetId="8" r:id="rId7"/>
    <sheet name="Sheet1" sheetId="1" r:id="rId8"/>
  </sheets>
  <definedNames>
    <definedName name="ExternalData_1" localSheetId="6" hidden="1">'Top 10 Allrounder'!$A$1:$C$11</definedName>
    <definedName name="ExternalData_1" localSheetId="0" hidden="1">'Top 10 batter (Strike rate)'!$A$1:$D$11</definedName>
    <definedName name="ExternalData_1" localSheetId="1" hidden="1">'Top 10 batter(Average)'!$A$1:$E$11</definedName>
    <definedName name="ExternalData_1" localSheetId="2" hidden="1">'Top 10 batter(Boundary_percenta'!$A$1:$E$11</definedName>
    <definedName name="ExternalData_1" localSheetId="3" hidden="1">'top 10 bowler(Strike_rate)'!$A$1:$D$11</definedName>
    <definedName name="ExternalData_1" localSheetId="4" hidden="1">'Top 10 bowlers(economy)'!$A$1:$D$11</definedName>
    <definedName name="ExternalData_1" localSheetId="5" hidden="1">'Top10 wicket keeper'!$A$1:$C$11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3C23A16-A686-40B3-8568-B0A7DB7B5415}" keepAlive="1" name="Query - Top 10 Allrounder" description="Connection to the 'Top 10 Allrounder' query in the workbook." type="5" refreshedVersion="8" background="1" saveData="1">
    <dbPr connection="Provider=Microsoft.Mashup.OleDb.1;Data Source=$Workbook$;Location=&quot;Top 10 Allrounder&quot;;Extended Properties=&quot;&quot;" command="SELECT * FROM [Top 10 Allrounder]"/>
  </connection>
  <connection id="2" xr16:uid="{2B2D8DC4-0784-4D12-B60C-A8646F80D197}" keepAlive="1" name="Query - Top 10 batter (Strike rate)" description="Connection to the 'Top 10 batter (Strike rate)' query in the workbook." type="5" refreshedVersion="8" background="1" saveData="1">
    <dbPr connection="Provider=Microsoft.Mashup.OleDb.1;Data Source=$Workbook$;Location=&quot;Top 10 batter (Strike rate)&quot;;Extended Properties=&quot;&quot;" command="SELECT * FROM [Top 10 batter (Strike rate)]"/>
  </connection>
  <connection id="3" xr16:uid="{A22EE4EE-A95C-4BE4-9F05-E270A0BF66A5}" keepAlive="1" name="Query - Top 10 batter(Average)" description="Connection to the 'Top 10 batter(Average)' query in the workbook." type="5" refreshedVersion="8" background="1" saveData="1">
    <dbPr connection="Provider=Microsoft.Mashup.OleDb.1;Data Source=$Workbook$;Location=&quot;Top 10 batter(Average)&quot;;Extended Properties=&quot;&quot;" command="SELECT * FROM [Top 10 batter(Average)]"/>
  </connection>
  <connection id="4" xr16:uid="{45F70C15-DEF3-42A6-B81C-4BAF72647C8C}" keepAlive="1" name="Query - Top 10 batter(Boundary_percentage)" description="Connection to the 'Top 10 batter(Boundary_percentage)' query in the workbook." type="5" refreshedVersion="8" background="1" saveData="1">
    <dbPr connection="Provider=Microsoft.Mashup.OleDb.1;Data Source=$Workbook$;Location=&quot;Top 10 batter(Boundary_percentage)&quot;;Extended Properties=&quot;&quot;" command="SELECT * FROM [Top 10 batter(Boundary_percentage)]"/>
  </connection>
  <connection id="5" xr16:uid="{26ED65BD-5153-4FEE-994F-061A1211C4A9}" keepAlive="1" name="Query - top 10 bowler(Strike_rate)" description="Connection to the 'top 10 bowler(Strike_rate)' query in the workbook." type="5" refreshedVersion="8" background="1" saveData="1">
    <dbPr connection="Provider=Microsoft.Mashup.OleDb.1;Data Source=$Workbook$;Location=&quot;top 10 bowler(Strike_rate)&quot;;Extended Properties=&quot;&quot;" command="SELECT * FROM [top 10 bowler(Strike_rate)]"/>
  </connection>
  <connection id="6" xr16:uid="{09BFBC17-C5B9-44F4-B5AA-7A4D1ABCBABE}" keepAlive="1" name="Query - Top 10 bowlers(economy)" description="Connection to the 'Top 10 bowlers(economy)' query in the workbook." type="5" refreshedVersion="8" background="1" saveData="1">
    <dbPr connection="Provider=Microsoft.Mashup.OleDb.1;Data Source=$Workbook$;Location=&quot;Top 10 bowlers(economy)&quot;;Extended Properties=&quot;&quot;" command="SELECT * FROM [Top 10 bowlers(economy)]"/>
  </connection>
  <connection id="7" xr16:uid="{2C3E6034-67AE-4B53-9E81-29795C77FD35}" keepAlive="1" name="Query - Top10 wicket keeper" description="Connection to the 'Top10 wicket keeper' query in the workbook." type="5" refreshedVersion="8" background="1" saveData="1">
    <dbPr connection="Provider=Microsoft.Mashup.OleDb.1;Data Source=$Workbook$;Location=&quot;Top10 wicket keeper&quot;;Extended Properties=&quot;&quot;" command="SELECT * FROM [Top10 wicket keeper]"/>
  </connection>
</connections>
</file>

<file path=xl/sharedStrings.xml><?xml version="1.0" encoding="utf-8"?>
<sst xmlns="http://schemas.openxmlformats.org/spreadsheetml/2006/main" count="98" uniqueCount="73">
  <si>
    <t>batsman</t>
  </si>
  <si>
    <t>Total Runs</t>
  </si>
  <si>
    <t>Total balls played</t>
  </si>
  <si>
    <t>strike_rate</t>
  </si>
  <si>
    <t>AD Russell</t>
  </si>
  <si>
    <t>SP Narine</t>
  </si>
  <si>
    <t>HH Pandya</t>
  </si>
  <si>
    <t>V Sehwag</t>
  </si>
  <si>
    <t>GJ Maxwell</t>
  </si>
  <si>
    <t>RR Pant</t>
  </si>
  <si>
    <t>AB de Villiers</t>
  </si>
  <si>
    <t>CH Gayle</t>
  </si>
  <si>
    <t>KA Pollard</t>
  </si>
  <si>
    <t>JC Buttler</t>
  </si>
  <si>
    <t>Total Outs</t>
  </si>
  <si>
    <t>average</t>
  </si>
  <si>
    <t>Total Seasons</t>
  </si>
  <si>
    <t>KL Rahul</t>
  </si>
  <si>
    <t>DA Warner</t>
  </si>
  <si>
    <t>JP Duminy</t>
  </si>
  <si>
    <t>ML Hayden</t>
  </si>
  <si>
    <t>LMP Simmons</t>
  </si>
  <si>
    <t>KS Williamson</t>
  </si>
  <si>
    <t>SE Marsh</t>
  </si>
  <si>
    <t>MEK Hussey</t>
  </si>
  <si>
    <t>Total Boundary Runs</t>
  </si>
  <si>
    <t>boundary_percentage</t>
  </si>
  <si>
    <t>ST Jayasuriya</t>
  </si>
  <si>
    <t>AC Gilchrist</t>
  </si>
  <si>
    <t>PC Valthaty</t>
  </si>
  <si>
    <t>DR Smith</t>
  </si>
  <si>
    <t>CA Lynn</t>
  </si>
  <si>
    <t>Harbhajan Singh</t>
  </si>
  <si>
    <t>bowler</t>
  </si>
  <si>
    <t>total_balls</t>
  </si>
  <si>
    <t>total_wickets</t>
  </si>
  <si>
    <t>K Rabada</t>
  </si>
  <si>
    <t>AJ Tye</t>
  </si>
  <si>
    <t>DE Bollinger</t>
  </si>
  <si>
    <t>Imran Tahir</t>
  </si>
  <si>
    <t>SL Malinga</t>
  </si>
  <si>
    <t>S Aravind</t>
  </si>
  <si>
    <t>MA Starc</t>
  </si>
  <si>
    <t>YS Chahal</t>
  </si>
  <si>
    <t>KK Cooper</t>
  </si>
  <si>
    <t>TA Boult</t>
  </si>
  <si>
    <t>run_conceded</t>
  </si>
  <si>
    <t>economy</t>
  </si>
  <si>
    <t>Rashid Khan</t>
  </si>
  <si>
    <t>A Kumble</t>
  </si>
  <si>
    <t>M Muralitharan</t>
  </si>
  <si>
    <t>DL Vettori</t>
  </si>
  <si>
    <t>R Ashwin</t>
  </si>
  <si>
    <t>Washington Sundar</t>
  </si>
  <si>
    <t>J Botha</t>
  </si>
  <si>
    <t>DW Steyn</t>
  </si>
  <si>
    <t>R Sharma</t>
  </si>
  <si>
    <t>keeper</t>
  </si>
  <si>
    <t>total_stamp</t>
  </si>
  <si>
    <t>MS Dhoni</t>
  </si>
  <si>
    <t>RV Uthappa</t>
  </si>
  <si>
    <t>KD Karthik</t>
  </si>
  <si>
    <t>WP Saha</t>
  </si>
  <si>
    <t>PA Patel</t>
  </si>
  <si>
    <t>Q de Kock</t>
  </si>
  <si>
    <t>NV Ojha</t>
  </si>
  <si>
    <t>KC Sangakkara</t>
  </si>
  <si>
    <t>all_rounder</t>
  </si>
  <si>
    <t>Batting Strike Rate</t>
  </si>
  <si>
    <t>Bowling Strike Rate</t>
  </si>
  <si>
    <t>YK Pathan</t>
  </si>
  <si>
    <t>KH Pandya</t>
  </si>
  <si>
    <t>JA Morkel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</si>
</sst>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  <a:r>
              <a:rPr lang="en-US" baseline="0"/>
              <a:t> 10 batter with most strike rate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'Top 10 batter (Strike rate)'!$D$1</c:f>
              <c:strCache>
                <c:ptCount val="1"/>
                <c:pt idx="0">
                  <c:v>strike_rate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'Top 10 batter (Strike rate)'!$A$2:$A$11</c:f>
              <c:strCache>
                <c:ptCount val="10"/>
                <c:pt idx="0">
                  <c:v>AD Russell</c:v>
                </c:pt>
                <c:pt idx="1">
                  <c:v>SP Narine</c:v>
                </c:pt>
                <c:pt idx="2">
                  <c:v>HH Pandya</c:v>
                </c:pt>
                <c:pt idx="3">
                  <c:v>V Sehwag</c:v>
                </c:pt>
                <c:pt idx="4">
                  <c:v>GJ Maxwell</c:v>
                </c:pt>
                <c:pt idx="5">
                  <c:v>RR Pant</c:v>
                </c:pt>
                <c:pt idx="6">
                  <c:v>AB de Villiers</c:v>
                </c:pt>
                <c:pt idx="7">
                  <c:v>CH Gayle</c:v>
                </c:pt>
                <c:pt idx="8">
                  <c:v>KA Pollard</c:v>
                </c:pt>
                <c:pt idx="9">
                  <c:v>JC Buttler</c:v>
                </c:pt>
              </c:strCache>
            </c:strRef>
          </c:cat>
          <c:val>
            <c:numRef>
              <c:f>'Top 10 batter (Strike rate)'!$D$2:$D$11</c:f>
              <c:numCache>
                <c:formatCode>General</c:formatCode>
                <c:ptCount val="10"/>
                <c:pt idx="0">
                  <c:v>182.33</c:v>
                </c:pt>
                <c:pt idx="1">
                  <c:v>164.27</c:v>
                </c:pt>
                <c:pt idx="2">
                  <c:v>159.27000000000001</c:v>
                </c:pt>
                <c:pt idx="3">
                  <c:v>155.44</c:v>
                </c:pt>
                <c:pt idx="4">
                  <c:v>154.68</c:v>
                </c:pt>
                <c:pt idx="5">
                  <c:v>151.97</c:v>
                </c:pt>
                <c:pt idx="6">
                  <c:v>151.91</c:v>
                </c:pt>
                <c:pt idx="7">
                  <c:v>150.11000000000001</c:v>
                </c:pt>
                <c:pt idx="8">
                  <c:v>149.88</c:v>
                </c:pt>
                <c:pt idx="9">
                  <c:v>149.56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CB-4DEF-8ECD-F03583A213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6637151"/>
        <c:axId val="65663427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'Top 10 batter (Strike rate)'!$B$1</c15:sqref>
                        </c15:formulaRef>
                      </c:ext>
                    </c:extLst>
                    <c:strCache>
                      <c:ptCount val="1"/>
                      <c:pt idx="0">
                        <c:v>Total Runs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'Top 10 batter (Strike rate)'!$A$2:$A$11</c15:sqref>
                        </c15:formulaRef>
                      </c:ext>
                    </c:extLst>
                    <c:strCache>
                      <c:ptCount val="10"/>
                      <c:pt idx="0">
                        <c:v>AD Russell</c:v>
                      </c:pt>
                      <c:pt idx="1">
                        <c:v>SP Narine</c:v>
                      </c:pt>
                      <c:pt idx="2">
                        <c:v>HH Pandya</c:v>
                      </c:pt>
                      <c:pt idx="3">
                        <c:v>V Sehwag</c:v>
                      </c:pt>
                      <c:pt idx="4">
                        <c:v>GJ Maxwell</c:v>
                      </c:pt>
                      <c:pt idx="5">
                        <c:v>RR Pant</c:v>
                      </c:pt>
                      <c:pt idx="6">
                        <c:v>AB de Villiers</c:v>
                      </c:pt>
                      <c:pt idx="7">
                        <c:v>CH Gayle</c:v>
                      </c:pt>
                      <c:pt idx="8">
                        <c:v>KA Pollard</c:v>
                      </c:pt>
                      <c:pt idx="9">
                        <c:v>JC Buttler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'Top 10 batter (Strike rate)'!$B$2:$B$11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1517</c:v>
                      </c:pt>
                      <c:pt idx="1">
                        <c:v>892</c:v>
                      </c:pt>
                      <c:pt idx="2">
                        <c:v>1349</c:v>
                      </c:pt>
                      <c:pt idx="3">
                        <c:v>2728</c:v>
                      </c:pt>
                      <c:pt idx="4">
                        <c:v>1505</c:v>
                      </c:pt>
                      <c:pt idx="5">
                        <c:v>2079</c:v>
                      </c:pt>
                      <c:pt idx="6">
                        <c:v>4849</c:v>
                      </c:pt>
                      <c:pt idx="7">
                        <c:v>4772</c:v>
                      </c:pt>
                      <c:pt idx="8">
                        <c:v>3023</c:v>
                      </c:pt>
                      <c:pt idx="9">
                        <c:v>1714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AACB-4DEF-8ECD-F03583A21382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'Top 10 batter (Strike rate)'!$C$1</c15:sqref>
                        </c15:formulaRef>
                      </c:ext>
                    </c:extLst>
                    <c:strCache>
                      <c:ptCount val="1"/>
                      <c:pt idx="0">
                        <c:v>Total balls played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'Top 10 batter (Strike rate)'!$A$2:$A$11</c15:sqref>
                        </c15:formulaRef>
                      </c:ext>
                    </c:extLst>
                    <c:strCache>
                      <c:ptCount val="10"/>
                      <c:pt idx="0">
                        <c:v>AD Russell</c:v>
                      </c:pt>
                      <c:pt idx="1">
                        <c:v>SP Narine</c:v>
                      </c:pt>
                      <c:pt idx="2">
                        <c:v>HH Pandya</c:v>
                      </c:pt>
                      <c:pt idx="3">
                        <c:v>V Sehwag</c:v>
                      </c:pt>
                      <c:pt idx="4">
                        <c:v>GJ Maxwell</c:v>
                      </c:pt>
                      <c:pt idx="5">
                        <c:v>RR Pant</c:v>
                      </c:pt>
                      <c:pt idx="6">
                        <c:v>AB de Villiers</c:v>
                      </c:pt>
                      <c:pt idx="7">
                        <c:v>CH Gayle</c:v>
                      </c:pt>
                      <c:pt idx="8">
                        <c:v>KA Pollard</c:v>
                      </c:pt>
                      <c:pt idx="9">
                        <c:v>JC Buttler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'Top 10 batter (Strike rate)'!$C$2:$C$11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832</c:v>
                      </c:pt>
                      <c:pt idx="1">
                        <c:v>543</c:v>
                      </c:pt>
                      <c:pt idx="2">
                        <c:v>847</c:v>
                      </c:pt>
                      <c:pt idx="3">
                        <c:v>1755</c:v>
                      </c:pt>
                      <c:pt idx="4">
                        <c:v>973</c:v>
                      </c:pt>
                      <c:pt idx="5">
                        <c:v>1368</c:v>
                      </c:pt>
                      <c:pt idx="6">
                        <c:v>3192</c:v>
                      </c:pt>
                      <c:pt idx="7">
                        <c:v>3179</c:v>
                      </c:pt>
                      <c:pt idx="8">
                        <c:v>2017</c:v>
                      </c:pt>
                      <c:pt idx="9">
                        <c:v>1146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AACB-4DEF-8ECD-F03583A21382}"/>
                  </c:ext>
                </c:extLst>
              </c15:ser>
            </c15:filteredBarSeries>
          </c:ext>
        </c:extLst>
      </c:barChart>
      <c:catAx>
        <c:axId val="656637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634271"/>
        <c:crosses val="autoZero"/>
        <c:auto val="1"/>
        <c:lblAlgn val="ctr"/>
        <c:lblOffset val="100"/>
        <c:noMultiLvlLbl val="0"/>
      </c:catAx>
      <c:valAx>
        <c:axId val="656634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637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  <a:r>
              <a:rPr lang="en-US" baseline="0"/>
              <a:t> 10 batter with most average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'Top 10 batter(Average)'!$D$1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'Top 10 batter(Average)'!$A$2:$A$11</c:f>
              <c:strCache>
                <c:ptCount val="10"/>
                <c:pt idx="0">
                  <c:v>KL Rahul</c:v>
                </c:pt>
                <c:pt idx="1">
                  <c:v>AB de Villiers</c:v>
                </c:pt>
                <c:pt idx="2">
                  <c:v>DA Warner</c:v>
                </c:pt>
                <c:pt idx="3">
                  <c:v>JP Duminy</c:v>
                </c:pt>
                <c:pt idx="4">
                  <c:v>CH Gayle</c:v>
                </c:pt>
                <c:pt idx="5">
                  <c:v>ML Hayden</c:v>
                </c:pt>
                <c:pt idx="6">
                  <c:v>LMP Simmons</c:v>
                </c:pt>
                <c:pt idx="7">
                  <c:v>KS Williamson</c:v>
                </c:pt>
                <c:pt idx="8">
                  <c:v>SE Marsh</c:v>
                </c:pt>
                <c:pt idx="9">
                  <c:v>MEK Hussey</c:v>
                </c:pt>
              </c:strCache>
            </c:strRef>
          </c:cat>
          <c:val>
            <c:numRef>
              <c:f>'Top 10 batter(Average)'!$D$2:$D$11</c:f>
              <c:numCache>
                <c:formatCode>General</c:formatCode>
                <c:ptCount val="10"/>
                <c:pt idx="0">
                  <c:v>42.69</c:v>
                </c:pt>
                <c:pt idx="1">
                  <c:v>42.54</c:v>
                </c:pt>
                <c:pt idx="2">
                  <c:v>41.7</c:v>
                </c:pt>
                <c:pt idx="3">
                  <c:v>41.41</c:v>
                </c:pt>
                <c:pt idx="4">
                  <c:v>41.14</c:v>
                </c:pt>
                <c:pt idx="5">
                  <c:v>41</c:v>
                </c:pt>
                <c:pt idx="6">
                  <c:v>39.96</c:v>
                </c:pt>
                <c:pt idx="7">
                  <c:v>39.49</c:v>
                </c:pt>
                <c:pt idx="8">
                  <c:v>38.700000000000003</c:v>
                </c:pt>
                <c:pt idx="9">
                  <c:v>38.020000000000003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AFF-4924-94C8-552A239E34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130799"/>
        <c:axId val="164131279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'Top 10 batter(Average)'!$B$1</c15:sqref>
                        </c15:formulaRef>
                      </c:ext>
                    </c:extLst>
                    <c:strCache>
                      <c:ptCount val="1"/>
                      <c:pt idx="0">
                        <c:v>Total Runs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'Top 10 batter(Average)'!$A$2:$A$11</c15:sqref>
                        </c15:formulaRef>
                      </c:ext>
                    </c:extLst>
                    <c:strCache>
                      <c:ptCount val="10"/>
                      <c:pt idx="0">
                        <c:v>KL Rahul</c:v>
                      </c:pt>
                      <c:pt idx="1">
                        <c:v>AB de Villiers</c:v>
                      </c:pt>
                      <c:pt idx="2">
                        <c:v>DA Warner</c:v>
                      </c:pt>
                      <c:pt idx="3">
                        <c:v>JP Duminy</c:v>
                      </c:pt>
                      <c:pt idx="4">
                        <c:v>CH Gayle</c:v>
                      </c:pt>
                      <c:pt idx="5">
                        <c:v>ML Hayden</c:v>
                      </c:pt>
                      <c:pt idx="6">
                        <c:v>LMP Simmons</c:v>
                      </c:pt>
                      <c:pt idx="7">
                        <c:v>KS Williamson</c:v>
                      </c:pt>
                      <c:pt idx="8">
                        <c:v>SE Marsh</c:v>
                      </c:pt>
                      <c:pt idx="9">
                        <c:v>MEK Hussey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'Top 10 batter(Average)'!$B$2:$B$11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2647</c:v>
                      </c:pt>
                      <c:pt idx="1">
                        <c:v>4849</c:v>
                      </c:pt>
                      <c:pt idx="2">
                        <c:v>5254</c:v>
                      </c:pt>
                      <c:pt idx="3">
                        <c:v>2029</c:v>
                      </c:pt>
                      <c:pt idx="4">
                        <c:v>4772</c:v>
                      </c:pt>
                      <c:pt idx="5">
                        <c:v>1107</c:v>
                      </c:pt>
                      <c:pt idx="6">
                        <c:v>1079</c:v>
                      </c:pt>
                      <c:pt idx="7">
                        <c:v>1619</c:v>
                      </c:pt>
                      <c:pt idx="8">
                        <c:v>2477</c:v>
                      </c:pt>
                      <c:pt idx="9">
                        <c:v>1977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3AFF-4924-94C8-552A239E34C1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'Top 10 batter(Average)'!$C$1</c15:sqref>
                        </c15:formulaRef>
                      </c:ext>
                    </c:extLst>
                    <c:strCache>
                      <c:ptCount val="1"/>
                      <c:pt idx="0">
                        <c:v>Total Outs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'Top 10 batter(Average)'!$A$2:$A$11</c15:sqref>
                        </c15:formulaRef>
                      </c:ext>
                    </c:extLst>
                    <c:strCache>
                      <c:ptCount val="10"/>
                      <c:pt idx="0">
                        <c:v>KL Rahul</c:v>
                      </c:pt>
                      <c:pt idx="1">
                        <c:v>AB de Villiers</c:v>
                      </c:pt>
                      <c:pt idx="2">
                        <c:v>DA Warner</c:v>
                      </c:pt>
                      <c:pt idx="3">
                        <c:v>JP Duminy</c:v>
                      </c:pt>
                      <c:pt idx="4">
                        <c:v>CH Gayle</c:v>
                      </c:pt>
                      <c:pt idx="5">
                        <c:v>ML Hayden</c:v>
                      </c:pt>
                      <c:pt idx="6">
                        <c:v>LMP Simmons</c:v>
                      </c:pt>
                      <c:pt idx="7">
                        <c:v>KS Williamson</c:v>
                      </c:pt>
                      <c:pt idx="8">
                        <c:v>SE Marsh</c:v>
                      </c:pt>
                      <c:pt idx="9">
                        <c:v>MEK Hussey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'Top 10 batter(Average)'!$C$2:$C$11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62</c:v>
                      </c:pt>
                      <c:pt idx="1">
                        <c:v>114</c:v>
                      </c:pt>
                      <c:pt idx="2">
                        <c:v>126</c:v>
                      </c:pt>
                      <c:pt idx="3">
                        <c:v>49</c:v>
                      </c:pt>
                      <c:pt idx="4">
                        <c:v>116</c:v>
                      </c:pt>
                      <c:pt idx="5">
                        <c:v>27</c:v>
                      </c:pt>
                      <c:pt idx="6">
                        <c:v>27</c:v>
                      </c:pt>
                      <c:pt idx="7">
                        <c:v>41</c:v>
                      </c:pt>
                      <c:pt idx="8">
                        <c:v>64</c:v>
                      </c:pt>
                      <c:pt idx="9">
                        <c:v>52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3AFF-4924-94C8-552A239E34C1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'Top 10 batter(Average)'!$E$1</c15:sqref>
                        </c15:formulaRef>
                      </c:ext>
                    </c:extLst>
                    <c:strCache>
                      <c:ptCount val="1"/>
                      <c:pt idx="0">
                        <c:v>Total Seasons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'Top 10 batter(Average)'!$A$2:$A$11</c15:sqref>
                        </c15:formulaRef>
                      </c:ext>
                    </c:extLst>
                    <c:strCache>
                      <c:ptCount val="10"/>
                      <c:pt idx="0">
                        <c:v>KL Rahul</c:v>
                      </c:pt>
                      <c:pt idx="1">
                        <c:v>AB de Villiers</c:v>
                      </c:pt>
                      <c:pt idx="2">
                        <c:v>DA Warner</c:v>
                      </c:pt>
                      <c:pt idx="3">
                        <c:v>JP Duminy</c:v>
                      </c:pt>
                      <c:pt idx="4">
                        <c:v>CH Gayle</c:v>
                      </c:pt>
                      <c:pt idx="5">
                        <c:v>ML Hayden</c:v>
                      </c:pt>
                      <c:pt idx="6">
                        <c:v>LMP Simmons</c:v>
                      </c:pt>
                      <c:pt idx="7">
                        <c:v>KS Williamson</c:v>
                      </c:pt>
                      <c:pt idx="8">
                        <c:v>SE Marsh</c:v>
                      </c:pt>
                      <c:pt idx="9">
                        <c:v>MEK Hussey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'Top 10 batter(Average)'!$E$2:$E$11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7</c:v>
                      </c:pt>
                      <c:pt idx="1">
                        <c:v>13</c:v>
                      </c:pt>
                      <c:pt idx="2">
                        <c:v>11</c:v>
                      </c:pt>
                      <c:pt idx="3">
                        <c:v>8</c:v>
                      </c:pt>
                      <c:pt idx="4">
                        <c:v>12</c:v>
                      </c:pt>
                      <c:pt idx="5">
                        <c:v>3</c:v>
                      </c:pt>
                      <c:pt idx="6">
                        <c:v>4</c:v>
                      </c:pt>
                      <c:pt idx="7">
                        <c:v>6</c:v>
                      </c:pt>
                      <c:pt idx="8">
                        <c:v>9</c:v>
                      </c:pt>
                      <c:pt idx="9">
                        <c:v>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3AFF-4924-94C8-552A239E34C1}"/>
                  </c:ext>
                </c:extLst>
              </c15:ser>
            </c15:filteredBarSeries>
          </c:ext>
        </c:extLst>
      </c:barChart>
      <c:catAx>
        <c:axId val="164130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131279"/>
        <c:crosses val="autoZero"/>
        <c:auto val="1"/>
        <c:lblAlgn val="ctr"/>
        <c:lblOffset val="100"/>
        <c:noMultiLvlLbl val="0"/>
      </c:catAx>
      <c:valAx>
        <c:axId val="164131279"/>
        <c:scaling>
          <c:orientation val="minMax"/>
          <c:max val="45"/>
          <c:min val="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130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10 batter with most boundary</a:t>
            </a:r>
            <a:r>
              <a:rPr lang="en-US" baseline="0"/>
              <a:t> percentage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'Top 10 batter(Boundary_percenta'!$D$1</c:f>
              <c:strCache>
                <c:ptCount val="1"/>
                <c:pt idx="0">
                  <c:v>boundary_percentage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'Top 10 batter(Boundary_percenta'!$A$2:$A$11</c:f>
              <c:strCache>
                <c:ptCount val="10"/>
                <c:pt idx="0">
                  <c:v>SP Narine</c:v>
                </c:pt>
                <c:pt idx="1">
                  <c:v>AD Russell</c:v>
                </c:pt>
                <c:pt idx="2">
                  <c:v>CH Gayle</c:v>
                </c:pt>
                <c:pt idx="3">
                  <c:v>ST Jayasuriya</c:v>
                </c:pt>
                <c:pt idx="4">
                  <c:v>AC Gilchrist</c:v>
                </c:pt>
                <c:pt idx="5">
                  <c:v>V Sehwag</c:v>
                </c:pt>
                <c:pt idx="6">
                  <c:v>PC Valthaty</c:v>
                </c:pt>
                <c:pt idx="7">
                  <c:v>DR Smith</c:v>
                </c:pt>
                <c:pt idx="8">
                  <c:v>CA Lynn</c:v>
                </c:pt>
                <c:pt idx="9">
                  <c:v>Harbhajan Singh</c:v>
                </c:pt>
              </c:strCache>
            </c:strRef>
          </c:cat>
          <c:val>
            <c:numRef>
              <c:f>'Top 10 batter(Boundary_percenta'!$D$2:$D$11</c:f>
              <c:numCache>
                <c:formatCode>General</c:formatCode>
                <c:ptCount val="10"/>
                <c:pt idx="0">
                  <c:v>81.165919282511211</c:v>
                </c:pt>
                <c:pt idx="1">
                  <c:v>78.707976268951882</c:v>
                </c:pt>
                <c:pt idx="2">
                  <c:v>76.068734283319358</c:v>
                </c:pt>
                <c:pt idx="3">
                  <c:v>74.21875</c:v>
                </c:pt>
                <c:pt idx="4">
                  <c:v>72.885451909134844</c:v>
                </c:pt>
                <c:pt idx="5">
                  <c:v>72.287390029325508</c:v>
                </c:pt>
                <c:pt idx="6">
                  <c:v>72.079207920792072</c:v>
                </c:pt>
                <c:pt idx="7">
                  <c:v>70.524109014675048</c:v>
                </c:pt>
                <c:pt idx="8">
                  <c:v>69.53125</c:v>
                </c:pt>
                <c:pt idx="9">
                  <c:v>68.516284680337762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48F-43EA-9570-A88E476A08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120719"/>
        <c:axId val="164118799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'Top 10 batter(Boundary_percenta'!$B$1</c15:sqref>
                        </c15:formulaRef>
                      </c:ext>
                    </c:extLst>
                    <c:strCache>
                      <c:ptCount val="1"/>
                      <c:pt idx="0">
                        <c:v>Total Runs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'Top 10 batter(Boundary_percenta'!$A$2:$A$11</c15:sqref>
                        </c15:formulaRef>
                      </c:ext>
                    </c:extLst>
                    <c:strCache>
                      <c:ptCount val="10"/>
                      <c:pt idx="0">
                        <c:v>SP Narine</c:v>
                      </c:pt>
                      <c:pt idx="1">
                        <c:v>AD Russell</c:v>
                      </c:pt>
                      <c:pt idx="2">
                        <c:v>CH Gayle</c:v>
                      </c:pt>
                      <c:pt idx="3">
                        <c:v>ST Jayasuriya</c:v>
                      </c:pt>
                      <c:pt idx="4">
                        <c:v>AC Gilchrist</c:v>
                      </c:pt>
                      <c:pt idx="5">
                        <c:v>V Sehwag</c:v>
                      </c:pt>
                      <c:pt idx="6">
                        <c:v>PC Valthaty</c:v>
                      </c:pt>
                      <c:pt idx="7">
                        <c:v>DR Smith</c:v>
                      </c:pt>
                      <c:pt idx="8">
                        <c:v>CA Lynn</c:v>
                      </c:pt>
                      <c:pt idx="9">
                        <c:v>Harbhajan Singh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'Top 10 batter(Boundary_percenta'!$B$2:$B$11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892</c:v>
                      </c:pt>
                      <c:pt idx="1">
                        <c:v>1517</c:v>
                      </c:pt>
                      <c:pt idx="2">
                        <c:v>4772</c:v>
                      </c:pt>
                      <c:pt idx="3">
                        <c:v>768</c:v>
                      </c:pt>
                      <c:pt idx="4">
                        <c:v>2069</c:v>
                      </c:pt>
                      <c:pt idx="5">
                        <c:v>2728</c:v>
                      </c:pt>
                      <c:pt idx="6">
                        <c:v>505</c:v>
                      </c:pt>
                      <c:pt idx="7">
                        <c:v>2385</c:v>
                      </c:pt>
                      <c:pt idx="8">
                        <c:v>1280</c:v>
                      </c:pt>
                      <c:pt idx="9">
                        <c:v>829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348F-43EA-9570-A88E476A0829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'Top 10 batter(Boundary_percenta'!$C$1</c15:sqref>
                        </c15:formulaRef>
                      </c:ext>
                    </c:extLst>
                    <c:strCache>
                      <c:ptCount val="1"/>
                      <c:pt idx="0">
                        <c:v>Total Boundary Runs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'Top 10 batter(Boundary_percenta'!$A$2:$A$11</c15:sqref>
                        </c15:formulaRef>
                      </c:ext>
                    </c:extLst>
                    <c:strCache>
                      <c:ptCount val="10"/>
                      <c:pt idx="0">
                        <c:v>SP Narine</c:v>
                      </c:pt>
                      <c:pt idx="1">
                        <c:v>AD Russell</c:v>
                      </c:pt>
                      <c:pt idx="2">
                        <c:v>CH Gayle</c:v>
                      </c:pt>
                      <c:pt idx="3">
                        <c:v>ST Jayasuriya</c:v>
                      </c:pt>
                      <c:pt idx="4">
                        <c:v>AC Gilchrist</c:v>
                      </c:pt>
                      <c:pt idx="5">
                        <c:v>V Sehwag</c:v>
                      </c:pt>
                      <c:pt idx="6">
                        <c:v>PC Valthaty</c:v>
                      </c:pt>
                      <c:pt idx="7">
                        <c:v>DR Smith</c:v>
                      </c:pt>
                      <c:pt idx="8">
                        <c:v>CA Lynn</c:v>
                      </c:pt>
                      <c:pt idx="9">
                        <c:v>Harbhajan Singh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'Top 10 batter(Boundary_percenta'!$C$2:$C$11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724</c:v>
                      </c:pt>
                      <c:pt idx="1">
                        <c:v>1194</c:v>
                      </c:pt>
                      <c:pt idx="2">
                        <c:v>3630</c:v>
                      </c:pt>
                      <c:pt idx="3">
                        <c:v>570</c:v>
                      </c:pt>
                      <c:pt idx="4">
                        <c:v>1508</c:v>
                      </c:pt>
                      <c:pt idx="5">
                        <c:v>1972</c:v>
                      </c:pt>
                      <c:pt idx="6">
                        <c:v>364</c:v>
                      </c:pt>
                      <c:pt idx="7">
                        <c:v>1682</c:v>
                      </c:pt>
                      <c:pt idx="8">
                        <c:v>890</c:v>
                      </c:pt>
                      <c:pt idx="9">
                        <c:v>568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348F-43EA-9570-A88E476A0829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'Top 10 batter(Boundary_percenta'!$E$1</c15:sqref>
                        </c15:formulaRef>
                      </c:ext>
                    </c:extLst>
                    <c:strCache>
                      <c:ptCount val="1"/>
                      <c:pt idx="0">
                        <c:v>Total Seasons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'Top 10 batter(Boundary_percenta'!$A$2:$A$11</c15:sqref>
                        </c15:formulaRef>
                      </c:ext>
                    </c:extLst>
                    <c:strCache>
                      <c:ptCount val="10"/>
                      <c:pt idx="0">
                        <c:v>SP Narine</c:v>
                      </c:pt>
                      <c:pt idx="1">
                        <c:v>AD Russell</c:v>
                      </c:pt>
                      <c:pt idx="2">
                        <c:v>CH Gayle</c:v>
                      </c:pt>
                      <c:pt idx="3">
                        <c:v>ST Jayasuriya</c:v>
                      </c:pt>
                      <c:pt idx="4">
                        <c:v>AC Gilchrist</c:v>
                      </c:pt>
                      <c:pt idx="5">
                        <c:v>V Sehwag</c:v>
                      </c:pt>
                      <c:pt idx="6">
                        <c:v>PC Valthaty</c:v>
                      </c:pt>
                      <c:pt idx="7">
                        <c:v>DR Smith</c:v>
                      </c:pt>
                      <c:pt idx="8">
                        <c:v>CA Lynn</c:v>
                      </c:pt>
                      <c:pt idx="9">
                        <c:v>Harbhajan Singh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'Top 10 batter(Boundary_percenta'!$E$2:$E$11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9</c:v>
                      </c:pt>
                      <c:pt idx="1">
                        <c:v>8</c:v>
                      </c:pt>
                      <c:pt idx="2">
                        <c:v>12</c:v>
                      </c:pt>
                      <c:pt idx="3">
                        <c:v>3</c:v>
                      </c:pt>
                      <c:pt idx="4">
                        <c:v>6</c:v>
                      </c:pt>
                      <c:pt idx="5">
                        <c:v>8</c:v>
                      </c:pt>
                      <c:pt idx="6">
                        <c:v>4</c:v>
                      </c:pt>
                      <c:pt idx="7">
                        <c:v>9</c:v>
                      </c:pt>
                      <c:pt idx="8">
                        <c:v>6</c:v>
                      </c:pt>
                      <c:pt idx="9">
                        <c:v>12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348F-43EA-9570-A88E476A0829}"/>
                  </c:ext>
                </c:extLst>
              </c15:ser>
            </c15:filteredBarSeries>
          </c:ext>
        </c:extLst>
      </c:barChart>
      <c:catAx>
        <c:axId val="164120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118799"/>
        <c:crosses val="autoZero"/>
        <c:auto val="1"/>
        <c:lblAlgn val="ctr"/>
        <c:lblOffset val="100"/>
        <c:noMultiLvlLbl val="0"/>
      </c:catAx>
      <c:valAx>
        <c:axId val="164118799"/>
        <c:scaling>
          <c:orientation val="minMax"/>
          <c:max val="85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120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10 bowler with best strike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'top 10 bowler(Strike_rate)'!$D$1</c:f>
              <c:strCache>
                <c:ptCount val="1"/>
                <c:pt idx="0">
                  <c:v>strike_rate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'top 10 bowler(Strike_rate)'!$A$2:$A$11</c:f>
              <c:strCache>
                <c:ptCount val="10"/>
                <c:pt idx="0">
                  <c:v>K Rabada</c:v>
                </c:pt>
                <c:pt idx="1">
                  <c:v>AJ Tye</c:v>
                </c:pt>
                <c:pt idx="2">
                  <c:v>DE Bollinger</c:v>
                </c:pt>
                <c:pt idx="3">
                  <c:v>Imran Tahir</c:v>
                </c:pt>
                <c:pt idx="4">
                  <c:v>SL Malinga</c:v>
                </c:pt>
                <c:pt idx="5">
                  <c:v>S Aravind</c:v>
                </c:pt>
                <c:pt idx="6">
                  <c:v>MA Starc</c:v>
                </c:pt>
                <c:pt idx="7">
                  <c:v>YS Chahal</c:v>
                </c:pt>
                <c:pt idx="8">
                  <c:v>KK Cooper</c:v>
                </c:pt>
                <c:pt idx="9">
                  <c:v>TA Boult</c:v>
                </c:pt>
              </c:strCache>
            </c:strRef>
          </c:cat>
          <c:val>
            <c:numRef>
              <c:f>'top 10 bowler(Strike_rate)'!$D$2:$D$11</c:f>
              <c:numCache>
                <c:formatCode>General</c:formatCode>
                <c:ptCount val="10"/>
                <c:pt idx="0">
                  <c:v>13.77</c:v>
                </c:pt>
                <c:pt idx="1">
                  <c:v>16.13</c:v>
                </c:pt>
                <c:pt idx="2">
                  <c:v>16.22</c:v>
                </c:pt>
                <c:pt idx="3">
                  <c:v>16.43</c:v>
                </c:pt>
                <c:pt idx="4">
                  <c:v>17.489999999999998</c:v>
                </c:pt>
                <c:pt idx="5">
                  <c:v>17.510000000000002</c:v>
                </c:pt>
                <c:pt idx="6">
                  <c:v>18</c:v>
                </c:pt>
                <c:pt idx="7">
                  <c:v>18.079999999999998</c:v>
                </c:pt>
                <c:pt idx="8">
                  <c:v>18.18</c:v>
                </c:pt>
                <c:pt idx="9">
                  <c:v>18.29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8B-4B06-9B1B-4536263248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133679"/>
        <c:axId val="164119759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'top 10 bowler(Strike_rate)'!$B$1</c15:sqref>
                        </c15:formulaRef>
                      </c:ext>
                    </c:extLst>
                    <c:strCache>
                      <c:ptCount val="1"/>
                      <c:pt idx="0">
                        <c:v>total_balls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'top 10 bowler(Strike_rate)'!$A$2:$A$11</c15:sqref>
                        </c15:formulaRef>
                      </c:ext>
                    </c:extLst>
                    <c:strCache>
                      <c:ptCount val="10"/>
                      <c:pt idx="0">
                        <c:v>K Rabada</c:v>
                      </c:pt>
                      <c:pt idx="1">
                        <c:v>AJ Tye</c:v>
                      </c:pt>
                      <c:pt idx="2">
                        <c:v>DE Bollinger</c:v>
                      </c:pt>
                      <c:pt idx="3">
                        <c:v>Imran Tahir</c:v>
                      </c:pt>
                      <c:pt idx="4">
                        <c:v>SL Malinga</c:v>
                      </c:pt>
                      <c:pt idx="5">
                        <c:v>S Aravind</c:v>
                      </c:pt>
                      <c:pt idx="6">
                        <c:v>MA Starc</c:v>
                      </c:pt>
                      <c:pt idx="7">
                        <c:v>YS Chahal</c:v>
                      </c:pt>
                      <c:pt idx="8">
                        <c:v>KK Cooper</c:v>
                      </c:pt>
                      <c:pt idx="9">
                        <c:v>TA Boult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'top 10 bowler(Strike_rate)'!$B$2:$B$11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840</c:v>
                      </c:pt>
                      <c:pt idx="1">
                        <c:v>645</c:v>
                      </c:pt>
                      <c:pt idx="2">
                        <c:v>600</c:v>
                      </c:pt>
                      <c:pt idx="3">
                        <c:v>1314</c:v>
                      </c:pt>
                      <c:pt idx="4">
                        <c:v>2974</c:v>
                      </c:pt>
                      <c:pt idx="5">
                        <c:v>788</c:v>
                      </c:pt>
                      <c:pt idx="6">
                        <c:v>612</c:v>
                      </c:pt>
                      <c:pt idx="7">
                        <c:v>2188</c:v>
                      </c:pt>
                      <c:pt idx="8">
                        <c:v>600</c:v>
                      </c:pt>
                      <c:pt idx="9">
                        <c:v>1152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ED8B-4B06-9B1B-453626324866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'top 10 bowler(Strike_rate)'!$C$1</c15:sqref>
                        </c15:formulaRef>
                      </c:ext>
                    </c:extLst>
                    <c:strCache>
                      <c:ptCount val="1"/>
                      <c:pt idx="0">
                        <c:v>total_wickets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'top 10 bowler(Strike_rate)'!$A$2:$A$11</c15:sqref>
                        </c15:formulaRef>
                      </c:ext>
                    </c:extLst>
                    <c:strCache>
                      <c:ptCount val="10"/>
                      <c:pt idx="0">
                        <c:v>K Rabada</c:v>
                      </c:pt>
                      <c:pt idx="1">
                        <c:v>AJ Tye</c:v>
                      </c:pt>
                      <c:pt idx="2">
                        <c:v>DE Bollinger</c:v>
                      </c:pt>
                      <c:pt idx="3">
                        <c:v>Imran Tahir</c:v>
                      </c:pt>
                      <c:pt idx="4">
                        <c:v>SL Malinga</c:v>
                      </c:pt>
                      <c:pt idx="5">
                        <c:v>S Aravind</c:v>
                      </c:pt>
                      <c:pt idx="6">
                        <c:v>MA Starc</c:v>
                      </c:pt>
                      <c:pt idx="7">
                        <c:v>YS Chahal</c:v>
                      </c:pt>
                      <c:pt idx="8">
                        <c:v>KK Cooper</c:v>
                      </c:pt>
                      <c:pt idx="9">
                        <c:v>TA Boult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'top 10 bowler(Strike_rate)'!$C$2:$C$11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61</c:v>
                      </c:pt>
                      <c:pt idx="1">
                        <c:v>40</c:v>
                      </c:pt>
                      <c:pt idx="2">
                        <c:v>37</c:v>
                      </c:pt>
                      <c:pt idx="3">
                        <c:v>80</c:v>
                      </c:pt>
                      <c:pt idx="4">
                        <c:v>170</c:v>
                      </c:pt>
                      <c:pt idx="5">
                        <c:v>45</c:v>
                      </c:pt>
                      <c:pt idx="6">
                        <c:v>34</c:v>
                      </c:pt>
                      <c:pt idx="7">
                        <c:v>121</c:v>
                      </c:pt>
                      <c:pt idx="8">
                        <c:v>33</c:v>
                      </c:pt>
                      <c:pt idx="9">
                        <c:v>63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ED8B-4B06-9B1B-453626324866}"/>
                  </c:ext>
                </c:extLst>
              </c15:ser>
            </c15:filteredBarSeries>
          </c:ext>
        </c:extLst>
      </c:barChart>
      <c:catAx>
        <c:axId val="164133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119759"/>
        <c:crosses val="autoZero"/>
        <c:auto val="1"/>
        <c:lblAlgn val="ctr"/>
        <c:lblOffset val="100"/>
        <c:noMultiLvlLbl val="0"/>
      </c:catAx>
      <c:valAx>
        <c:axId val="164119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133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  <a:r>
              <a:rPr lang="en-US" baseline="0"/>
              <a:t> 10 best economical bowler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'Top 10 bowlers(economy)'!$D$1</c:f>
              <c:strCache>
                <c:ptCount val="1"/>
                <c:pt idx="0">
                  <c:v>economy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'Top 10 bowlers(economy)'!$A$2:$A$11</c:f>
              <c:strCache>
                <c:ptCount val="10"/>
                <c:pt idx="0">
                  <c:v>Rashid Khan</c:v>
                </c:pt>
                <c:pt idx="1">
                  <c:v>A Kumble</c:v>
                </c:pt>
                <c:pt idx="2">
                  <c:v>M Muralitharan</c:v>
                </c:pt>
                <c:pt idx="3">
                  <c:v>SP Narine</c:v>
                </c:pt>
                <c:pt idx="4">
                  <c:v>DL Vettori</c:v>
                </c:pt>
                <c:pt idx="5">
                  <c:v>R Ashwin</c:v>
                </c:pt>
                <c:pt idx="6">
                  <c:v>Washington Sundar</c:v>
                </c:pt>
                <c:pt idx="7">
                  <c:v>J Botha</c:v>
                </c:pt>
                <c:pt idx="8">
                  <c:v>DW Steyn</c:v>
                </c:pt>
                <c:pt idx="9">
                  <c:v>R Sharma</c:v>
                </c:pt>
              </c:strCache>
            </c:strRef>
          </c:cat>
          <c:val>
            <c:numRef>
              <c:f>'Top 10 bowlers(economy)'!$D$2:$D$11</c:f>
              <c:numCache>
                <c:formatCode>General</c:formatCode>
                <c:ptCount val="10"/>
                <c:pt idx="0">
                  <c:v>6.25</c:v>
                </c:pt>
                <c:pt idx="1">
                  <c:v>6.58</c:v>
                </c:pt>
                <c:pt idx="2">
                  <c:v>6.68</c:v>
                </c:pt>
                <c:pt idx="3">
                  <c:v>6.78</c:v>
                </c:pt>
                <c:pt idx="4">
                  <c:v>6.79</c:v>
                </c:pt>
                <c:pt idx="5">
                  <c:v>6.87</c:v>
                </c:pt>
                <c:pt idx="6">
                  <c:v>6.87</c:v>
                </c:pt>
                <c:pt idx="7">
                  <c:v>6.92</c:v>
                </c:pt>
                <c:pt idx="8">
                  <c:v>6.92</c:v>
                </c:pt>
                <c:pt idx="9">
                  <c:v>7.02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8ED-4798-84E1-6CBAEC8963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7661360"/>
        <c:axId val="163766376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'Top 10 bowlers(economy)'!$B$1</c15:sqref>
                        </c15:formulaRef>
                      </c:ext>
                    </c:extLst>
                    <c:strCache>
                      <c:ptCount val="1"/>
                      <c:pt idx="0">
                        <c:v>run_conceded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'Top 10 bowlers(economy)'!$A$2:$A$11</c15:sqref>
                        </c15:formulaRef>
                      </c:ext>
                    </c:extLst>
                    <c:strCache>
                      <c:ptCount val="10"/>
                      <c:pt idx="0">
                        <c:v>Rashid Khan</c:v>
                      </c:pt>
                      <c:pt idx="1">
                        <c:v>A Kumble</c:v>
                      </c:pt>
                      <c:pt idx="2">
                        <c:v>M Muralitharan</c:v>
                      </c:pt>
                      <c:pt idx="3">
                        <c:v>SP Narine</c:v>
                      </c:pt>
                      <c:pt idx="4">
                        <c:v>DL Vettori</c:v>
                      </c:pt>
                      <c:pt idx="5">
                        <c:v>R Ashwin</c:v>
                      </c:pt>
                      <c:pt idx="6">
                        <c:v>Washington Sundar</c:v>
                      </c:pt>
                      <c:pt idx="7">
                        <c:v>J Botha</c:v>
                      </c:pt>
                      <c:pt idx="8">
                        <c:v>DW Steyn</c:v>
                      </c:pt>
                      <c:pt idx="9">
                        <c:v>R Sharma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'Top 10 bowlers(economy)'!$B$2:$B$11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1537</c:v>
                      </c:pt>
                      <c:pt idx="1">
                        <c:v>1058</c:v>
                      </c:pt>
                      <c:pt idx="2">
                        <c:v>1696</c:v>
                      </c:pt>
                      <c:pt idx="3">
                        <c:v>3147</c:v>
                      </c:pt>
                      <c:pt idx="4">
                        <c:v>879</c:v>
                      </c:pt>
                      <c:pt idx="5">
                        <c:v>3700</c:v>
                      </c:pt>
                      <c:pt idx="6">
                        <c:v>749</c:v>
                      </c:pt>
                      <c:pt idx="7">
                        <c:v>800</c:v>
                      </c:pt>
                      <c:pt idx="8">
                        <c:v>2508</c:v>
                      </c:pt>
                      <c:pt idx="9">
                        <c:v>1086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18ED-4798-84E1-6CBAEC89631E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'Top 10 bowlers(economy)'!$C$1</c15:sqref>
                        </c15:formulaRef>
                      </c:ext>
                    </c:extLst>
                    <c:strCache>
                      <c:ptCount val="1"/>
                      <c:pt idx="0">
                        <c:v>total_balls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'Top 10 bowlers(economy)'!$A$2:$A$11</c15:sqref>
                        </c15:formulaRef>
                      </c:ext>
                    </c:extLst>
                    <c:strCache>
                      <c:ptCount val="10"/>
                      <c:pt idx="0">
                        <c:v>Rashid Khan</c:v>
                      </c:pt>
                      <c:pt idx="1">
                        <c:v>A Kumble</c:v>
                      </c:pt>
                      <c:pt idx="2">
                        <c:v>M Muralitharan</c:v>
                      </c:pt>
                      <c:pt idx="3">
                        <c:v>SP Narine</c:v>
                      </c:pt>
                      <c:pt idx="4">
                        <c:v>DL Vettori</c:v>
                      </c:pt>
                      <c:pt idx="5">
                        <c:v>R Ashwin</c:v>
                      </c:pt>
                      <c:pt idx="6">
                        <c:v>Washington Sundar</c:v>
                      </c:pt>
                      <c:pt idx="7">
                        <c:v>J Botha</c:v>
                      </c:pt>
                      <c:pt idx="8">
                        <c:v>DW Steyn</c:v>
                      </c:pt>
                      <c:pt idx="9">
                        <c:v>R Sharma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'Top 10 bowlers(economy)'!$C$2:$C$11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1476</c:v>
                      </c:pt>
                      <c:pt idx="1">
                        <c:v>965</c:v>
                      </c:pt>
                      <c:pt idx="2">
                        <c:v>1524</c:v>
                      </c:pt>
                      <c:pt idx="3">
                        <c:v>2785</c:v>
                      </c:pt>
                      <c:pt idx="4">
                        <c:v>777</c:v>
                      </c:pt>
                      <c:pt idx="5">
                        <c:v>3230</c:v>
                      </c:pt>
                      <c:pt idx="6">
                        <c:v>654</c:v>
                      </c:pt>
                      <c:pt idx="7">
                        <c:v>694</c:v>
                      </c:pt>
                      <c:pt idx="8">
                        <c:v>2176</c:v>
                      </c:pt>
                      <c:pt idx="9">
                        <c:v>928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18ED-4798-84E1-6CBAEC89631E}"/>
                  </c:ext>
                </c:extLst>
              </c15:ser>
            </c15:filteredBarSeries>
          </c:ext>
        </c:extLst>
      </c:barChart>
      <c:catAx>
        <c:axId val="1637661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7663760"/>
        <c:crosses val="autoZero"/>
        <c:auto val="1"/>
        <c:lblAlgn val="ctr"/>
        <c:lblOffset val="100"/>
        <c:noMultiLvlLbl val="0"/>
      </c:catAx>
      <c:valAx>
        <c:axId val="163766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7661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Top</a:t>
            </a:r>
            <a:r>
              <a:rPr lang="en-IN" baseline="0"/>
              <a:t> 10 wicket keeper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'Top10 wicket keeper'!$B$1</c:f>
              <c:strCache>
                <c:ptCount val="1"/>
                <c:pt idx="0">
                  <c:v>strike_rate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'Top10 wicket keeper'!$A$2:$A$11</c:f>
              <c:strCache>
                <c:ptCount val="10"/>
                <c:pt idx="0">
                  <c:v>MS Dhoni</c:v>
                </c:pt>
                <c:pt idx="1">
                  <c:v>RV Uthappa</c:v>
                </c:pt>
                <c:pt idx="2">
                  <c:v>KD Karthik</c:v>
                </c:pt>
                <c:pt idx="3">
                  <c:v>WP Saha</c:v>
                </c:pt>
                <c:pt idx="4">
                  <c:v>AC Gilchrist</c:v>
                </c:pt>
                <c:pt idx="5">
                  <c:v>PA Patel</c:v>
                </c:pt>
                <c:pt idx="6">
                  <c:v>Q de Kock</c:v>
                </c:pt>
                <c:pt idx="7">
                  <c:v>RR Pant</c:v>
                </c:pt>
                <c:pt idx="8">
                  <c:v>NV Ojha</c:v>
                </c:pt>
                <c:pt idx="9">
                  <c:v>KC Sangakkara</c:v>
                </c:pt>
              </c:strCache>
            </c:strRef>
          </c:cat>
          <c:val>
            <c:numRef>
              <c:f>'Top10 wicket keeper'!$B$2:$B$11</c:f>
              <c:numCache>
                <c:formatCode>General</c:formatCode>
                <c:ptCount val="10"/>
                <c:pt idx="0">
                  <c:v>136.76</c:v>
                </c:pt>
                <c:pt idx="1">
                  <c:v>129.99</c:v>
                </c:pt>
                <c:pt idx="2">
                  <c:v>129.63999999999999</c:v>
                </c:pt>
                <c:pt idx="3">
                  <c:v>132.02000000000001</c:v>
                </c:pt>
                <c:pt idx="4">
                  <c:v>138.38999999999999</c:v>
                </c:pt>
                <c:pt idx="5">
                  <c:v>120.78</c:v>
                </c:pt>
                <c:pt idx="6">
                  <c:v>133.54</c:v>
                </c:pt>
                <c:pt idx="7">
                  <c:v>151.97</c:v>
                </c:pt>
                <c:pt idx="8">
                  <c:v>118.35</c:v>
                </c:pt>
                <c:pt idx="9">
                  <c:v>121.19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68-4D91-BDB9-35C037D33A1F}"/>
            </c:ext>
          </c:extLst>
        </c:ser>
        <c:ser>
          <c:idx val="1"/>
          <c:order val="1"/>
          <c:tx>
            <c:strRef>
              <c:f>'Top10 wicket keeper'!$C$1</c:f>
              <c:strCache>
                <c:ptCount val="1"/>
                <c:pt idx="0">
                  <c:v>total_stamp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'Top10 wicket keeper'!$A$2:$A$11</c:f>
              <c:strCache>
                <c:ptCount val="10"/>
                <c:pt idx="0">
                  <c:v>MS Dhoni</c:v>
                </c:pt>
                <c:pt idx="1">
                  <c:v>RV Uthappa</c:v>
                </c:pt>
                <c:pt idx="2">
                  <c:v>KD Karthik</c:v>
                </c:pt>
                <c:pt idx="3">
                  <c:v>WP Saha</c:v>
                </c:pt>
                <c:pt idx="4">
                  <c:v>AC Gilchrist</c:v>
                </c:pt>
                <c:pt idx="5">
                  <c:v>PA Patel</c:v>
                </c:pt>
                <c:pt idx="6">
                  <c:v>Q de Kock</c:v>
                </c:pt>
                <c:pt idx="7">
                  <c:v>RR Pant</c:v>
                </c:pt>
                <c:pt idx="8">
                  <c:v>NV Ojha</c:v>
                </c:pt>
                <c:pt idx="9">
                  <c:v>KC Sangakkara</c:v>
                </c:pt>
              </c:strCache>
            </c:strRef>
          </c:cat>
          <c:val>
            <c:numRef>
              <c:f>'Top10 wicket keeper'!$C$2:$C$11</c:f>
              <c:numCache>
                <c:formatCode>General</c:formatCode>
                <c:ptCount val="10"/>
                <c:pt idx="0">
                  <c:v>39</c:v>
                </c:pt>
                <c:pt idx="1">
                  <c:v>32</c:v>
                </c:pt>
                <c:pt idx="2">
                  <c:v>30</c:v>
                </c:pt>
                <c:pt idx="3">
                  <c:v>20</c:v>
                </c:pt>
                <c:pt idx="4">
                  <c:v>16</c:v>
                </c:pt>
                <c:pt idx="5">
                  <c:v>16</c:v>
                </c:pt>
                <c:pt idx="6">
                  <c:v>12</c:v>
                </c:pt>
                <c:pt idx="7">
                  <c:v>11</c:v>
                </c:pt>
                <c:pt idx="8">
                  <c:v>10</c:v>
                </c:pt>
                <c:pt idx="9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68-4D91-BDB9-35C037D33A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110639"/>
        <c:axId val="164109679"/>
      </c:barChart>
      <c:catAx>
        <c:axId val="164110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109679"/>
        <c:crosses val="autoZero"/>
        <c:auto val="1"/>
        <c:lblAlgn val="ctr"/>
        <c:lblOffset val="100"/>
        <c:noMultiLvlLbl val="0"/>
      </c:catAx>
      <c:valAx>
        <c:axId val="164109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110639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6506045586269059"/>
          <c:y val="0.87524415612432005"/>
          <c:w val="0.2922627916822208"/>
          <c:h val="0.124755843875679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Top 10 all</a:t>
            </a:r>
            <a:r>
              <a:rPr lang="en-IN" baseline="0"/>
              <a:t> rounders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'Top 10 Allrounder'!$B$1</c:f>
              <c:strCache>
                <c:ptCount val="1"/>
                <c:pt idx="0">
                  <c:v>Batting Strike Rate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'Top 10 Allrounder'!$A$2:$A$11</c:f>
              <c:strCache>
                <c:ptCount val="10"/>
                <c:pt idx="0">
                  <c:v>AD Russell</c:v>
                </c:pt>
                <c:pt idx="1">
                  <c:v>SP Narine</c:v>
                </c:pt>
                <c:pt idx="2">
                  <c:v>HH Pandya</c:v>
                </c:pt>
                <c:pt idx="3">
                  <c:v>GJ Maxwell</c:v>
                </c:pt>
                <c:pt idx="4">
                  <c:v>CH Gayle</c:v>
                </c:pt>
                <c:pt idx="5">
                  <c:v>KA Pollard</c:v>
                </c:pt>
                <c:pt idx="6">
                  <c:v>ST Jayasuriya</c:v>
                </c:pt>
                <c:pt idx="7">
                  <c:v>YK Pathan</c:v>
                </c:pt>
                <c:pt idx="8">
                  <c:v>KH Pandya</c:v>
                </c:pt>
                <c:pt idx="9">
                  <c:v>JA Morkel</c:v>
                </c:pt>
              </c:strCache>
            </c:strRef>
          </c:cat>
          <c:val>
            <c:numRef>
              <c:f>'Top 10 Allrounder'!$B$2:$B$11</c:f>
              <c:numCache>
                <c:formatCode>General</c:formatCode>
                <c:ptCount val="10"/>
                <c:pt idx="0">
                  <c:v>182.33</c:v>
                </c:pt>
                <c:pt idx="1">
                  <c:v>164.27</c:v>
                </c:pt>
                <c:pt idx="2">
                  <c:v>159.27000000000001</c:v>
                </c:pt>
                <c:pt idx="3">
                  <c:v>154.68</c:v>
                </c:pt>
                <c:pt idx="4">
                  <c:v>150.11000000000001</c:v>
                </c:pt>
                <c:pt idx="5">
                  <c:v>149.88</c:v>
                </c:pt>
                <c:pt idx="6">
                  <c:v>144.36000000000001</c:v>
                </c:pt>
                <c:pt idx="7">
                  <c:v>142.97</c:v>
                </c:pt>
                <c:pt idx="8">
                  <c:v>142.44999999999999</c:v>
                </c:pt>
                <c:pt idx="9">
                  <c:v>141.97999999999999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67-4D10-8B2A-9EFC96A0C0E9}"/>
            </c:ext>
          </c:extLst>
        </c:ser>
        <c:ser>
          <c:idx val="1"/>
          <c:order val="1"/>
          <c:tx>
            <c:strRef>
              <c:f>'Top 10 Allrounder'!$C$1</c:f>
              <c:strCache>
                <c:ptCount val="1"/>
                <c:pt idx="0">
                  <c:v>Bowling Strike Rate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'Top 10 Allrounder'!$A$2:$A$11</c:f>
              <c:strCache>
                <c:ptCount val="10"/>
                <c:pt idx="0">
                  <c:v>AD Russell</c:v>
                </c:pt>
                <c:pt idx="1">
                  <c:v>SP Narine</c:v>
                </c:pt>
                <c:pt idx="2">
                  <c:v>HH Pandya</c:v>
                </c:pt>
                <c:pt idx="3">
                  <c:v>GJ Maxwell</c:v>
                </c:pt>
                <c:pt idx="4">
                  <c:v>CH Gayle</c:v>
                </c:pt>
                <c:pt idx="5">
                  <c:v>KA Pollard</c:v>
                </c:pt>
                <c:pt idx="6">
                  <c:v>ST Jayasuriya</c:v>
                </c:pt>
                <c:pt idx="7">
                  <c:v>YK Pathan</c:v>
                </c:pt>
                <c:pt idx="8">
                  <c:v>KH Pandya</c:v>
                </c:pt>
                <c:pt idx="9">
                  <c:v>JA Morkel</c:v>
                </c:pt>
              </c:strCache>
            </c:strRef>
          </c:cat>
          <c:val>
            <c:numRef>
              <c:f>'Top 10 Allrounder'!$C$2:$C$11</c:f>
              <c:numCache>
                <c:formatCode>General</c:formatCode>
                <c:ptCount val="10"/>
                <c:pt idx="0">
                  <c:v>19.440000000000001</c:v>
                </c:pt>
                <c:pt idx="1">
                  <c:v>22.24</c:v>
                </c:pt>
                <c:pt idx="2">
                  <c:v>21.76</c:v>
                </c:pt>
                <c:pt idx="3">
                  <c:v>29.37</c:v>
                </c:pt>
                <c:pt idx="4">
                  <c:v>32.44</c:v>
                </c:pt>
                <c:pt idx="5">
                  <c:v>23.57</c:v>
                </c:pt>
                <c:pt idx="6">
                  <c:v>23.15</c:v>
                </c:pt>
                <c:pt idx="7">
                  <c:v>28.19</c:v>
                </c:pt>
                <c:pt idx="8">
                  <c:v>27.89</c:v>
                </c:pt>
                <c:pt idx="9">
                  <c:v>21.26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67-4D10-8B2A-9EFC96A0C0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0985183"/>
        <c:axId val="160985663"/>
      </c:barChart>
      <c:catAx>
        <c:axId val="160985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985663"/>
        <c:crosses val="autoZero"/>
        <c:auto val="1"/>
        <c:lblAlgn val="ctr"/>
        <c:lblOffset val="100"/>
        <c:noMultiLvlLbl val="0"/>
      </c:catAx>
      <c:valAx>
        <c:axId val="160985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985183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28574</xdr:colOff>
      <xdr:row>2</xdr:row>
      <xdr:rowOff>95250</xdr:rowOff>
    </xdr:from>
    <xdr:to>
      <xdr:col>13</xdr:col>
      <xdr:colOff>457200</xdr:colOff>
      <xdr:row>19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F99FA5-0A5E-5065-5853-A86B00CD51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574674</xdr:colOff>
      <xdr:row>2</xdr:row>
      <xdr:rowOff>120650</xdr:rowOff>
    </xdr:from>
    <xdr:to>
      <xdr:col>13</xdr:col>
      <xdr:colOff>469899</xdr:colOff>
      <xdr:row>18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6DE972-D9E2-B032-6724-E1C82D1355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161924</xdr:colOff>
      <xdr:row>2</xdr:row>
      <xdr:rowOff>19050</xdr:rowOff>
    </xdr:from>
    <xdr:to>
      <xdr:col>13</xdr:col>
      <xdr:colOff>126999</xdr:colOff>
      <xdr:row>18</xdr:row>
      <xdr:rowOff>107950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63B6A19-A11C-274A-F5EF-26DE656503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206374</xdr:colOff>
      <xdr:row>2</xdr:row>
      <xdr:rowOff>120650</xdr:rowOff>
    </xdr:from>
    <xdr:to>
      <xdr:col>12</xdr:col>
      <xdr:colOff>158749</xdr:colOff>
      <xdr:row>18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AE1991-E8AD-E777-F08B-B7B2837EAD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133350</xdr:colOff>
      <xdr:row>1</xdr:row>
      <xdr:rowOff>114300</xdr:rowOff>
    </xdr:from>
    <xdr:to>
      <xdr:col>12</xdr:col>
      <xdr:colOff>273050</xdr:colOff>
      <xdr:row>18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A564FD-7EE8-455C-2B69-A4B7FEB49C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396874</xdr:colOff>
      <xdr:row>2</xdr:row>
      <xdr:rowOff>50800</xdr:rowOff>
    </xdr:from>
    <xdr:to>
      <xdr:col>12</xdr:col>
      <xdr:colOff>584200</xdr:colOff>
      <xdr:row>19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814539-BBD3-9FBB-1427-D73C969AA5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66674</xdr:colOff>
      <xdr:row>2</xdr:row>
      <xdr:rowOff>120650</xdr:rowOff>
    </xdr:from>
    <xdr:to>
      <xdr:col>13</xdr:col>
      <xdr:colOff>69849</xdr:colOff>
      <xdr:row>21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0FCF46-5FC7-B7B6-3EA3-73371A004B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7677C326-500B-4915-8880-30C1381C96AB}" autoFormatId="16" applyNumberFormats="0" applyBorderFormats="0" applyFontFormats="0" applyPatternFormats="0" applyAlignmentFormats="0" applyWidthHeightFormats="0">
  <queryTableRefresh nextId="5">
    <queryTableFields count="4">
      <queryTableField id="1" name="batsman" tableColumnId="1"/>
      <queryTableField id="2" name="Total Runs" tableColumnId="2"/>
      <queryTableField id="3" name="Total balls played" tableColumnId="3"/>
      <queryTableField id="4" name="strike_rate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7C517372-31F2-41BC-B264-4FCE91EED1F0}" autoFormatId="16" applyNumberFormats="0" applyBorderFormats="0" applyFontFormats="0" applyPatternFormats="0" applyAlignmentFormats="0" applyWidthHeightFormats="0">
  <queryTableRefresh nextId="6">
    <queryTableFields count="5">
      <queryTableField id="1" name="batsman" tableColumnId="1"/>
      <queryTableField id="2" name="Total Runs" tableColumnId="2"/>
      <queryTableField id="3" name="Total Outs" tableColumnId="3"/>
      <queryTableField id="4" name="average" tableColumnId="4"/>
      <queryTableField id="5" name="Total Seasons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AD83FAED-E557-446E-9CF0-E8277E7030B6}" autoFormatId="16" applyNumberFormats="0" applyBorderFormats="0" applyFontFormats="0" applyPatternFormats="0" applyAlignmentFormats="0" applyWidthHeightFormats="0">
  <queryTableRefresh nextId="6">
    <queryTableFields count="5">
      <queryTableField id="1" name="batsman" tableColumnId="1"/>
      <queryTableField id="2" name="Total Runs" tableColumnId="2"/>
      <queryTableField id="3" name="Total Boundary Runs" tableColumnId="3"/>
      <queryTableField id="4" name="boundary_percentage" tableColumnId="4"/>
      <queryTableField id="5" name="Total Seasons" tableColumnId="5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EF32796C-6743-4CC3-8C90-2F75CCF056C3}" autoFormatId="16" applyNumberFormats="0" applyBorderFormats="0" applyFontFormats="0" applyPatternFormats="0" applyAlignmentFormats="0" applyWidthHeightFormats="0">
  <queryTableRefresh nextId="5">
    <queryTableFields count="4">
      <queryTableField id="1" name="bowler" tableColumnId="1"/>
      <queryTableField id="2" name="total_balls" tableColumnId="2"/>
      <queryTableField id="3" name="total_wickets" tableColumnId="3"/>
      <queryTableField id="4" name="strike_rate" tableColumnId="4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48B3ADC3-4265-42CB-8123-94E3B6627341}" autoFormatId="16" applyNumberFormats="0" applyBorderFormats="0" applyFontFormats="0" applyPatternFormats="0" applyAlignmentFormats="0" applyWidthHeightFormats="0">
  <queryTableRefresh nextId="5">
    <queryTableFields count="4">
      <queryTableField id="1" name="bowler" tableColumnId="1"/>
      <queryTableField id="2" name="run_conceded" tableColumnId="2"/>
      <queryTableField id="3" name="total_balls" tableColumnId="3"/>
      <queryTableField id="4" name="economy" tableColumnId="4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7" xr16:uid="{94D560A6-ADAA-4398-BD85-642A7A12C048}" autoFormatId="16" applyNumberFormats="0" applyBorderFormats="0" applyFontFormats="0" applyPatternFormats="0" applyAlignmentFormats="0" applyWidthHeightFormats="0">
  <queryTableRefresh nextId="4">
    <queryTableFields count="3">
      <queryTableField id="1" name="keeper" tableColumnId="1"/>
      <queryTableField id="2" name="strike_rate" tableColumnId="2"/>
      <queryTableField id="3" name="total_stamp" tableColumnId="3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CEAE9040-3441-4649-88B8-AEA66767642B}" autoFormatId="16" applyNumberFormats="0" applyBorderFormats="0" applyFontFormats="0" applyPatternFormats="0" applyAlignmentFormats="0" applyWidthHeightFormats="0">
  <queryTableRefresh nextId="4">
    <queryTableFields count="3">
      <queryTableField id="1" name="all_rounder" tableColumnId="1"/>
      <queryTableField id="2" name="Batting Strike Rate" tableColumnId="2"/>
      <queryTableField id="3" name="Bowling Strike Rate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3B10B17-3CF5-4763-8D38-D1344ADCF267}" name="Top_10_batter__Strike_rate" displayName="Top_10_batter__Strike_rate" ref="A1:D11" tableType="queryTable" totalsRowShown="0">
  <autoFilter ref="A1:D11" xr:uid="{83B10B17-3CF5-4763-8D38-D1344ADCF267}"/>
  <tableColumns count="4">
    <tableColumn id="1" xr3:uid="{B064AB9D-DD72-4853-9F85-B587EC2AA043}" uniqueName="1" name="batsman" queryTableFieldId="1" dataDxfId="6"/>
    <tableColumn id="2" xr3:uid="{310C8AA1-B20F-4106-9B48-CAC383C51557}" uniqueName="2" name="Total Runs" queryTableFieldId="2"/>
    <tableColumn id="3" xr3:uid="{F1F3AF44-72A9-4885-971B-4D4FA3F016A8}" uniqueName="3" name="Total balls played" queryTableFieldId="3"/>
    <tableColumn id="4" xr3:uid="{A544BDBE-9D7E-4728-B81D-CB830E3AA31C}" uniqueName="4" name="strike_rate" queryTableField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73D104B-4C61-46EE-AE34-30ADBAC9E9BF}" name="Top_10_batter_Average" displayName="Top_10_batter_Average" ref="A1:E11" tableType="queryTable" totalsRowShown="0">
  <autoFilter ref="A1:E11" xr:uid="{F73D104B-4C61-46EE-AE34-30ADBAC9E9BF}"/>
  <tableColumns count="5">
    <tableColumn id="1" xr3:uid="{2A34672C-DF68-4A72-96BC-D710F32A59FD}" uniqueName="1" name="batsman" queryTableFieldId="1" dataDxfId="5"/>
    <tableColumn id="2" xr3:uid="{59E0B2CC-EE5D-49BC-8262-E28017D9434C}" uniqueName="2" name="Total Runs" queryTableFieldId="2"/>
    <tableColumn id="3" xr3:uid="{40D7AB1C-4DB4-4FCD-AB61-CFC44B12B917}" uniqueName="3" name="Total Outs" queryTableFieldId="3"/>
    <tableColumn id="4" xr3:uid="{0010FA79-22E1-4A67-A9D4-E306BE4F35F5}" uniqueName="4" name="average" queryTableFieldId="4"/>
    <tableColumn id="5" xr3:uid="{0153FC00-D8BB-4316-BE9A-03DC45A9DB3C}" uniqueName="5" name="Total Seasons" queryTableFieldId="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F24CD36-2468-4739-8C17-D31C0C69888C}" name="Top_10_batter_Boundary_percentage" displayName="Top_10_batter_Boundary_percentage" ref="A1:E11" tableType="queryTable" totalsRowShown="0">
  <autoFilter ref="A1:E11" xr:uid="{3F24CD36-2468-4739-8C17-D31C0C69888C}"/>
  <tableColumns count="5">
    <tableColumn id="1" xr3:uid="{4C010EFE-E87D-44A4-8CEF-1469EB6D6E77}" uniqueName="1" name="batsman" queryTableFieldId="1" dataDxfId="4"/>
    <tableColumn id="2" xr3:uid="{4B9FF531-BF75-4D9D-8C92-8431C4B555B7}" uniqueName="2" name="Total Runs" queryTableFieldId="2"/>
    <tableColumn id="3" xr3:uid="{FE56BC90-B6EF-4368-BFEF-9581F17DF993}" uniqueName="3" name="Total Boundary Runs" queryTableFieldId="3"/>
    <tableColumn id="4" xr3:uid="{17E38711-E755-46E2-A90C-B2CBE850D087}" uniqueName="4" name="boundary_percentage" queryTableFieldId="4"/>
    <tableColumn id="5" xr3:uid="{DC3BC9DA-93C6-430F-A1E5-7D965CD90114}" uniqueName="5" name="Total Seasons" queryTableFieldId="5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5F0E480-6DC9-4442-9699-4D0A9D9CA87B}" name="top_10_bowler_Strike_rate" displayName="top_10_bowler_Strike_rate" ref="A1:D11" tableType="queryTable" totalsRowShown="0">
  <autoFilter ref="A1:D11" xr:uid="{45F0E480-6DC9-4442-9699-4D0A9D9CA87B}"/>
  <tableColumns count="4">
    <tableColumn id="1" xr3:uid="{E5C220DB-7BF4-4824-A1B6-769E5EE98A15}" uniqueName="1" name="bowler" queryTableFieldId="1" dataDxfId="3"/>
    <tableColumn id="2" xr3:uid="{B8176992-B855-4F86-9D00-978A8FDA4F3D}" uniqueName="2" name="total_balls" queryTableFieldId="2"/>
    <tableColumn id="3" xr3:uid="{54167AF4-0D00-488F-B4DE-30550E8958DC}" uniqueName="3" name="total_wickets" queryTableFieldId="3"/>
    <tableColumn id="4" xr3:uid="{C93A56DF-463D-43E7-9A8E-6F22A0D4E67B}" uniqueName="4" name="strike_rate" queryTableFieldId="4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4431177-0503-44FB-B2A4-D522D295450C}" name="Top_10_bowlers_economy" displayName="Top_10_bowlers_economy" ref="A1:D11" tableType="queryTable" totalsRowShown="0">
  <autoFilter ref="A1:D11" xr:uid="{24431177-0503-44FB-B2A4-D522D295450C}"/>
  <tableColumns count="4">
    <tableColumn id="1" xr3:uid="{ABF047CE-097A-4CC1-A3BF-C47779EB3478}" uniqueName="1" name="bowler" queryTableFieldId="1" dataDxfId="2"/>
    <tableColumn id="2" xr3:uid="{5DB581FA-47ED-4667-AC39-1A16340D21C8}" uniqueName="2" name="run_conceded" queryTableFieldId="2"/>
    <tableColumn id="3" xr3:uid="{A2E30917-05D6-4475-A396-B133581A4CF7}" uniqueName="3" name="total_balls" queryTableFieldId="3"/>
    <tableColumn id="4" xr3:uid="{26F0C8FF-5B8B-4B0A-A416-ACB68EE93557}" uniqueName="4" name="economy" queryTableFieldId="4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FDD89E0-FB18-4861-926E-51227E3B41EB}" name="Top10_wicket_keeper" displayName="Top10_wicket_keeper" ref="A1:C11" tableType="queryTable" totalsRowShown="0">
  <autoFilter ref="A1:C11" xr:uid="{5FDD89E0-FB18-4861-926E-51227E3B41EB}"/>
  <tableColumns count="3">
    <tableColumn id="1" xr3:uid="{05923645-6A7A-4847-BB44-728E8E38C0EC}" uniqueName="1" name="keeper" queryTableFieldId="1" dataDxfId="1"/>
    <tableColumn id="2" xr3:uid="{A644C44C-A821-407D-8ABC-9B3077966970}" uniqueName="2" name="strike_rate" queryTableFieldId="2"/>
    <tableColumn id="3" xr3:uid="{57C3689B-AB64-49C5-9FFB-1595AA930525}" uniqueName="3" name="total_stamp" queryTableFieldId="3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7863368-47F9-4F4C-B4B5-686386248256}" name="Top_10_Allrounder" displayName="Top_10_Allrounder" ref="A1:C11" tableType="queryTable" totalsRowShown="0">
  <autoFilter ref="A1:C11" xr:uid="{C7863368-47F9-4F4C-B4B5-686386248256}"/>
  <tableColumns count="3">
    <tableColumn id="1" xr3:uid="{671C021B-C735-4943-A1A7-D41F74478F85}" uniqueName="1" name="all_rounder" queryTableFieldId="1" dataDxfId="0"/>
    <tableColumn id="2" xr3:uid="{A1AC0039-0463-4AAA-B615-1B37E205351A}" uniqueName="2" name="Batting Strike Rate" queryTableFieldId="2"/>
    <tableColumn id="3" xr3:uid="{1395EFA4-1EDE-46A2-8E98-B6B577F294C1}" uniqueName="3" name="Bowling Strike Rate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AF4D1-9B1E-4F02-B629-5ABB9C812756}">
  <dimension ref="A1:D11"/>
  <sheetViews>
    <sheetView topLeftCell="C1" workbookViewId="0"/>
  </sheetViews>
  <sheetFormatPr defaultRowHeight="14.5" x14ac:dyDescent="0.35"/>
  <cols>
    <col min="1" max="1" width="11.1796875" bestFit="1" customWidth="1"/>
    <col min="2" max="2" width="11.81640625" bestFit="1" customWidth="1"/>
    <col min="3" max="3" width="17.7265625" bestFit="1" customWidth="1"/>
    <col min="4" max="4" width="11.90625" bestFit="1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 s="1" t="s">
        <v>4</v>
      </c>
      <c r="B2">
        <v>1517</v>
      </c>
      <c r="C2">
        <v>832</v>
      </c>
      <c r="D2">
        <v>182.33</v>
      </c>
    </row>
    <row r="3" spans="1:4" x14ac:dyDescent="0.35">
      <c r="A3" s="1" t="s">
        <v>5</v>
      </c>
      <c r="B3">
        <v>892</v>
      </c>
      <c r="C3">
        <v>543</v>
      </c>
      <c r="D3">
        <v>164.27</v>
      </c>
    </row>
    <row r="4" spans="1:4" x14ac:dyDescent="0.35">
      <c r="A4" s="1" t="s">
        <v>6</v>
      </c>
      <c r="B4">
        <v>1349</v>
      </c>
      <c r="C4">
        <v>847</v>
      </c>
      <c r="D4">
        <v>159.27000000000001</v>
      </c>
    </row>
    <row r="5" spans="1:4" x14ac:dyDescent="0.35">
      <c r="A5" s="1" t="s">
        <v>7</v>
      </c>
      <c r="B5">
        <v>2728</v>
      </c>
      <c r="C5">
        <v>1755</v>
      </c>
      <c r="D5">
        <v>155.44</v>
      </c>
    </row>
    <row r="6" spans="1:4" x14ac:dyDescent="0.35">
      <c r="A6" s="1" t="s">
        <v>8</v>
      </c>
      <c r="B6">
        <v>1505</v>
      </c>
      <c r="C6">
        <v>973</v>
      </c>
      <c r="D6">
        <v>154.68</v>
      </c>
    </row>
    <row r="7" spans="1:4" x14ac:dyDescent="0.35">
      <c r="A7" s="1" t="s">
        <v>9</v>
      </c>
      <c r="B7">
        <v>2079</v>
      </c>
      <c r="C7">
        <v>1368</v>
      </c>
      <c r="D7">
        <v>151.97</v>
      </c>
    </row>
    <row r="8" spans="1:4" x14ac:dyDescent="0.35">
      <c r="A8" s="1" t="s">
        <v>10</v>
      </c>
      <c r="B8">
        <v>4849</v>
      </c>
      <c r="C8">
        <v>3192</v>
      </c>
      <c r="D8">
        <v>151.91</v>
      </c>
    </row>
    <row r="9" spans="1:4" x14ac:dyDescent="0.35">
      <c r="A9" s="1" t="s">
        <v>11</v>
      </c>
      <c r="B9">
        <v>4772</v>
      </c>
      <c r="C9">
        <v>3179</v>
      </c>
      <c r="D9">
        <v>150.11000000000001</v>
      </c>
    </row>
    <row r="10" spans="1:4" x14ac:dyDescent="0.35">
      <c r="A10" s="1" t="s">
        <v>12</v>
      </c>
      <c r="B10">
        <v>3023</v>
      </c>
      <c r="C10">
        <v>2017</v>
      </c>
      <c r="D10">
        <v>149.88</v>
      </c>
    </row>
    <row r="11" spans="1:4" x14ac:dyDescent="0.35">
      <c r="A11" s="1" t="s">
        <v>13</v>
      </c>
      <c r="B11">
        <v>1714</v>
      </c>
      <c r="C11">
        <v>1146</v>
      </c>
      <c r="D11">
        <v>149.56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AE159-4CC3-4632-8A64-8FDA96F503C7}">
  <dimension ref="A1:E11"/>
  <sheetViews>
    <sheetView topLeftCell="C2" workbookViewId="0">
      <selection activeCell="O11" sqref="O11"/>
    </sheetView>
  </sheetViews>
  <sheetFormatPr defaultRowHeight="14.5" x14ac:dyDescent="0.35"/>
  <cols>
    <col min="1" max="1" width="12.08984375" bestFit="1" customWidth="1"/>
    <col min="2" max="2" width="11.81640625" bestFit="1" customWidth="1"/>
    <col min="3" max="3" width="11.453125" bestFit="1" customWidth="1"/>
    <col min="4" max="4" width="9.54296875" bestFit="1" customWidth="1"/>
    <col min="5" max="5" width="14.54296875" bestFit="1" customWidth="1"/>
  </cols>
  <sheetData>
    <row r="1" spans="1:5" x14ac:dyDescent="0.35">
      <c r="A1" t="s">
        <v>0</v>
      </c>
      <c r="B1" t="s">
        <v>1</v>
      </c>
      <c r="C1" t="s">
        <v>14</v>
      </c>
      <c r="D1" t="s">
        <v>15</v>
      </c>
      <c r="E1" t="s">
        <v>16</v>
      </c>
    </row>
    <row r="2" spans="1:5" x14ac:dyDescent="0.35">
      <c r="A2" s="1" t="s">
        <v>17</v>
      </c>
      <c r="B2">
        <v>2647</v>
      </c>
      <c r="C2">
        <v>62</v>
      </c>
      <c r="D2">
        <v>42.69</v>
      </c>
      <c r="E2">
        <v>7</v>
      </c>
    </row>
    <row r="3" spans="1:5" x14ac:dyDescent="0.35">
      <c r="A3" s="1" t="s">
        <v>10</v>
      </c>
      <c r="B3">
        <v>4849</v>
      </c>
      <c r="C3">
        <v>114</v>
      </c>
      <c r="D3">
        <v>42.54</v>
      </c>
      <c r="E3">
        <v>13</v>
      </c>
    </row>
    <row r="4" spans="1:5" x14ac:dyDescent="0.35">
      <c r="A4" s="1" t="s">
        <v>18</v>
      </c>
      <c r="B4">
        <v>5254</v>
      </c>
      <c r="C4">
        <v>126</v>
      </c>
      <c r="D4">
        <v>41.7</v>
      </c>
      <c r="E4">
        <v>11</v>
      </c>
    </row>
    <row r="5" spans="1:5" x14ac:dyDescent="0.35">
      <c r="A5" s="1" t="s">
        <v>19</v>
      </c>
      <c r="B5">
        <v>2029</v>
      </c>
      <c r="C5">
        <v>49</v>
      </c>
      <c r="D5">
        <v>41.41</v>
      </c>
      <c r="E5">
        <v>8</v>
      </c>
    </row>
    <row r="6" spans="1:5" x14ac:dyDescent="0.35">
      <c r="A6" s="1" t="s">
        <v>11</v>
      </c>
      <c r="B6">
        <v>4772</v>
      </c>
      <c r="C6">
        <v>116</v>
      </c>
      <c r="D6">
        <v>41.14</v>
      </c>
      <c r="E6">
        <v>12</v>
      </c>
    </row>
    <row r="7" spans="1:5" x14ac:dyDescent="0.35">
      <c r="A7" s="1" t="s">
        <v>20</v>
      </c>
      <c r="B7">
        <v>1107</v>
      </c>
      <c r="C7">
        <v>27</v>
      </c>
      <c r="D7">
        <v>41</v>
      </c>
      <c r="E7">
        <v>3</v>
      </c>
    </row>
    <row r="8" spans="1:5" x14ac:dyDescent="0.35">
      <c r="A8" s="1" t="s">
        <v>21</v>
      </c>
      <c r="B8">
        <v>1079</v>
      </c>
      <c r="C8">
        <v>27</v>
      </c>
      <c r="D8">
        <v>39.96</v>
      </c>
      <c r="E8">
        <v>4</v>
      </c>
    </row>
    <row r="9" spans="1:5" x14ac:dyDescent="0.35">
      <c r="A9" s="1" t="s">
        <v>22</v>
      </c>
      <c r="B9">
        <v>1619</v>
      </c>
      <c r="C9">
        <v>41</v>
      </c>
      <c r="D9">
        <v>39.49</v>
      </c>
      <c r="E9">
        <v>6</v>
      </c>
    </row>
    <row r="10" spans="1:5" x14ac:dyDescent="0.35">
      <c r="A10" s="1" t="s">
        <v>23</v>
      </c>
      <c r="B10">
        <v>2477</v>
      </c>
      <c r="C10">
        <v>64</v>
      </c>
      <c r="D10">
        <v>38.700000000000003</v>
      </c>
      <c r="E10">
        <v>9</v>
      </c>
    </row>
    <row r="11" spans="1:5" x14ac:dyDescent="0.35">
      <c r="A11" s="1" t="s">
        <v>24</v>
      </c>
      <c r="B11">
        <v>1977</v>
      </c>
      <c r="C11">
        <v>52</v>
      </c>
      <c r="D11">
        <v>38.020000000000003</v>
      </c>
      <c r="E11">
        <v>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5334C6-41CA-47C3-9404-E38F9D6A8030}">
  <dimension ref="A1:E11"/>
  <sheetViews>
    <sheetView topLeftCell="E1" workbookViewId="0">
      <selection activeCell="L19" sqref="L19"/>
    </sheetView>
  </sheetViews>
  <sheetFormatPr defaultRowHeight="14.5" x14ac:dyDescent="0.35"/>
  <cols>
    <col min="1" max="1" width="14" bestFit="1" customWidth="1"/>
    <col min="2" max="2" width="11.81640625" bestFit="1" customWidth="1"/>
    <col min="3" max="3" width="20.26953125" bestFit="1" customWidth="1"/>
    <col min="4" max="4" width="21.36328125" bestFit="1" customWidth="1"/>
    <col min="5" max="5" width="14.54296875" bestFit="1" customWidth="1"/>
  </cols>
  <sheetData>
    <row r="1" spans="1:5" x14ac:dyDescent="0.35">
      <c r="A1" t="s">
        <v>0</v>
      </c>
      <c r="B1" t="s">
        <v>1</v>
      </c>
      <c r="C1" t="s">
        <v>25</v>
      </c>
      <c r="D1" t="s">
        <v>26</v>
      </c>
      <c r="E1" t="s">
        <v>16</v>
      </c>
    </row>
    <row r="2" spans="1:5" x14ac:dyDescent="0.35">
      <c r="A2" s="1" t="s">
        <v>5</v>
      </c>
      <c r="B2">
        <v>892</v>
      </c>
      <c r="C2">
        <v>724</v>
      </c>
      <c r="D2">
        <v>81.165919282511211</v>
      </c>
      <c r="E2">
        <v>9</v>
      </c>
    </row>
    <row r="3" spans="1:5" x14ac:dyDescent="0.35">
      <c r="A3" s="1" t="s">
        <v>4</v>
      </c>
      <c r="B3">
        <v>1517</v>
      </c>
      <c r="C3">
        <v>1194</v>
      </c>
      <c r="D3">
        <v>78.707976268951882</v>
      </c>
      <c r="E3">
        <v>8</v>
      </c>
    </row>
    <row r="4" spans="1:5" x14ac:dyDescent="0.35">
      <c r="A4" s="1" t="s">
        <v>11</v>
      </c>
      <c r="B4">
        <v>4772</v>
      </c>
      <c r="C4">
        <v>3630</v>
      </c>
      <c r="D4">
        <v>76.068734283319358</v>
      </c>
      <c r="E4">
        <v>12</v>
      </c>
    </row>
    <row r="5" spans="1:5" x14ac:dyDescent="0.35">
      <c r="A5" s="1" t="s">
        <v>27</v>
      </c>
      <c r="B5">
        <v>768</v>
      </c>
      <c r="C5">
        <v>570</v>
      </c>
      <c r="D5">
        <v>74.21875</v>
      </c>
      <c r="E5">
        <v>3</v>
      </c>
    </row>
    <row r="6" spans="1:5" x14ac:dyDescent="0.35">
      <c r="A6" s="1" t="s">
        <v>28</v>
      </c>
      <c r="B6">
        <v>2069</v>
      </c>
      <c r="C6">
        <v>1508</v>
      </c>
      <c r="D6">
        <v>72.885451909134844</v>
      </c>
      <c r="E6">
        <v>6</v>
      </c>
    </row>
    <row r="7" spans="1:5" x14ac:dyDescent="0.35">
      <c r="A7" s="1" t="s">
        <v>7</v>
      </c>
      <c r="B7">
        <v>2728</v>
      </c>
      <c r="C7">
        <v>1972</v>
      </c>
      <c r="D7">
        <v>72.287390029325508</v>
      </c>
      <c r="E7">
        <v>8</v>
      </c>
    </row>
    <row r="8" spans="1:5" x14ac:dyDescent="0.35">
      <c r="A8" s="1" t="s">
        <v>29</v>
      </c>
      <c r="B8">
        <v>505</v>
      </c>
      <c r="C8">
        <v>364</v>
      </c>
      <c r="D8">
        <v>72.079207920792072</v>
      </c>
      <c r="E8">
        <v>4</v>
      </c>
    </row>
    <row r="9" spans="1:5" x14ac:dyDescent="0.35">
      <c r="A9" s="1" t="s">
        <v>30</v>
      </c>
      <c r="B9">
        <v>2385</v>
      </c>
      <c r="C9">
        <v>1682</v>
      </c>
      <c r="D9">
        <v>70.524109014675048</v>
      </c>
      <c r="E9">
        <v>9</v>
      </c>
    </row>
    <row r="10" spans="1:5" x14ac:dyDescent="0.35">
      <c r="A10" s="1" t="s">
        <v>31</v>
      </c>
      <c r="B10">
        <v>1280</v>
      </c>
      <c r="C10">
        <v>890</v>
      </c>
      <c r="D10">
        <v>69.53125</v>
      </c>
      <c r="E10">
        <v>6</v>
      </c>
    </row>
    <row r="11" spans="1:5" x14ac:dyDescent="0.35">
      <c r="A11" s="1" t="s">
        <v>32</v>
      </c>
      <c r="B11">
        <v>829</v>
      </c>
      <c r="C11">
        <v>568</v>
      </c>
      <c r="D11">
        <v>68.516284680337762</v>
      </c>
      <c r="E11">
        <v>12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F4669-FF3C-4110-B7E4-BF4238B547FF}">
  <dimension ref="A1:D11"/>
  <sheetViews>
    <sheetView workbookViewId="0">
      <selection activeCell="M15" sqref="M15"/>
    </sheetView>
  </sheetViews>
  <sheetFormatPr defaultRowHeight="14.5" x14ac:dyDescent="0.35"/>
  <cols>
    <col min="1" max="1" width="10.453125" bestFit="1" customWidth="1"/>
    <col min="2" max="2" width="11.81640625" bestFit="1" customWidth="1"/>
    <col min="3" max="3" width="14.1796875" bestFit="1" customWidth="1"/>
    <col min="4" max="4" width="11.90625" bestFit="1" customWidth="1"/>
  </cols>
  <sheetData>
    <row r="1" spans="1:4" x14ac:dyDescent="0.35">
      <c r="A1" t="s">
        <v>33</v>
      </c>
      <c r="B1" t="s">
        <v>34</v>
      </c>
      <c r="C1" t="s">
        <v>35</v>
      </c>
      <c r="D1" t="s">
        <v>3</v>
      </c>
    </row>
    <row r="2" spans="1:4" x14ac:dyDescent="0.35">
      <c r="A2" s="1" t="s">
        <v>36</v>
      </c>
      <c r="B2">
        <v>840</v>
      </c>
      <c r="C2">
        <v>61</v>
      </c>
      <c r="D2">
        <v>13.77</v>
      </c>
    </row>
    <row r="3" spans="1:4" x14ac:dyDescent="0.35">
      <c r="A3" s="1" t="s">
        <v>37</v>
      </c>
      <c r="B3">
        <v>645</v>
      </c>
      <c r="C3">
        <v>40</v>
      </c>
      <c r="D3">
        <v>16.13</v>
      </c>
    </row>
    <row r="4" spans="1:4" x14ac:dyDescent="0.35">
      <c r="A4" s="1" t="s">
        <v>38</v>
      </c>
      <c r="B4">
        <v>600</v>
      </c>
      <c r="C4">
        <v>37</v>
      </c>
      <c r="D4">
        <v>16.22</v>
      </c>
    </row>
    <row r="5" spans="1:4" x14ac:dyDescent="0.35">
      <c r="A5" s="1" t="s">
        <v>39</v>
      </c>
      <c r="B5">
        <v>1314</v>
      </c>
      <c r="C5">
        <v>80</v>
      </c>
      <c r="D5">
        <v>16.43</v>
      </c>
    </row>
    <row r="6" spans="1:4" x14ac:dyDescent="0.35">
      <c r="A6" s="1" t="s">
        <v>40</v>
      </c>
      <c r="B6">
        <v>2974</v>
      </c>
      <c r="C6">
        <v>170</v>
      </c>
      <c r="D6">
        <v>17.489999999999998</v>
      </c>
    </row>
    <row r="7" spans="1:4" x14ac:dyDescent="0.35">
      <c r="A7" s="1" t="s">
        <v>41</v>
      </c>
      <c r="B7">
        <v>788</v>
      </c>
      <c r="C7">
        <v>45</v>
      </c>
      <c r="D7">
        <v>17.510000000000002</v>
      </c>
    </row>
    <row r="8" spans="1:4" x14ac:dyDescent="0.35">
      <c r="A8" s="1" t="s">
        <v>42</v>
      </c>
      <c r="B8">
        <v>612</v>
      </c>
      <c r="C8">
        <v>34</v>
      </c>
      <c r="D8">
        <v>18</v>
      </c>
    </row>
    <row r="9" spans="1:4" x14ac:dyDescent="0.35">
      <c r="A9" s="1" t="s">
        <v>43</v>
      </c>
      <c r="B9">
        <v>2188</v>
      </c>
      <c r="C9">
        <v>121</v>
      </c>
      <c r="D9">
        <v>18.079999999999998</v>
      </c>
    </row>
    <row r="10" spans="1:4" x14ac:dyDescent="0.35">
      <c r="A10" s="1" t="s">
        <v>44</v>
      </c>
      <c r="B10">
        <v>600</v>
      </c>
      <c r="C10">
        <v>33</v>
      </c>
      <c r="D10">
        <v>18.18</v>
      </c>
    </row>
    <row r="11" spans="1:4" x14ac:dyDescent="0.35">
      <c r="A11" s="1" t="s">
        <v>45</v>
      </c>
      <c r="B11">
        <v>1152</v>
      </c>
      <c r="C11">
        <v>63</v>
      </c>
      <c r="D11">
        <v>18.29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77166-3AD1-4638-94CF-231E20B076B0}">
  <dimension ref="A1:D11"/>
  <sheetViews>
    <sheetView workbookViewId="0">
      <selection activeCell="K14" sqref="K14"/>
    </sheetView>
  </sheetViews>
  <sheetFormatPr defaultRowHeight="14.5" x14ac:dyDescent="0.35"/>
  <cols>
    <col min="1" max="1" width="16.453125" bestFit="1" customWidth="1"/>
    <col min="2" max="2" width="15" bestFit="1" customWidth="1"/>
    <col min="3" max="3" width="11.81640625" bestFit="1" customWidth="1"/>
    <col min="4" max="4" width="10.7265625" bestFit="1" customWidth="1"/>
  </cols>
  <sheetData>
    <row r="1" spans="1:4" x14ac:dyDescent="0.35">
      <c r="A1" t="s">
        <v>33</v>
      </c>
      <c r="B1" t="s">
        <v>46</v>
      </c>
      <c r="C1" t="s">
        <v>34</v>
      </c>
      <c r="D1" t="s">
        <v>47</v>
      </c>
    </row>
    <row r="2" spans="1:4" x14ac:dyDescent="0.35">
      <c r="A2" s="1" t="s">
        <v>48</v>
      </c>
      <c r="B2">
        <v>1537</v>
      </c>
      <c r="C2">
        <v>1476</v>
      </c>
      <c r="D2">
        <v>6.25</v>
      </c>
    </row>
    <row r="3" spans="1:4" x14ac:dyDescent="0.35">
      <c r="A3" s="1" t="s">
        <v>49</v>
      </c>
      <c r="B3">
        <v>1058</v>
      </c>
      <c r="C3">
        <v>965</v>
      </c>
      <c r="D3">
        <v>6.58</v>
      </c>
    </row>
    <row r="4" spans="1:4" x14ac:dyDescent="0.35">
      <c r="A4" s="1" t="s">
        <v>50</v>
      </c>
      <c r="B4">
        <v>1696</v>
      </c>
      <c r="C4">
        <v>1524</v>
      </c>
      <c r="D4">
        <v>6.68</v>
      </c>
    </row>
    <row r="5" spans="1:4" x14ac:dyDescent="0.35">
      <c r="A5" s="1" t="s">
        <v>5</v>
      </c>
      <c r="B5">
        <v>3147</v>
      </c>
      <c r="C5">
        <v>2785</v>
      </c>
      <c r="D5">
        <v>6.78</v>
      </c>
    </row>
    <row r="6" spans="1:4" x14ac:dyDescent="0.35">
      <c r="A6" s="1" t="s">
        <v>51</v>
      </c>
      <c r="B6">
        <v>879</v>
      </c>
      <c r="C6">
        <v>777</v>
      </c>
      <c r="D6">
        <v>6.79</v>
      </c>
    </row>
    <row r="7" spans="1:4" x14ac:dyDescent="0.35">
      <c r="A7" s="1" t="s">
        <v>52</v>
      </c>
      <c r="B7">
        <v>3700</v>
      </c>
      <c r="C7">
        <v>3230</v>
      </c>
      <c r="D7">
        <v>6.87</v>
      </c>
    </row>
    <row r="8" spans="1:4" x14ac:dyDescent="0.35">
      <c r="A8" s="1" t="s">
        <v>53</v>
      </c>
      <c r="B8">
        <v>749</v>
      </c>
      <c r="C8">
        <v>654</v>
      </c>
      <c r="D8">
        <v>6.87</v>
      </c>
    </row>
    <row r="9" spans="1:4" x14ac:dyDescent="0.35">
      <c r="A9" s="1" t="s">
        <v>54</v>
      </c>
      <c r="B9">
        <v>800</v>
      </c>
      <c r="C9">
        <v>694</v>
      </c>
      <c r="D9">
        <v>6.92</v>
      </c>
    </row>
    <row r="10" spans="1:4" x14ac:dyDescent="0.35">
      <c r="A10" s="1" t="s">
        <v>55</v>
      </c>
      <c r="B10">
        <v>2508</v>
      </c>
      <c r="C10">
        <v>2176</v>
      </c>
      <c r="D10">
        <v>6.92</v>
      </c>
    </row>
    <row r="11" spans="1:4" x14ac:dyDescent="0.35">
      <c r="A11" s="1" t="s">
        <v>56</v>
      </c>
      <c r="B11">
        <v>1086</v>
      </c>
      <c r="C11">
        <v>928</v>
      </c>
      <c r="D11">
        <v>7.02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13D51-39E8-4CB6-8CB8-B46DF981D40F}">
  <dimension ref="A1:C11"/>
  <sheetViews>
    <sheetView workbookViewId="0">
      <selection activeCell="D20" sqref="D20"/>
    </sheetView>
  </sheetViews>
  <sheetFormatPr defaultRowHeight="14.5" x14ac:dyDescent="0.35"/>
  <cols>
    <col min="1" max="1" width="12.90625" bestFit="1" customWidth="1"/>
    <col min="2" max="2" width="11.90625" bestFit="1" customWidth="1"/>
    <col min="3" max="3" width="13" bestFit="1" customWidth="1"/>
  </cols>
  <sheetData>
    <row r="1" spans="1:3" x14ac:dyDescent="0.35">
      <c r="A1" t="s">
        <v>57</v>
      </c>
      <c r="B1" t="s">
        <v>3</v>
      </c>
      <c r="C1" t="s">
        <v>58</v>
      </c>
    </row>
    <row r="2" spans="1:3" x14ac:dyDescent="0.35">
      <c r="A2" s="1" t="s">
        <v>59</v>
      </c>
      <c r="B2">
        <v>136.76</v>
      </c>
      <c r="C2">
        <v>39</v>
      </c>
    </row>
    <row r="3" spans="1:3" x14ac:dyDescent="0.35">
      <c r="A3" s="1" t="s">
        <v>60</v>
      </c>
      <c r="B3">
        <v>129.99</v>
      </c>
      <c r="C3">
        <v>32</v>
      </c>
    </row>
    <row r="4" spans="1:3" x14ac:dyDescent="0.35">
      <c r="A4" s="1" t="s">
        <v>61</v>
      </c>
      <c r="B4">
        <v>129.63999999999999</v>
      </c>
      <c r="C4">
        <v>30</v>
      </c>
    </row>
    <row r="5" spans="1:3" x14ac:dyDescent="0.35">
      <c r="A5" s="1" t="s">
        <v>62</v>
      </c>
      <c r="B5">
        <v>132.02000000000001</v>
      </c>
      <c r="C5">
        <v>20</v>
      </c>
    </row>
    <row r="6" spans="1:3" x14ac:dyDescent="0.35">
      <c r="A6" s="1" t="s">
        <v>28</v>
      </c>
      <c r="B6">
        <v>138.38999999999999</v>
      </c>
      <c r="C6">
        <v>16</v>
      </c>
    </row>
    <row r="7" spans="1:3" x14ac:dyDescent="0.35">
      <c r="A7" s="1" t="s">
        <v>63</v>
      </c>
      <c r="B7">
        <v>120.78</v>
      </c>
      <c r="C7">
        <v>16</v>
      </c>
    </row>
    <row r="8" spans="1:3" x14ac:dyDescent="0.35">
      <c r="A8" s="1" t="s">
        <v>64</v>
      </c>
      <c r="B8">
        <v>133.54</v>
      </c>
      <c r="C8">
        <v>12</v>
      </c>
    </row>
    <row r="9" spans="1:3" x14ac:dyDescent="0.35">
      <c r="A9" s="1" t="s">
        <v>9</v>
      </c>
      <c r="B9">
        <v>151.97</v>
      </c>
      <c r="C9">
        <v>11</v>
      </c>
    </row>
    <row r="10" spans="1:3" x14ac:dyDescent="0.35">
      <c r="A10" s="1" t="s">
        <v>65</v>
      </c>
      <c r="B10">
        <v>118.35</v>
      </c>
      <c r="C10">
        <v>10</v>
      </c>
    </row>
    <row r="11" spans="1:3" x14ac:dyDescent="0.35">
      <c r="A11" s="1" t="s">
        <v>66</v>
      </c>
      <c r="B11">
        <v>121.19</v>
      </c>
      <c r="C11">
        <v>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5F8F4-F6EF-4C7B-B3E2-57218EDACD97}">
  <dimension ref="A1:C11"/>
  <sheetViews>
    <sheetView tabSelected="1" topLeftCell="A2" workbookViewId="0">
      <selection activeCell="C17" sqref="C17"/>
    </sheetView>
  </sheetViews>
  <sheetFormatPr defaultRowHeight="14.5" x14ac:dyDescent="0.35"/>
  <cols>
    <col min="1" max="1" width="12.54296875" bestFit="1" customWidth="1"/>
    <col min="2" max="2" width="18.54296875" bestFit="1" customWidth="1"/>
    <col min="3" max="3" width="19.26953125" bestFit="1" customWidth="1"/>
  </cols>
  <sheetData>
    <row r="1" spans="1:3" x14ac:dyDescent="0.35">
      <c r="A1" t="s">
        <v>67</v>
      </c>
      <c r="B1" t="s">
        <v>68</v>
      </c>
      <c r="C1" t="s">
        <v>69</v>
      </c>
    </row>
    <row r="2" spans="1:3" x14ac:dyDescent="0.35">
      <c r="A2" s="1" t="s">
        <v>4</v>
      </c>
      <c r="B2">
        <v>182.33</v>
      </c>
      <c r="C2">
        <v>19.440000000000001</v>
      </c>
    </row>
    <row r="3" spans="1:3" x14ac:dyDescent="0.35">
      <c r="A3" s="1" t="s">
        <v>5</v>
      </c>
      <c r="B3">
        <v>164.27</v>
      </c>
      <c r="C3">
        <v>22.24</v>
      </c>
    </row>
    <row r="4" spans="1:3" x14ac:dyDescent="0.35">
      <c r="A4" s="1" t="s">
        <v>6</v>
      </c>
      <c r="B4">
        <v>159.27000000000001</v>
      </c>
      <c r="C4">
        <v>21.76</v>
      </c>
    </row>
    <row r="5" spans="1:3" x14ac:dyDescent="0.35">
      <c r="A5" s="1" t="s">
        <v>8</v>
      </c>
      <c r="B5">
        <v>154.68</v>
      </c>
      <c r="C5">
        <v>29.37</v>
      </c>
    </row>
    <row r="6" spans="1:3" x14ac:dyDescent="0.35">
      <c r="A6" s="1" t="s">
        <v>11</v>
      </c>
      <c r="B6">
        <v>150.11000000000001</v>
      </c>
      <c r="C6">
        <v>32.44</v>
      </c>
    </row>
    <row r="7" spans="1:3" x14ac:dyDescent="0.35">
      <c r="A7" s="1" t="s">
        <v>12</v>
      </c>
      <c r="B7">
        <v>149.88</v>
      </c>
      <c r="C7">
        <v>23.57</v>
      </c>
    </row>
    <row r="8" spans="1:3" x14ac:dyDescent="0.35">
      <c r="A8" s="1" t="s">
        <v>27</v>
      </c>
      <c r="B8">
        <v>144.36000000000001</v>
      </c>
      <c r="C8">
        <v>23.15</v>
      </c>
    </row>
    <row r="9" spans="1:3" x14ac:dyDescent="0.35">
      <c r="A9" s="1" t="s">
        <v>70</v>
      </c>
      <c r="B9">
        <v>142.97</v>
      </c>
      <c r="C9">
        <v>28.19</v>
      </c>
    </row>
    <row r="10" spans="1:3" x14ac:dyDescent="0.35">
      <c r="A10" s="1" t="s">
        <v>71</v>
      </c>
      <c r="B10">
        <v>142.44999999999999</v>
      </c>
      <c r="C10">
        <v>27.89</v>
      </c>
    </row>
    <row r="11" spans="1:3" x14ac:dyDescent="0.35">
      <c r="A11" s="1" t="s">
        <v>72</v>
      </c>
      <c r="B11">
        <v>141.97999999999999</v>
      </c>
      <c r="C11">
        <v>21.26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AD1A31-62C3-4F0E-AA0F-12A7F86A49DA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Q F A A B Q S w M E F A A C A A g A e B 7 q W L t j y F S l A A A A 9 g A A A B I A H A B D b 2 5 m a W c v U G F j a 2 F n Z S 5 4 b W w g o h g A K K A U A A A A A A A A A A A A A A A A A A A A A A A A A A A A h Y 8 x D o I w G I W v Q r r T l h K j I a U M T i Z i T E y M a 1 M q N M K P o c V y N w e P 5 B X E K O r m + L 7 3 D e / d r z e e D U 0 d X H R n T Q s p i j B F g Q b V F g b K F P X u G C 5 Q J v h W q p M s d T D K Y J P B F i m q n D s n h H j v s Y 9 x 2 5 W E U R q R Q 7 7 e q U o 3 E n 1 k 8 1 8 O D V g n Q W k k + P 4 1 R j A c x R T P 2 B x T T i b I c w N f g Y 1 7 n + 0 P 5 M u + d n 2 n h Y Z w t e F k i p y 8 P 4 g H U E s D B B Q A A g A I A H g e 6 l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4 H u p Y R G 4 y E y 0 C A A A S D g A A E w A c A E Z v c m 1 1 b G F z L 1 N l Y 3 R p b 2 4 x L m 0 g o h g A K K A U A A A A A A A A A A A A A A A A A A A A A A A A A A A A 7 Z d N b 9 p A E I b v S P y H k X M x k o V K m v T Q y o c A r d p L P 2 J 6 C h V a 7 C m x W O + i 3 T H U Q v z 3 j L E p q T G k a u D S w M W w M 8 z s z P P u h y 2 G F G s F Q f H s v G s 2 m g 1 7 L w x G c O E M 9 A w 6 r 2 A s i N C A G 5 C J p w h G E L Y c 8 E E i N R v A n 0 C n J k Q e 6 d l 5 u 6 / D N E F F 7 o d Y Y r u n F f E P 6 z q 9 t 8 P v F o 0 d R s J G 8 b C v F 0 p q E d n h g S z t 0 M 6 d l n f X R x k n M Z t 9 x 3 M 8 6 G m Z J s r 6 V x 6 8 V 6 G O Y j X x O 5 f X l x 5 8 S z V h Q J l E f / u 1 / V k r / N H y i s l e O F + N T t g W w U c U E c 8 o r 2 U g x u x Y W s p x t 6 j L g 7 t y / E b K I B R S G O u T S R + H 7 N 0 L N e G I g 2 y G 2 3 A D I 5 T 9 q U 1 S T D g 3 W r c m v 7 d c O l y + T Y T i 6 o j d g P A X r T x Y M g M S E m 5 T x W 7 w S d G b q 3 Y e 5 5 F t L K S 0 M J M i w 2 j X x 6 7 b O c r b u Y m t 0 m S M Z r V q N R u x q q 3 g g A z c m z k a M T m d A n 4 n e A L + 9 R k + 2 7 6 k V G M T R Q s r w L f / C l B Y X Q 3 6 j 3 r o 6 l R F w m S j G X K / F J 1 U G 3 X J z j r 5 C 5 1 s G r f H a b z b 1 x O J h 0 q e e i G Z Z 7 D d n Y 4 p m v 1 J X t K J s q 5 + R y u U Q x y t D 4 1 d H R T G R R x O s W 5 f O e J h s p 6 c d T H U S i f Z K X a M S o Y z e Z O q E T c j x K j u o n B Q F 2 U T n w G d i R S y g i k i 7 z L H B V 6 N / g T s 1 / 8 R 7 L K d V d j 7 l + o W t i W R z J 5 3 C e D K T H 5 2 H B v o n 7 F f E E 5 e f 6 N N R 6 t M u 3 w J 4 h q h f E W 6 r W f b 5 d V / 2 O s Q 5 A d Q S w E C L Q A U A A I A C A B 4 H u p Y u 2 P I V K U A A A D 2 A A A A E g A A A A A A A A A A A A A A A A A A A A A A Q 2 9 u Z m l n L 1 B h Y 2 t h Z 2 U u e G 1 s U E s B A i 0 A F A A C A A g A e B 7 q W A / K 6 a u k A A A A 6 Q A A A B M A A A A A A A A A A A A A A A A A 8 Q A A A F t D b 2 5 0 Z W 5 0 X 1 R 5 c G V z X S 5 4 b W x Q S w E C L Q A U A A I A C A B 4 H u p Y R G 4 y E y 0 C A A A S D g A A E w A A A A A A A A A A A A A A A A D i A Q A A R m 9 y b X V s Y X M v U 2 V j d G l v b j E u b V B L B Q Y A A A A A A w A D A M I A A A B c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9 R w A A A A A A A F t H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w J T I w M T A l M j B i Y X R 0 Z X I l M j A o U 3 R y a W t l J T I w c m F 0 Z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j M T Y 1 Y 2 I y M y 1 l M 2 J j L T Q w M j M t Y m Y 5 Y S 1 m M z Z l O W Z j N T k 4 Z G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9 w X z E w X 2 J h d H R l c l 9 f U 3 R y a W t l X 3 J h d G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c t M D l U M j I 6 M D I 6 N T I u N j U 4 M z M 1 N F o i I C 8 + P E V u d H J 5 I F R 5 c G U 9 I k Z p b G x D b 2 x 1 b W 5 U e X B l c y I g V m F s d W U 9 I n N C Z 0 1 E Q l E 9 P S I g L z 4 8 R W 5 0 c n k g V H l w Z T 0 i R m l s b E N v b H V t b k 5 h b W V z I i B W Y W x 1 Z T 0 i c 1 s m c X V v d D t i Y X R z b W F u J n F 1 b 3 Q 7 L C Z x d W 9 0 O 1 R v d G F s I F J 1 b n M m c X V v d D s s J n F 1 b 3 Q 7 V G 9 0 Y W w g Y m F s b H M g c G x h e W V k J n F 1 b 3 Q 7 L C Z x d W 9 0 O 3 N 0 c m l r Z V 9 y Y X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9 w I D E w I G J h d H R l c i A o U 3 R y a W t l I H J h d G U p L 0 F 1 d G 9 S Z W 1 v d m V k Q 2 9 s d W 1 u c z E u e 2 J h d H N t Y W 4 s M H 0 m c X V v d D s s J n F 1 b 3 Q 7 U 2 V j d G l v b j E v V G 9 w I D E w I G J h d H R l c i A o U 3 R y a W t l I H J h d G U p L 0 F 1 d G 9 S Z W 1 v d m V k Q 2 9 s d W 1 u c z E u e 1 R v d G F s I F J 1 b n M s M X 0 m c X V v d D s s J n F 1 b 3 Q 7 U 2 V j d G l v b j E v V G 9 w I D E w I G J h d H R l c i A o U 3 R y a W t l I H J h d G U p L 0 F 1 d G 9 S Z W 1 v d m V k Q 2 9 s d W 1 u c z E u e 1 R v d G F s I G J h b G x z I H B s Y X l l Z C w y f S Z x d W 9 0 O y w m c X V v d D t T Z W N 0 a W 9 u M S 9 U b 3 A g M T A g Y m F 0 d G V y I C h T d H J p a 2 U g c m F 0 Z S k v Q X V 0 b 1 J l b W 9 2 Z W R D b 2 x 1 b W 5 z M S 5 7 c 3 R y a W t l X 3 J h d G U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V G 9 w I D E w I G J h d H R l c i A o U 3 R y a W t l I H J h d G U p L 0 F 1 d G 9 S Z W 1 v d m V k Q 2 9 s d W 1 u c z E u e 2 J h d H N t Y W 4 s M H 0 m c X V v d D s s J n F 1 b 3 Q 7 U 2 V j d G l v b j E v V G 9 w I D E w I G J h d H R l c i A o U 3 R y a W t l I H J h d G U p L 0 F 1 d G 9 S Z W 1 v d m V k Q 2 9 s d W 1 u c z E u e 1 R v d G F s I F J 1 b n M s M X 0 m c X V v d D s s J n F 1 b 3 Q 7 U 2 V j d G l v b j E v V G 9 w I D E w I G J h d H R l c i A o U 3 R y a W t l I H J h d G U p L 0 F 1 d G 9 S Z W 1 v d m V k Q 2 9 s d W 1 u c z E u e 1 R v d G F s I G J h b G x z I H B s Y X l l Z C w y f S Z x d W 9 0 O y w m c X V v d D t T Z W N 0 a W 9 u M S 9 U b 3 A g M T A g Y m F 0 d G V y I C h T d H J p a 2 U g c m F 0 Z S k v Q X V 0 b 1 J l b W 9 2 Z W R D b 2 x 1 b W 5 z M S 5 7 c 3 R y a W t l X 3 J h d G U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v c C U y M D E w J T I w Y m F 0 d G V y J T I w K F N 0 c m l r Z S U y M H J h d G U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C U y M D E w J T I w Y m F 0 d G V y J T I w K F N 0 c m l r Z S U y M H J h d G U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C U y M D E w J T I w Y m F 0 d G V y J T I w K F N 0 c m l r Z S U y M H J h d G U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w J T I w M T A l M j B i Y X R 0 Z X I o Q X Z l c m F n Z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m Y T k z N D Z k Z i 0 2 N m U 5 L T Q x Y z I t O T U 0 N y 0 2 M m E 2 M 2 Q 0 M j h j M j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9 w X z E w X 2 J h d H R l c l 9 B d m V y Y W d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3 L T A 5 V D I y O j A 3 O j A 1 L j Y 3 N j k 3 M T N a I i A v P j x F b n R y e S B U e X B l P S J G a W x s Q 2 9 s d W 1 u V H l w Z X M i I F Z h b H V l P S J z Q m d N R E J R T T 0 i I C 8 + P E V u d H J 5 I F R 5 c G U 9 I k Z p b G x D b 2 x 1 b W 5 O Y W 1 l c y I g V m F s d W U 9 I n N b J n F 1 b 3 Q 7 Y m F 0 c 2 1 h b i Z x d W 9 0 O y w m c X V v d D t U b 3 R h b C B S d W 5 z J n F 1 b 3 Q 7 L C Z x d W 9 0 O 1 R v d G F s I E 9 1 d H M m c X V v d D s s J n F 1 b 3 Q 7 Y X Z l c m F n Z S Z x d W 9 0 O y w m c X V v d D t U b 3 R h b C B T Z W F z b 2 5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9 w I D E w I G J h d H R l c i h B d m V y Y W d l K S 9 B d X R v U m V t b 3 Z l Z E N v b H V t b n M x L n t i Y X R z b W F u L D B 9 J n F 1 b 3 Q 7 L C Z x d W 9 0 O 1 N l Y 3 R p b 2 4 x L 1 R v c C A x M C B i Y X R 0 Z X I o Q X Z l c m F n Z S k v Q X V 0 b 1 J l b W 9 2 Z W R D b 2 x 1 b W 5 z M S 5 7 V G 9 0 Y W w g U n V u c y w x f S Z x d W 9 0 O y w m c X V v d D t T Z W N 0 a W 9 u M S 9 U b 3 A g M T A g Y m F 0 d G V y K E F 2 Z X J h Z 2 U p L 0 F 1 d G 9 S Z W 1 v d m V k Q 2 9 s d W 1 u c z E u e 1 R v d G F s I E 9 1 d H M s M n 0 m c X V v d D s s J n F 1 b 3 Q 7 U 2 V j d G l v b j E v V G 9 w I D E w I G J h d H R l c i h B d m V y Y W d l K S 9 B d X R v U m V t b 3 Z l Z E N v b H V t b n M x L n t h d m V y Y W d l L D N 9 J n F 1 b 3 Q 7 L C Z x d W 9 0 O 1 N l Y 3 R p b 2 4 x L 1 R v c C A x M C B i Y X R 0 Z X I o Q X Z l c m F n Z S k v Q X V 0 b 1 J l b W 9 2 Z W R D b 2 x 1 b W 5 z M S 5 7 V G 9 0 Y W w g U 2 V h c 2 9 u c y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U b 3 A g M T A g Y m F 0 d G V y K E F 2 Z X J h Z 2 U p L 0 F 1 d G 9 S Z W 1 v d m V k Q 2 9 s d W 1 u c z E u e 2 J h d H N t Y W 4 s M H 0 m c X V v d D s s J n F 1 b 3 Q 7 U 2 V j d G l v b j E v V G 9 w I D E w I G J h d H R l c i h B d m V y Y W d l K S 9 B d X R v U m V t b 3 Z l Z E N v b H V t b n M x L n t U b 3 R h b C B S d W 5 z L D F 9 J n F 1 b 3 Q 7 L C Z x d W 9 0 O 1 N l Y 3 R p b 2 4 x L 1 R v c C A x M C B i Y X R 0 Z X I o Q X Z l c m F n Z S k v Q X V 0 b 1 J l b W 9 2 Z W R D b 2 x 1 b W 5 z M S 5 7 V G 9 0 Y W w g T 3 V 0 c y w y f S Z x d W 9 0 O y w m c X V v d D t T Z W N 0 a W 9 u M S 9 U b 3 A g M T A g Y m F 0 d G V y K E F 2 Z X J h Z 2 U p L 0 F 1 d G 9 S Z W 1 v d m V k Q 2 9 s d W 1 u c z E u e 2 F 2 Z X J h Z 2 U s M 3 0 m c X V v d D s s J n F 1 b 3 Q 7 U 2 V j d G l v b j E v V G 9 w I D E w I G J h d H R l c i h B d m V y Y W d l K S 9 B d X R v U m V t b 3 Z l Z E N v b H V t b n M x L n t U b 3 R h b C B T Z W F z b 2 5 z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b 3 A l M j A x M C U y M G J h d H R l c i h B d m V y Y W d l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A l M j A x M C U y M G J h d H R l c i h B d m V y Y W d l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A l M j A x M C U y M G J h d H R l c i h B d m V y Y W d l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C U y M D E w J T I w Y m F 0 d G V y K E J v d W 5 k Y X J 5 X 3 B l c m N l b n R h Z 2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Y 2 R k Y 2 V m Z D E t Y j Y x Y y 0 0 O T l k L T l h M G Q t N D I y Y z E 2 M j g 4 Y z A 4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v c F 8 x M F 9 i Y X R 0 Z X J f Q m 9 1 b m R h c n l f c G V y Y 2 V u d G F n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y 0 w O V Q y M j o x M D o 0 M y 4 w O D k z M z Y 5 W i I g L z 4 8 R W 5 0 c n k g V H l w Z T 0 i R m l s b E N v b H V t b l R 5 c G V z I i B W Y W x 1 Z T 0 i c 0 J n T U R C U U 0 9 I i A v P j x F b n R y e S B U e X B l P S J G a W x s Q 2 9 s d W 1 u T m F t Z X M i I F Z h b H V l P S J z W y Z x d W 9 0 O 2 J h d H N t Y W 4 m c X V v d D s s J n F 1 b 3 Q 7 V G 9 0 Y W w g U n V u c y Z x d W 9 0 O y w m c X V v d D t U b 3 R h b C B C b 3 V u Z G F y e S B S d W 5 z J n F 1 b 3 Q 7 L C Z x d W 9 0 O 2 J v d W 5 k Y X J 5 X 3 B l c m N l b n R h Z 2 U m c X V v d D s s J n F 1 b 3 Q 7 V G 9 0 Y W w g U 2 V h c 2 9 u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v c C A x M C B i Y X R 0 Z X I o Q m 9 1 b m R h c n l f c G V y Y 2 V u d G F n Z S k v Q X V 0 b 1 J l b W 9 2 Z W R D b 2 x 1 b W 5 z M S 5 7 Y m F 0 c 2 1 h b i w w f S Z x d W 9 0 O y w m c X V v d D t T Z W N 0 a W 9 u M S 9 U b 3 A g M T A g Y m F 0 d G V y K E J v d W 5 k Y X J 5 X 3 B l c m N l b n R h Z 2 U p L 0 F 1 d G 9 S Z W 1 v d m V k Q 2 9 s d W 1 u c z E u e 1 R v d G F s I F J 1 b n M s M X 0 m c X V v d D s s J n F 1 b 3 Q 7 U 2 V j d G l v b j E v V G 9 w I D E w I G J h d H R l c i h C b 3 V u Z G F y e V 9 w Z X J j Z W 5 0 Y W d l K S 9 B d X R v U m V t b 3 Z l Z E N v b H V t b n M x L n t U b 3 R h b C B C b 3 V u Z G F y e S B S d W 5 z L D J 9 J n F 1 b 3 Q 7 L C Z x d W 9 0 O 1 N l Y 3 R p b 2 4 x L 1 R v c C A x M C B i Y X R 0 Z X I o Q m 9 1 b m R h c n l f c G V y Y 2 V u d G F n Z S k v Q X V 0 b 1 J l b W 9 2 Z W R D b 2 x 1 b W 5 z M S 5 7 Y m 9 1 b m R h c n l f c G V y Y 2 V u d G F n Z S w z f S Z x d W 9 0 O y w m c X V v d D t T Z W N 0 a W 9 u M S 9 U b 3 A g M T A g Y m F 0 d G V y K E J v d W 5 k Y X J 5 X 3 B l c m N l b n R h Z 2 U p L 0 F 1 d G 9 S Z W 1 v d m V k Q 2 9 s d W 1 u c z E u e 1 R v d G F s I F N l Y X N v b n M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V G 9 w I D E w I G J h d H R l c i h C b 3 V u Z G F y e V 9 w Z X J j Z W 5 0 Y W d l K S 9 B d X R v U m V t b 3 Z l Z E N v b H V t b n M x L n t i Y X R z b W F u L D B 9 J n F 1 b 3 Q 7 L C Z x d W 9 0 O 1 N l Y 3 R p b 2 4 x L 1 R v c C A x M C B i Y X R 0 Z X I o Q m 9 1 b m R h c n l f c G V y Y 2 V u d G F n Z S k v Q X V 0 b 1 J l b W 9 2 Z W R D b 2 x 1 b W 5 z M S 5 7 V G 9 0 Y W w g U n V u c y w x f S Z x d W 9 0 O y w m c X V v d D t T Z W N 0 a W 9 u M S 9 U b 3 A g M T A g Y m F 0 d G V y K E J v d W 5 k Y X J 5 X 3 B l c m N l b n R h Z 2 U p L 0 F 1 d G 9 S Z W 1 v d m V k Q 2 9 s d W 1 u c z E u e 1 R v d G F s I E J v d W 5 k Y X J 5 I F J 1 b n M s M n 0 m c X V v d D s s J n F 1 b 3 Q 7 U 2 V j d G l v b j E v V G 9 w I D E w I G J h d H R l c i h C b 3 V u Z G F y e V 9 w Z X J j Z W 5 0 Y W d l K S 9 B d X R v U m V t b 3 Z l Z E N v b H V t b n M x L n t i b 3 V u Z G F y e V 9 w Z X J j Z W 5 0 Y W d l L D N 9 J n F 1 b 3 Q 7 L C Z x d W 9 0 O 1 N l Y 3 R p b 2 4 x L 1 R v c C A x M C B i Y X R 0 Z X I o Q m 9 1 b m R h c n l f c G V y Y 2 V u d G F n Z S k v Q X V 0 b 1 J l b W 9 2 Z W R D b 2 x 1 b W 5 z M S 5 7 V G 9 0 Y W w g U 2 V h c 2 9 u c y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9 w J T I w M T A l M j B i Y X R 0 Z X I o Q m 9 1 b m R h c n l f c G V y Y 2 V u d G F n Z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w J T I w M T A l M j B i Y X R 0 Z X I o Q m 9 1 b m R h c n l f c G V y Y 2 V u d G F n Z S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w J T I w M T A l M j B i Y X R 0 Z X I o Q m 9 1 b m R h c n l f c G V y Y 2 V u d G F n Z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b 3 A l M j A x M C U y M G J v d 2 x l c i h T d H J p a 2 V f c m F 0 Z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1 Z j Q 0 O W R m Y S 0 3 N m Y 5 L T Q z Z G E t Y T c x M i 0 3 Y 2 I 0 Y T M 2 O D I w N j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G 9 w X z E w X 2 J v d 2 x l c l 9 T d H J p a 2 V f c m F 0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y 0 w O V Q y M j o x N D o y N S 4 5 N j U z M z Q 4 W i I g L z 4 8 R W 5 0 c n k g V H l w Z T 0 i R m l s b E N v b H V t b l R 5 c G V z I i B W Y W x 1 Z T 0 i c 0 J n T U R C U T 0 9 I i A v P j x F b n R y e S B U e X B l P S J G a W x s Q 2 9 s d W 1 u T m F t Z X M i I F Z h b H V l P S J z W y Z x d W 9 0 O 2 J v d 2 x l c i Z x d W 9 0 O y w m c X V v d D t 0 b 3 R h b F 9 i Y W x s c y Z x d W 9 0 O y w m c X V v d D t 0 b 3 R h b F 9 3 a W N r Z X R z J n F 1 b 3 Q 7 L C Z x d W 9 0 O 3 N 0 c m l r Z V 9 y Y X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9 w I D E w I G J v d 2 x l c i h T d H J p a 2 V f c m F 0 Z S k v Q X V 0 b 1 J l b W 9 2 Z W R D b 2 x 1 b W 5 z M S 5 7 Y m 9 3 b G V y L D B 9 J n F 1 b 3 Q 7 L C Z x d W 9 0 O 1 N l Y 3 R p b 2 4 x L 3 R v c C A x M C B i b 3 d s Z X I o U 3 R y a W t l X 3 J h d G U p L 0 F 1 d G 9 S Z W 1 v d m V k Q 2 9 s d W 1 u c z E u e 3 R v d G F s X 2 J h b G x z L D F 9 J n F 1 b 3 Q 7 L C Z x d W 9 0 O 1 N l Y 3 R p b 2 4 x L 3 R v c C A x M C B i b 3 d s Z X I o U 3 R y a W t l X 3 J h d G U p L 0 F 1 d G 9 S Z W 1 v d m V k Q 2 9 s d W 1 u c z E u e 3 R v d G F s X 3 d p Y 2 t l d H M s M n 0 m c X V v d D s s J n F 1 b 3 Q 7 U 2 V j d G l v b j E v d G 9 w I D E w I G J v d 2 x l c i h T d H J p a 2 V f c m F 0 Z S k v Q X V 0 b 1 J l b W 9 2 Z W R D b 2 x 1 b W 5 z M S 5 7 c 3 R y a W t l X 3 J h d G U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d G 9 w I D E w I G J v d 2 x l c i h T d H J p a 2 V f c m F 0 Z S k v Q X V 0 b 1 J l b W 9 2 Z W R D b 2 x 1 b W 5 z M S 5 7 Y m 9 3 b G V y L D B 9 J n F 1 b 3 Q 7 L C Z x d W 9 0 O 1 N l Y 3 R p b 2 4 x L 3 R v c C A x M C B i b 3 d s Z X I o U 3 R y a W t l X 3 J h d G U p L 0 F 1 d G 9 S Z W 1 v d m V k Q 2 9 s d W 1 u c z E u e 3 R v d G F s X 2 J h b G x z L D F 9 J n F 1 b 3 Q 7 L C Z x d W 9 0 O 1 N l Y 3 R p b 2 4 x L 3 R v c C A x M C B i b 3 d s Z X I o U 3 R y a W t l X 3 J h d G U p L 0 F 1 d G 9 S Z W 1 v d m V k Q 2 9 s d W 1 u c z E u e 3 R v d G F s X 3 d p Y 2 t l d H M s M n 0 m c X V v d D s s J n F 1 b 3 Q 7 U 2 V j d G l v b j E v d G 9 w I D E w I G J v d 2 x l c i h T d H J p a 2 V f c m F 0 Z S k v Q X V 0 b 1 J l b W 9 2 Z W R D b 2 x 1 b W 5 z M S 5 7 c 3 R y a W t l X 3 J h d G U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v c C U y M D E w J T I w Y m 9 3 b G V y K F N 0 c m l r Z V 9 y Y X R l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b 3 A l M j A x M C U y M G J v d 2 x l c i h T d H J p a 2 V f c m F 0 Z S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9 w J T I w M T A l M j B i b 3 d s Z X I o U 3 R y a W t l X 3 J h d G U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w J T I w M T A l M j B i b 3 d s Z X J z K G V j b 2 5 v b X k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j R j M 2 Q 3 Z G U t Z m I 1 Y y 0 0 Y T M z L T h h Y W M t M z U y Y m F j M D M 3 Z D g z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v c F 8 x M F 9 i b 3 d s Z X J z X 2 V j b 2 5 v b X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c t M D l U M j I 6 M T Y 6 M z Q u M T U 5 O T U 1 N F o i I C 8 + P E V u d H J 5 I F R 5 c G U 9 I k Z p b G x D b 2 x 1 b W 5 U e X B l c y I g V m F s d W U 9 I n N C Z 0 1 E Q l E 9 P S I g L z 4 8 R W 5 0 c n k g V H l w Z T 0 i R m l s b E N v b H V t b k 5 h b W V z I i B W Y W x 1 Z T 0 i c 1 s m c X V v d D t i b 3 d s Z X I m c X V v d D s s J n F 1 b 3 Q 7 c n V u X 2 N v b m N l Z G V k J n F 1 b 3 Q 7 L C Z x d W 9 0 O 3 R v d G F s X 2 J h b G x z J n F 1 b 3 Q 7 L C Z x d W 9 0 O 2 V j b 2 5 v b X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b 3 A g M T A g Y m 9 3 b G V y c y h l Y 2 9 u b 2 1 5 K S 9 B d X R v U m V t b 3 Z l Z E N v b H V t b n M x L n t i b 3 d s Z X I s M H 0 m c X V v d D s s J n F 1 b 3 Q 7 U 2 V j d G l v b j E v V G 9 w I D E w I G J v d 2 x l c n M o Z W N v b m 9 t e S k v Q X V 0 b 1 J l b W 9 2 Z W R D b 2 x 1 b W 5 z M S 5 7 c n V u X 2 N v b m N l Z G V k L D F 9 J n F 1 b 3 Q 7 L C Z x d W 9 0 O 1 N l Y 3 R p b 2 4 x L 1 R v c C A x M C B i b 3 d s Z X J z K G V j b 2 5 v b X k p L 0 F 1 d G 9 S Z W 1 v d m V k Q 2 9 s d W 1 u c z E u e 3 R v d G F s X 2 J h b G x z L D J 9 J n F 1 b 3 Q 7 L C Z x d W 9 0 O 1 N l Y 3 R p b 2 4 x L 1 R v c C A x M C B i b 3 d s Z X J z K G V j b 2 5 v b X k p L 0 F 1 d G 9 S Z W 1 v d m V k Q 2 9 s d W 1 u c z E u e 2 V j b 2 5 v b X k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V G 9 w I D E w I G J v d 2 x l c n M o Z W N v b m 9 t e S k v Q X V 0 b 1 J l b W 9 2 Z W R D b 2 x 1 b W 5 z M S 5 7 Y m 9 3 b G V y L D B 9 J n F 1 b 3 Q 7 L C Z x d W 9 0 O 1 N l Y 3 R p b 2 4 x L 1 R v c C A x M C B i b 3 d s Z X J z K G V j b 2 5 v b X k p L 0 F 1 d G 9 S Z W 1 v d m V k Q 2 9 s d W 1 u c z E u e 3 J 1 b l 9 j b 2 5 j Z W R l Z C w x f S Z x d W 9 0 O y w m c X V v d D t T Z W N 0 a W 9 u M S 9 U b 3 A g M T A g Y m 9 3 b G V y c y h l Y 2 9 u b 2 1 5 K S 9 B d X R v U m V t b 3 Z l Z E N v b H V t b n M x L n t 0 b 3 R h b F 9 i Y W x s c y w y f S Z x d W 9 0 O y w m c X V v d D t T Z W N 0 a W 9 u M S 9 U b 3 A g M T A g Y m 9 3 b G V y c y h l Y 2 9 u b 2 1 5 K S 9 B d X R v U m V t b 3 Z l Z E N v b H V t b n M x L n t l Y 2 9 u b 2 1 5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b 3 A l M j A x M C U y M G J v d 2 x l c n M o Z W N v b m 9 t e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w J T I w M T A l M j B i b 3 d s Z X J z K G V j b 2 5 v b X k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C U y M D E w J T I w Y m 9 3 b G V y c y h l Y 2 9 u b 2 1 5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D E w J T I w d 2 l j a 2 V 0 J T I w a 2 V l c G V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Y z N i Z W I z Y T k t Z W I 5 M S 0 0 Y T M z L T h h M W Y t N T g 0 Z T l k O T E y Y z M 3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v c D E w X 3 d p Y 2 t l d F 9 r Z W V w Z X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c t M D l U M j I 6 M T c 6 N D A u M D Y y N T U 5 O V o i I C 8 + P E V u d H J 5 I F R 5 c G U 9 I k Z p b G x D b 2 x 1 b W 5 U e X B l c y I g V m F s d W U 9 I n N C Z 1 V E I i A v P j x F b n R y e S B U e X B l P S J G a W x s Q 2 9 s d W 1 u T m F t Z X M i I F Z h b H V l P S J z W y Z x d W 9 0 O 2 t l Z X B l c i Z x d W 9 0 O y w m c X V v d D t z d H J p a 2 V f c m F 0 Z S Z x d W 9 0 O y w m c X V v d D t 0 b 3 R h b F 9 z d G F t c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v c D E w I H d p Y 2 t l d C B r Z W V w Z X I v Q X V 0 b 1 J l b W 9 2 Z W R D b 2 x 1 b W 5 z M S 5 7 a 2 V l c G V y L D B 9 J n F 1 b 3 Q 7 L C Z x d W 9 0 O 1 N l Y 3 R p b 2 4 x L 1 R v c D E w I H d p Y 2 t l d C B r Z W V w Z X I v Q X V 0 b 1 J l b W 9 2 Z W R D b 2 x 1 b W 5 z M S 5 7 c 3 R y a W t l X 3 J h d G U s M X 0 m c X V v d D s s J n F 1 b 3 Q 7 U 2 V j d G l v b j E v V G 9 w M T A g d 2 l j a 2 V 0 I G t l Z X B l c i 9 B d X R v U m V t b 3 Z l Z E N v b H V t b n M x L n t 0 b 3 R h b F 9 z d G F t c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U b 3 A x M C B 3 a W N r Z X Q g a 2 V l c G V y L 0 F 1 d G 9 S Z W 1 v d m V k Q 2 9 s d W 1 u c z E u e 2 t l Z X B l c i w w f S Z x d W 9 0 O y w m c X V v d D t T Z W N 0 a W 9 u M S 9 U b 3 A x M C B 3 a W N r Z X Q g a 2 V l c G V y L 0 F 1 d G 9 S Z W 1 v d m V k Q 2 9 s d W 1 u c z E u e 3 N 0 c m l r Z V 9 y Y X R l L D F 9 J n F 1 b 3 Q 7 L C Z x d W 9 0 O 1 N l Y 3 R p b 2 4 x L 1 R v c D E w I H d p Y 2 t l d C B r Z W V w Z X I v Q X V 0 b 1 J l b W 9 2 Z W R D b 2 x 1 b W 5 z M S 5 7 d G 9 0 Y W x f c 3 R h b X A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v c D E w J T I w d 2 l j a 2 V 0 J T I w a 2 V l c G V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D E w J T I w d 2 l j a 2 V 0 J T I w a 2 V l c G V y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D E w J T I w d 2 l j a 2 V 0 J T I w a 2 V l c G V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w J T I w M T A l M j B B b G x y b 3 V u Z G V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Y z E 0 Y j A 2 Z D Q t O T A 5 N i 0 0 N j F h L W E z Y z Q t N G V i Z D J i N W I 5 Y j c 1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v c F 8 x M F 9 B b G x y b 3 V u Z G V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3 L T A 5 V D I y O j I x O j Q 5 L j k 0 N j A 4 O D R a I i A v P j x F b n R y e S B U e X B l P S J G a W x s Q 2 9 s d W 1 u V H l w Z X M i I F Z h b H V l P S J z Q m d V R i I g L z 4 8 R W 5 0 c n k g V H l w Z T 0 i R m l s b E N v b H V t b k 5 h b W V z I i B W Y W x 1 Z T 0 i c 1 s m c X V v d D t h b G x f c m 9 1 b m R l c i Z x d W 9 0 O y w m c X V v d D t C Y X R 0 a W 5 n I F N 0 c m l r Z S B S Y X R l J n F 1 b 3 Q 7 L C Z x d W 9 0 O 0 J v d 2 x p b m c g U 3 R y a W t l I F J h d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b 3 A g M T A g Q W x s c m 9 1 b m R l c i 9 B d X R v U m V t b 3 Z l Z E N v b H V t b n M x L n t h b G x f c m 9 1 b m R l c i w w f S Z x d W 9 0 O y w m c X V v d D t T Z W N 0 a W 9 u M S 9 U b 3 A g M T A g Q W x s c m 9 1 b m R l c i 9 B d X R v U m V t b 3 Z l Z E N v b H V t b n M x L n t C Y X R 0 a W 5 n I F N 0 c m l r Z S B S Y X R l L D F 9 J n F 1 b 3 Q 7 L C Z x d W 9 0 O 1 N l Y 3 R p b 2 4 x L 1 R v c C A x M C B B b G x y b 3 V u Z G V y L 0 F 1 d G 9 S Z W 1 v d m V k Q 2 9 s d W 1 u c z E u e 0 J v d 2 x p b m c g U 3 R y a W t l I F J h d G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9 w I D E w I E F s b H J v d W 5 k Z X I v Q X V 0 b 1 J l b W 9 2 Z W R D b 2 x 1 b W 5 z M S 5 7 Y W x s X 3 J v d W 5 k Z X I s M H 0 m c X V v d D s s J n F 1 b 3 Q 7 U 2 V j d G l v b j E v V G 9 w I D E w I E F s b H J v d W 5 k Z X I v Q X V 0 b 1 J l b W 9 2 Z W R D b 2 x 1 b W 5 z M S 5 7 Q m F 0 d G l u Z y B T d H J p a 2 U g U m F 0 Z S w x f S Z x d W 9 0 O y w m c X V v d D t T Z W N 0 a W 9 u M S 9 U b 3 A g M T A g Q W x s c m 9 1 b m R l c i 9 B d X R v U m V t b 3 Z l Z E N v b H V t b n M x L n t C b 3 d s a W 5 n I F N 0 c m l r Z S B S Y X R l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b 3 A l M j A x M C U y M E F s b H J v d W 5 k Z X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w J T I w M T A l M j B B b G x y b 3 V u Z G V y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C U y M D E w J T I w Q W x s c m 9 1 b m R l c i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s / A F 6 x F F 1 R 5 S 4 k 6 g K G z u Z A A A A A A I A A A A A A B B m A A A A A Q A A I A A A A C h m E E w j i P f Z F z H a P M q w h D 2 D B o W X h 9 Q T j a l w K 2 m i u q w I A A A A A A 6 A A A A A A g A A I A A A A G R w 8 V V p K v g l p G h f W 4 v S z l / 4 K p j / e d s O B w A Q s W / F c W o e U A A A A C 5 j O d P 8 a R e f g P p w p F R 7 7 t y 9 c t A p l T x k A y A s 8 4 t L i t A l x H m r F w o a g t P a E P 6 X q v 5 U K C A G 6 w 4 o v 8 s 8 p W f o Y S f o R a n M A g X q L C F A 7 q q 8 q 2 v d D Y q Q Q A A A A E e t Z D K J 6 j I / o b j q Q T Q m u 7 E l C g l 8 z h e w 6 8 e N k C h E z G 5 o e B t H c 8 l q 8 V Q X e M g J M n U Y D a S z E S r u C P e N Q W V w g k 4 o B 9 c = < / D a t a M a s h u p > 
</file>

<file path=customXml/itemProps1.xml><?xml version="1.0" encoding="utf-8"?>
<ds:datastoreItem xmlns:ds="http://schemas.openxmlformats.org/officeDocument/2006/customXml" ds:itemID="{F974DDB5-1937-40DD-B4BE-28F7DE5B059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Top 10 batter (Strike rate)</vt:lpstr>
      <vt:lpstr>Top 10 batter(Average)</vt:lpstr>
      <vt:lpstr>Top 10 batter(Boundary_percenta</vt:lpstr>
      <vt:lpstr>top 10 bowler(Strike_rate)</vt:lpstr>
      <vt:lpstr>Top 10 bowlers(economy)</vt:lpstr>
      <vt:lpstr>Top10 wicket keeper</vt:lpstr>
      <vt:lpstr>Top 10 Allrounder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 Das</dc:creator>
  <cp:lastModifiedBy>Rahul Das</cp:lastModifiedBy>
  <dcterms:created xsi:type="dcterms:W3CDTF">2024-07-09T22:00:36Z</dcterms:created>
  <dcterms:modified xsi:type="dcterms:W3CDTF">2024-07-09T22:24:18Z</dcterms:modified>
</cp:coreProperties>
</file>