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sdi\OneDrive\Desktop\Rahul Das\Data Science Course\Excel\Final Project\Project\"/>
    </mc:Choice>
  </mc:AlternateContent>
  <xr:revisionPtr revIDLastSave="0" documentId="13_ncr:1_{BAD4FECB-2FE8-4D33-9AF4-BF3BEFB1A690}" xr6:coauthVersionLast="47" xr6:coauthVersionMax="47" xr10:uidLastSave="{00000000-0000-0000-0000-000000000000}"/>
  <bookViews>
    <workbookView xWindow="-110" yWindow="-110" windowWidth="19420" windowHeight="10420" activeTab="2" xr2:uid="{2C1EA7F1-88B6-43E0-B0F1-E353AE86439D}"/>
  </bookViews>
  <sheets>
    <sheet name="sleepDay_merged" sheetId="2" r:id="rId1"/>
    <sheet name="Sleep Analysis" sheetId="1" r:id="rId2"/>
    <sheet name="Conclusion" sheetId="3" r:id="rId3"/>
  </sheets>
  <definedNames>
    <definedName name="_xlnm._FilterDatabase" localSheetId="1" hidden="1">'Sleep Analysis'!$A$1:$C$25</definedName>
    <definedName name="ExternalData_1" localSheetId="0" hidden="1">sleepDay_merged!$A$1:$C$414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J2" i="1" l="1"/>
  <c r="K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D911C-12BB-4A5A-91AA-F63A3E023E50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<sst xmlns="http://schemas.openxmlformats.org/spreadsheetml/2006/main" count="31" uniqueCount="15">
  <si>
    <t>Id</t>
  </si>
  <si>
    <t>TotalMinutesAsleep</t>
  </si>
  <si>
    <t>TotalTimeInBed</t>
  </si>
  <si>
    <t>Row Labels</t>
  </si>
  <si>
    <t>Grand Total</t>
  </si>
  <si>
    <t>Average of TotalMinutesAsleep</t>
  </si>
  <si>
    <t>Avg Asleep(Minutes)</t>
  </si>
  <si>
    <t>Sleeping time</t>
  </si>
  <si>
    <t>Count</t>
  </si>
  <si>
    <t xml:space="preserve">Under </t>
  </si>
  <si>
    <t>Over</t>
  </si>
  <si>
    <t>Perfect</t>
  </si>
  <si>
    <t>After analysing sleep data of people here are the potential customars</t>
  </si>
  <si>
    <t>Under</t>
  </si>
  <si>
    <t>So there are potentially 13 customars 12 of them sleep less than 7 hours and 1 of them sleeps more than 9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</si>
</sst>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2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FEC67"/>
      <color rgb="FFFB6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6A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3-4E07-A60C-D4008794B10D}"/>
              </c:ext>
            </c:extLst>
          </c:dPt>
          <c:dPt>
            <c:idx val="1"/>
            <c:invertIfNegative val="0"/>
            <c:bubble3D val="0"/>
            <c:spPr>
              <a:solidFill>
                <a:srgbClr val="EFEC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53-4E07-A60C-D4008794B10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3-4E07-A60C-D4008794B1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'Sleep Analysis'!$J$1:$L$1</c:f>
              <c:strCache>
                <c:ptCount val="3"/>
                <c:pt idx="0">
                  <c:v>Under </c:v>
                </c:pt>
                <c:pt idx="1">
                  <c:v>Over</c:v>
                </c:pt>
                <c:pt idx="2">
                  <c:v>Perfect</c:v>
                </c:pt>
              </c:strCache>
            </c:strRef>
          </c:cat>
          <c:val>
            <c:numRef>
              <c:f>'Sleep Analysis'!$J$2:$L$2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3-4E07-A60C-D4008794B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406768"/>
        <c:axId val="256411088"/>
      </c:barChart>
      <c:catAx>
        <c:axId val="2564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1088"/>
        <c:crosses val="autoZero"/>
        <c:auto val="1"/>
        <c:lblAlgn val="ctr"/>
        <c:lblOffset val="100"/>
        <c:noMultiLvlLbl val="0"/>
      </c:catAx>
      <c:valAx>
        <c:axId val="2564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25400</xdr:rowOff>
    </xdr:from>
    <xdr:to>
      <xdr:col>7</xdr:col>
      <xdr:colOff>412750</xdr:colOff>
      <xdr:row>9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339770-4C38-A367-5B23-F7FE23C79A78}"/>
            </a:ext>
          </a:extLst>
        </xdr:cNvPr>
        <xdr:cNvSpPr txBox="1"/>
      </xdr:nvSpPr>
      <xdr:spPr>
        <a:xfrm>
          <a:off x="2774950" y="209550"/>
          <a:ext cx="2692400" cy="155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According to studies less 7 hours i.e. 420 minutes of sleep and more</a:t>
          </a:r>
          <a:r>
            <a:rPr lang="en-IN" sz="1200" baseline="0"/>
            <a:t> than 9 hours i.e. 540 minuts of sleep might be a sign of an underlying problem.</a:t>
          </a:r>
        </a:p>
        <a:p>
          <a:r>
            <a:rPr lang="en-IN" sz="1200" baseline="0"/>
            <a:t>So </a:t>
          </a:r>
          <a:r>
            <a:rPr lang="en-IN" sz="1200"/>
            <a:t> we will catagorize everyone's</a:t>
          </a:r>
          <a:r>
            <a:rPr lang="en-IN" sz="1200" baseline="0"/>
            <a:t> sleeping time into 3 catagories Under, Over and Perfect.</a:t>
          </a:r>
          <a:endParaRPr lang="en-IN" sz="1200"/>
        </a:p>
      </xdr:txBody>
    </xdr:sp>
    <xdr:clientData/>
  </xdr:twoCellAnchor>
  <xdr:twoCellAnchor>
    <xdr:from>
      <xdr:col>7</xdr:col>
      <xdr:colOff>536575</xdr:colOff>
      <xdr:row>3</xdr:row>
      <xdr:rowOff>25400</xdr:rowOff>
    </xdr:from>
    <xdr:to>
      <xdr:col>15</xdr:col>
      <xdr:colOff>231775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0F22A-4FAB-F4CD-1AEF-D06D83744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di" refreshedDate="45446.06959259259" createdVersion="8" refreshedVersion="8" minRefreshableVersion="3" recordCount="413" xr:uid="{7C0573E9-EF07-46D9-9124-DD897BAC4D9D}">
  <cacheSource type="worksheet">
    <worksheetSource name="sleepDay_merged"/>
  </cacheSource>
  <cacheFields count="3">
    <cacheField name="Id" numFmtId="0">
      <sharedItems containsSemiMixedTypes="0" containsString="0" containsNumber="1" containsInteger="1" minValue="1503960366" maxValue="8792009665" count="24">
        <n v="7007744171"/>
        <n v="4319703577"/>
        <n v="4388161847"/>
        <n v="2320127002"/>
        <n v="8053475328"/>
        <n v="4020332650"/>
        <n v="5577150313"/>
        <n v="4445114986"/>
        <n v="4558609924"/>
        <n v="1644430081"/>
        <n v="1927972279"/>
        <n v="4702921684"/>
        <n v="6775888955"/>
        <n v="1503960366"/>
        <n v="3977333714"/>
        <n v="7086361926"/>
        <n v="6962181067"/>
        <n v="6117666160"/>
        <n v="5553957443"/>
        <n v="8378563200"/>
        <n v="8792009665"/>
        <n v="2026352035"/>
        <n v="2347167796"/>
        <n v="1844505072"/>
      </sharedItems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n v="58"/>
    <n v="61"/>
  </r>
  <r>
    <x v="1"/>
    <n v="59"/>
    <n v="65"/>
  </r>
  <r>
    <x v="2"/>
    <n v="62"/>
    <n v="65"/>
  </r>
  <r>
    <x v="3"/>
    <n v="61"/>
    <n v="69"/>
  </r>
  <r>
    <x v="4"/>
    <n v="74"/>
    <n v="75"/>
  </r>
  <r>
    <x v="5"/>
    <n v="77"/>
    <n v="77"/>
  </r>
  <r>
    <x v="6"/>
    <n v="74"/>
    <n v="78"/>
  </r>
  <r>
    <x v="0"/>
    <n v="79"/>
    <n v="82"/>
  </r>
  <r>
    <x v="2"/>
    <n v="82"/>
    <n v="85"/>
  </r>
  <r>
    <x v="2"/>
    <n v="99"/>
    <n v="104"/>
  </r>
  <r>
    <x v="7"/>
    <n v="98"/>
    <n v="107"/>
  </r>
  <r>
    <x v="7"/>
    <n v="106"/>
    <n v="108"/>
  </r>
  <r>
    <x v="8"/>
    <n v="103"/>
    <n v="121"/>
  </r>
  <r>
    <x v="9"/>
    <n v="119"/>
    <n v="127"/>
  </r>
  <r>
    <x v="8"/>
    <n v="115"/>
    <n v="129"/>
  </r>
  <r>
    <x v="8"/>
    <n v="123"/>
    <n v="134"/>
  </r>
  <r>
    <x v="8"/>
    <n v="126"/>
    <n v="137"/>
  </r>
  <r>
    <x v="9"/>
    <n v="124"/>
    <n v="142"/>
  </r>
  <r>
    <x v="9"/>
    <n v="137"/>
    <n v="154"/>
  </r>
  <r>
    <x v="10"/>
    <n v="166"/>
    <n v="178"/>
  </r>
  <r>
    <x v="8"/>
    <n v="171"/>
    <n v="179"/>
  </r>
  <r>
    <x v="5"/>
    <n v="226"/>
    <n v="248"/>
  </r>
  <r>
    <x v="11"/>
    <n v="253"/>
    <n v="257"/>
  </r>
  <r>
    <x v="12"/>
    <n v="235"/>
    <n v="260"/>
  </r>
  <r>
    <x v="13"/>
    <n v="247"/>
    <n v="264"/>
  </r>
  <r>
    <x v="13"/>
    <n v="245"/>
    <n v="274"/>
  </r>
  <r>
    <x v="13"/>
    <n v="273"/>
    <n v="296"/>
  </r>
  <r>
    <x v="14"/>
    <n v="152"/>
    <n v="305"/>
  </r>
  <r>
    <x v="13"/>
    <n v="285"/>
    <n v="306"/>
  </r>
  <r>
    <x v="1"/>
    <n v="286"/>
    <n v="307"/>
  </r>
  <r>
    <x v="13"/>
    <n v="277"/>
    <n v="309"/>
  </r>
  <r>
    <x v="11"/>
    <n v="293"/>
    <n v="312"/>
  </r>
  <r>
    <x v="10"/>
    <n v="296"/>
    <n v="315"/>
  </r>
  <r>
    <x v="13"/>
    <n v="304"/>
    <n v="320"/>
  </r>
  <r>
    <x v="1"/>
    <n v="302"/>
    <n v="321"/>
  </r>
  <r>
    <x v="13"/>
    <n v="277"/>
    <n v="323"/>
  </r>
  <r>
    <x v="5"/>
    <n v="322"/>
    <n v="332"/>
  </r>
  <r>
    <x v="15"/>
    <n v="322"/>
    <n v="333"/>
  </r>
  <r>
    <x v="16"/>
    <n v="298"/>
    <n v="334"/>
  </r>
  <r>
    <x v="14"/>
    <n v="213"/>
    <n v="336"/>
  </r>
  <r>
    <x v="4"/>
    <n v="331"/>
    <n v="337"/>
  </r>
  <r>
    <x v="2"/>
    <n v="329"/>
    <n v="338"/>
  </r>
  <r>
    <x v="13"/>
    <n v="338"/>
    <n v="342"/>
  </r>
  <r>
    <x v="7"/>
    <n v="328"/>
    <n v="345"/>
  </r>
  <r>
    <x v="2"/>
    <n v="319"/>
    <n v="346"/>
  </r>
  <r>
    <x v="13"/>
    <n v="327"/>
    <n v="346"/>
  </r>
  <r>
    <x v="13"/>
    <n v="331"/>
    <n v="349"/>
  </r>
  <r>
    <x v="17"/>
    <n v="336"/>
    <n v="350"/>
  </r>
  <r>
    <x v="18"/>
    <n v="322"/>
    <n v="353"/>
  </r>
  <r>
    <x v="7"/>
    <n v="322"/>
    <n v="353"/>
  </r>
  <r>
    <x v="13"/>
    <n v="341"/>
    <n v="354"/>
  </r>
  <r>
    <x v="19"/>
    <n v="323"/>
    <n v="355"/>
  </r>
  <r>
    <x v="19"/>
    <n v="338"/>
    <n v="356"/>
  </r>
  <r>
    <x v="20"/>
    <n v="343"/>
    <n v="360"/>
  </r>
  <r>
    <x v="20"/>
    <n v="339"/>
    <n v="360"/>
  </r>
  <r>
    <x v="7"/>
    <n v="337"/>
    <n v="363"/>
  </r>
  <r>
    <x v="13"/>
    <n v="325"/>
    <n v="364"/>
  </r>
  <r>
    <x v="6"/>
    <n v="338"/>
    <n v="366"/>
  </r>
  <r>
    <x v="16"/>
    <n v="357"/>
    <n v="366"/>
  </r>
  <r>
    <x v="11"/>
    <n v="354"/>
    <n v="366"/>
  </r>
  <r>
    <x v="13"/>
    <n v="340"/>
    <n v="367"/>
  </r>
  <r>
    <x v="15"/>
    <n v="354"/>
    <n v="367"/>
  </r>
  <r>
    <x v="17"/>
    <n v="353"/>
    <n v="367"/>
  </r>
  <r>
    <x v="13"/>
    <n v="334"/>
    <n v="367"/>
  </r>
  <r>
    <x v="14"/>
    <n v="250"/>
    <n v="371"/>
  </r>
  <r>
    <x v="6"/>
    <n v="361"/>
    <n v="372"/>
  </r>
  <r>
    <x v="14"/>
    <n v="235"/>
    <n v="372"/>
  </r>
  <r>
    <x v="11"/>
    <n v="327"/>
    <n v="373"/>
  </r>
  <r>
    <x v="7"/>
    <n v="332"/>
    <n v="374"/>
  </r>
  <r>
    <x v="2"/>
    <n v="354"/>
    <n v="375"/>
  </r>
  <r>
    <x v="2"/>
    <n v="368"/>
    <n v="376"/>
  </r>
  <r>
    <x v="13"/>
    <n v="360"/>
    <n v="377"/>
  </r>
  <r>
    <x v="6"/>
    <n v="354"/>
    <n v="377"/>
  </r>
  <r>
    <x v="20"/>
    <n v="363"/>
    <n v="377"/>
  </r>
  <r>
    <x v="7"/>
    <n v="337"/>
    <n v="379"/>
  </r>
  <r>
    <x v="21"/>
    <n v="357"/>
    <n v="380"/>
  </r>
  <r>
    <x v="11"/>
    <n v="370"/>
    <n v="380"/>
  </r>
  <r>
    <x v="14"/>
    <n v="237"/>
    <n v="382"/>
  </r>
  <r>
    <x v="13"/>
    <n v="361"/>
    <n v="384"/>
  </r>
  <r>
    <x v="14"/>
    <n v="230"/>
    <n v="384"/>
  </r>
  <r>
    <x v="19"/>
    <n v="351"/>
    <n v="385"/>
  </r>
  <r>
    <x v="22"/>
    <n v="374"/>
    <n v="386"/>
  </r>
  <r>
    <x v="16"/>
    <n v="370"/>
    <n v="386"/>
  </r>
  <r>
    <x v="15"/>
    <n v="377"/>
    <n v="386"/>
  </r>
  <r>
    <x v="19"/>
    <n v="368"/>
    <n v="387"/>
  </r>
  <r>
    <x v="16"/>
    <n v="366"/>
    <n v="387"/>
  </r>
  <r>
    <x v="7"/>
    <n v="361"/>
    <n v="391"/>
  </r>
  <r>
    <x v="18"/>
    <n v="347"/>
    <n v="391"/>
  </r>
  <r>
    <x v="7"/>
    <n v="353"/>
    <n v="391"/>
  </r>
  <r>
    <x v="19"/>
    <n v="342"/>
    <n v="391"/>
  </r>
  <r>
    <x v="13"/>
    <n v="366"/>
    <n v="393"/>
  </r>
  <r>
    <x v="14"/>
    <n v="219"/>
    <n v="395"/>
  </r>
  <r>
    <x v="13"/>
    <n v="369"/>
    <n v="396"/>
  </r>
  <r>
    <x v="14"/>
    <n v="291"/>
    <n v="397"/>
  </r>
  <r>
    <x v="17"/>
    <n v="380"/>
    <n v="398"/>
  </r>
  <r>
    <x v="6"/>
    <n v="379"/>
    <n v="398"/>
  </r>
  <r>
    <x v="19"/>
    <n v="359"/>
    <n v="399"/>
  </r>
  <r>
    <x v="19"/>
    <n v="388"/>
    <n v="402"/>
  </r>
  <r>
    <x v="7"/>
    <n v="374"/>
    <n v="402"/>
  </r>
  <r>
    <x v="6"/>
    <n v="384"/>
    <n v="402"/>
  </r>
  <r>
    <x v="18"/>
    <n v="350"/>
    <n v="402"/>
  </r>
  <r>
    <x v="5"/>
    <n v="364"/>
    <n v="402"/>
  </r>
  <r>
    <x v="19"/>
    <n v="388"/>
    <n v="402"/>
  </r>
  <r>
    <x v="13"/>
    <n v="383"/>
    <n v="403"/>
  </r>
  <r>
    <x v="20"/>
    <n v="398"/>
    <n v="406"/>
  </r>
  <r>
    <x v="12"/>
    <n v="391"/>
    <n v="406"/>
  </r>
  <r>
    <x v="7"/>
    <n v="370"/>
    <n v="406"/>
  </r>
  <r>
    <x v="11"/>
    <n v="382"/>
    <n v="406"/>
  </r>
  <r>
    <x v="13"/>
    <n v="384"/>
    <n v="407"/>
  </r>
  <r>
    <x v="20"/>
    <n v="391"/>
    <n v="407"/>
  </r>
  <r>
    <x v="15"/>
    <n v="388"/>
    <n v="407"/>
  </r>
  <r>
    <x v="5"/>
    <n v="385"/>
    <n v="408"/>
  </r>
  <r>
    <x v="19"/>
    <n v="381"/>
    <n v="409"/>
  </r>
  <r>
    <x v="18"/>
    <n v="377"/>
    <n v="409"/>
  </r>
  <r>
    <x v="18"/>
    <n v="357"/>
    <n v="410"/>
  </r>
  <r>
    <x v="15"/>
    <n v="390"/>
    <n v="411"/>
  </r>
  <r>
    <x v="6"/>
    <n v="392"/>
    <n v="413"/>
  </r>
  <r>
    <x v="2"/>
    <n v="390"/>
    <n v="414"/>
  </r>
  <r>
    <x v="17"/>
    <n v="392"/>
    <n v="415"/>
  </r>
  <r>
    <x v="11"/>
    <n v="384"/>
    <n v="415"/>
  </r>
  <r>
    <x v="16"/>
    <n v="400"/>
    <n v="415"/>
  </r>
  <r>
    <x v="20"/>
    <n v="402"/>
    <n v="416"/>
  </r>
  <r>
    <x v="17"/>
    <n v="393"/>
    <n v="416"/>
  </r>
  <r>
    <x v="19"/>
    <n v="396"/>
    <n v="417"/>
  </r>
  <r>
    <x v="7"/>
    <n v="388"/>
    <n v="417"/>
  </r>
  <r>
    <x v="19"/>
    <n v="381"/>
    <n v="417"/>
  </r>
  <r>
    <x v="16"/>
    <n v="394"/>
    <n v="418"/>
  </r>
  <r>
    <x v="18"/>
    <n v="357"/>
    <n v="418"/>
  </r>
  <r>
    <x v="19"/>
    <n v="387"/>
    <n v="421"/>
  </r>
  <r>
    <x v="10"/>
    <n v="398"/>
    <n v="422"/>
  </r>
  <r>
    <x v="20"/>
    <n v="415"/>
    <n v="423"/>
  </r>
  <r>
    <x v="14"/>
    <n v="261"/>
    <n v="423"/>
  </r>
  <r>
    <x v="7"/>
    <n v="388"/>
    <n v="424"/>
  </r>
  <r>
    <x v="16"/>
    <n v="418"/>
    <n v="424"/>
  </r>
  <r>
    <x v="16"/>
    <n v="422"/>
    <n v="424"/>
  </r>
  <r>
    <x v="13"/>
    <n v="404"/>
    <n v="425"/>
  </r>
  <r>
    <x v="7"/>
    <n v="405"/>
    <n v="426"/>
  </r>
  <r>
    <x v="16"/>
    <n v="411"/>
    <n v="426"/>
  </r>
  <r>
    <x v="20"/>
    <n v="423"/>
    <n v="428"/>
  </r>
  <r>
    <x v="11"/>
    <n v="414"/>
    <n v="428"/>
  </r>
  <r>
    <x v="18"/>
    <n v="380"/>
    <n v="429"/>
  </r>
  <r>
    <x v="11"/>
    <n v="421"/>
    <n v="429"/>
  </r>
  <r>
    <x v="19"/>
    <n v="405"/>
    <n v="429"/>
  </r>
  <r>
    <x v="11"/>
    <n v="400"/>
    <n v="430"/>
  </r>
  <r>
    <x v="2"/>
    <n v="409"/>
    <n v="430"/>
  </r>
  <r>
    <x v="18"/>
    <n v="399"/>
    <n v="431"/>
  </r>
  <r>
    <x v="11"/>
    <n v="416"/>
    <n v="431"/>
  </r>
  <r>
    <x v="6"/>
    <n v="412"/>
    <n v="433"/>
  </r>
  <r>
    <x v="11"/>
    <n v="412"/>
    <n v="434"/>
  </r>
  <r>
    <x v="11"/>
    <n v="425"/>
    <n v="434"/>
  </r>
  <r>
    <x v="18"/>
    <n v="400"/>
    <n v="434"/>
  </r>
  <r>
    <x v="16"/>
    <n v="425"/>
    <n v="435"/>
  </r>
  <r>
    <x v="7"/>
    <n v="401"/>
    <n v="436"/>
  </r>
  <r>
    <x v="15"/>
    <n v="420"/>
    <n v="436"/>
  </r>
  <r>
    <x v="6"/>
    <n v="414"/>
    <n v="437"/>
  </r>
  <r>
    <x v="6"/>
    <n v="419"/>
    <n v="438"/>
  </r>
  <r>
    <x v="15"/>
    <n v="427"/>
    <n v="438"/>
  </r>
  <r>
    <x v="11"/>
    <n v="425"/>
    <n v="439"/>
  </r>
  <r>
    <x v="12"/>
    <n v="423"/>
    <n v="441"/>
  </r>
  <r>
    <x v="11"/>
    <n v="404"/>
    <n v="442"/>
  </r>
  <r>
    <x v="13"/>
    <n v="412"/>
    <n v="442"/>
  </r>
  <r>
    <x v="7"/>
    <n v="419"/>
    <n v="442"/>
  </r>
  <r>
    <x v="18"/>
    <n v="418"/>
    <n v="443"/>
  </r>
  <r>
    <x v="14"/>
    <n v="237"/>
    <n v="443"/>
  </r>
  <r>
    <x v="6"/>
    <n v="406"/>
    <n v="445"/>
  </r>
  <r>
    <x v="16"/>
    <n v="441"/>
    <n v="446"/>
  </r>
  <r>
    <x v="16"/>
    <n v="427"/>
    <n v="446"/>
  </r>
  <r>
    <x v="11"/>
    <n v="433"/>
    <n v="447"/>
  </r>
  <r>
    <x v="16"/>
    <n v="433"/>
    <n v="447"/>
  </r>
  <r>
    <x v="15"/>
    <n v="446"/>
    <n v="447"/>
  </r>
  <r>
    <x v="2"/>
    <n v="426"/>
    <n v="448"/>
  </r>
  <r>
    <x v="15"/>
    <n v="428"/>
    <n v="448"/>
  </r>
  <r>
    <x v="13"/>
    <n v="430"/>
    <n v="449"/>
  </r>
  <r>
    <x v="11"/>
    <n v="404"/>
    <n v="449"/>
  </r>
  <r>
    <x v="11"/>
    <n v="432"/>
    <n v="449"/>
  </r>
  <r>
    <x v="7"/>
    <n v="417"/>
    <n v="450"/>
  </r>
  <r>
    <x v="22"/>
    <n v="408"/>
    <n v="450"/>
  </r>
  <r>
    <x v="2"/>
    <n v="421"/>
    <n v="451"/>
  </r>
  <r>
    <x v="19"/>
    <n v="398"/>
    <n v="451"/>
  </r>
  <r>
    <x v="6"/>
    <n v="424"/>
    <n v="452"/>
  </r>
  <r>
    <x v="14"/>
    <n v="312"/>
    <n v="452"/>
  </r>
  <r>
    <x v="18"/>
    <n v="412"/>
    <n v="453"/>
  </r>
  <r>
    <x v="16"/>
    <n v="440"/>
    <n v="453"/>
  </r>
  <r>
    <x v="19"/>
    <n v="424"/>
    <n v="455"/>
  </r>
  <r>
    <x v="16"/>
    <n v="442"/>
    <n v="455"/>
  </r>
  <r>
    <x v="14"/>
    <n v="259"/>
    <n v="456"/>
  </r>
  <r>
    <x v="14"/>
    <n v="295"/>
    <n v="456"/>
  </r>
  <r>
    <x v="15"/>
    <n v="444"/>
    <n v="457"/>
  </r>
  <r>
    <x v="16"/>
    <n v="451"/>
    <n v="457"/>
  </r>
  <r>
    <x v="18"/>
    <n v="421"/>
    <n v="457"/>
  </r>
  <r>
    <x v="7"/>
    <n v="429"/>
    <n v="457"/>
  </r>
  <r>
    <x v="6"/>
    <n v="432"/>
    <n v="458"/>
  </r>
  <r>
    <x v="2"/>
    <n v="442"/>
    <n v="458"/>
  </r>
  <r>
    <x v="2"/>
    <n v="428"/>
    <n v="458"/>
  </r>
  <r>
    <x v="16"/>
    <n v="442"/>
    <n v="458"/>
  </r>
  <r>
    <x v="11"/>
    <n v="435"/>
    <n v="458"/>
  </r>
  <r>
    <x v="22"/>
    <n v="442"/>
    <n v="459"/>
  </r>
  <r>
    <x v="15"/>
    <n v="440"/>
    <n v="459"/>
  </r>
  <r>
    <x v="7"/>
    <n v="439"/>
    <n v="459"/>
  </r>
  <r>
    <x v="6"/>
    <n v="421"/>
    <n v="461"/>
  </r>
  <r>
    <x v="15"/>
    <n v="456"/>
    <n v="461"/>
  </r>
  <r>
    <x v="11"/>
    <n v="442"/>
    <n v="461"/>
  </r>
  <r>
    <x v="22"/>
    <n v="405"/>
    <n v="461"/>
  </r>
  <r>
    <x v="16"/>
    <n v="443"/>
    <n v="462"/>
  </r>
  <r>
    <x v="7"/>
    <n v="439"/>
    <n v="462"/>
  </r>
  <r>
    <x v="15"/>
    <n v="451"/>
    <n v="463"/>
  </r>
  <r>
    <x v="20"/>
    <n v="439"/>
    <n v="463"/>
  </r>
  <r>
    <x v="18"/>
    <n v="419"/>
    <n v="464"/>
  </r>
  <r>
    <x v="18"/>
    <n v="441"/>
    <n v="464"/>
  </r>
  <r>
    <x v="6"/>
    <n v="449"/>
    <n v="465"/>
  </r>
  <r>
    <x v="15"/>
    <n v="451"/>
    <n v="465"/>
  </r>
  <r>
    <x v="16"/>
    <n v="455"/>
    <n v="467"/>
  </r>
  <r>
    <x v="14"/>
    <n v="262"/>
    <n v="467"/>
  </r>
  <r>
    <x v="11"/>
    <n v="454"/>
    <n v="468"/>
  </r>
  <r>
    <x v="18"/>
    <n v="433"/>
    <n v="468"/>
  </r>
  <r>
    <x v="14"/>
    <n v="274"/>
    <n v="469"/>
  </r>
  <r>
    <x v="7"/>
    <n v="436"/>
    <n v="469"/>
  </r>
  <r>
    <x v="19"/>
    <n v="441"/>
    <n v="469"/>
  </r>
  <r>
    <x v="18"/>
    <n v="442"/>
    <n v="470"/>
  </r>
  <r>
    <x v="18"/>
    <n v="447"/>
    <n v="470"/>
  </r>
  <r>
    <x v="18"/>
    <n v="409"/>
    <n v="471"/>
  </r>
  <r>
    <x v="22"/>
    <n v="433"/>
    <n v="471"/>
  </r>
  <r>
    <x v="22"/>
    <n v="411"/>
    <n v="473"/>
  </r>
  <r>
    <x v="11"/>
    <n v="465"/>
    <n v="475"/>
  </r>
  <r>
    <x v="18"/>
    <n v="438"/>
    <n v="475"/>
  </r>
  <r>
    <x v="14"/>
    <n v="355"/>
    <n v="476"/>
  </r>
  <r>
    <x v="15"/>
    <n v="472"/>
    <n v="476"/>
  </r>
  <r>
    <x v="6"/>
    <n v="431"/>
    <n v="476"/>
  </r>
  <r>
    <x v="19"/>
    <n v="441"/>
    <n v="477"/>
  </r>
  <r>
    <x v="14"/>
    <n v="333"/>
    <n v="478"/>
  </r>
  <r>
    <x v="15"/>
    <n v="469"/>
    <n v="479"/>
  </r>
  <r>
    <x v="16"/>
    <n v="452"/>
    <n v="480"/>
  </r>
  <r>
    <x v="14"/>
    <n v="318"/>
    <n v="480"/>
  </r>
  <r>
    <x v="6"/>
    <n v="447"/>
    <n v="480"/>
  </r>
  <r>
    <x v="16"/>
    <n v="469"/>
    <n v="481"/>
  </r>
  <r>
    <x v="16"/>
    <n v="466"/>
    <n v="482"/>
  </r>
  <r>
    <x v="15"/>
    <n v="472"/>
    <n v="483"/>
  </r>
  <r>
    <x v="22"/>
    <n v="460"/>
    <n v="484"/>
  </r>
  <r>
    <x v="6"/>
    <n v="459"/>
    <n v="485"/>
  </r>
  <r>
    <x v="21"/>
    <n v="456"/>
    <n v="485"/>
  </r>
  <r>
    <x v="21"/>
    <n v="468"/>
    <n v="485"/>
  </r>
  <r>
    <x v="18"/>
    <n v="463"/>
    <n v="486"/>
  </r>
  <r>
    <x v="11"/>
    <n v="457"/>
    <n v="487"/>
  </r>
  <r>
    <x v="19"/>
    <n v="447"/>
    <n v="487"/>
  </r>
  <r>
    <x v="18"/>
    <n v="455"/>
    <n v="488"/>
  </r>
  <r>
    <x v="22"/>
    <n v="445"/>
    <n v="489"/>
  </r>
  <r>
    <x v="15"/>
    <n v="485"/>
    <n v="489"/>
  </r>
  <r>
    <x v="22"/>
    <n v="436"/>
    <n v="490"/>
  </r>
  <r>
    <x v="1"/>
    <n v="450"/>
    <n v="491"/>
  </r>
  <r>
    <x v="1"/>
    <n v="465"/>
    <n v="491"/>
  </r>
  <r>
    <x v="16"/>
    <n v="467"/>
    <n v="491"/>
  </r>
  <r>
    <x v="19"/>
    <n v="458"/>
    <n v="492"/>
  </r>
  <r>
    <x v="7"/>
    <n v="441"/>
    <n v="492"/>
  </r>
  <r>
    <x v="17"/>
    <n v="465"/>
    <n v="492"/>
  </r>
  <r>
    <x v="20"/>
    <n v="458"/>
    <n v="493"/>
  </r>
  <r>
    <x v="4"/>
    <n v="486"/>
    <n v="493"/>
  </r>
  <r>
    <x v="2"/>
    <n v="469"/>
    <n v="494"/>
  </r>
  <r>
    <x v="5"/>
    <n v="442"/>
    <n v="494"/>
  </r>
  <r>
    <x v="18"/>
    <n v="453"/>
    <n v="494"/>
  </r>
  <r>
    <x v="18"/>
    <n v="450"/>
    <n v="495"/>
  </r>
  <r>
    <x v="2"/>
    <n v="471"/>
    <n v="495"/>
  </r>
  <r>
    <x v="2"/>
    <n v="471"/>
    <n v="495"/>
  </r>
  <r>
    <x v="2"/>
    <n v="472"/>
    <n v="496"/>
  </r>
  <r>
    <x v="16"/>
    <n v="489"/>
    <n v="497"/>
  </r>
  <r>
    <x v="6"/>
    <n v="477"/>
    <n v="497"/>
  </r>
  <r>
    <x v="1"/>
    <n v="461"/>
    <n v="498"/>
  </r>
  <r>
    <x v="21"/>
    <n v="437"/>
    <n v="498"/>
  </r>
  <r>
    <x v="7"/>
    <n v="462"/>
    <n v="499"/>
  </r>
  <r>
    <x v="10"/>
    <n v="475"/>
    <n v="499"/>
  </r>
  <r>
    <x v="22"/>
    <n v="448"/>
    <n v="499"/>
  </r>
  <r>
    <x v="15"/>
    <n v="485"/>
    <n v="500"/>
  </r>
  <r>
    <x v="1"/>
    <n v="484"/>
    <n v="500"/>
  </r>
  <r>
    <x v="2"/>
    <n v="439"/>
    <n v="500"/>
  </r>
  <r>
    <x v="14"/>
    <n v="292"/>
    <n v="500"/>
  </r>
  <r>
    <x v="11"/>
    <n v="479"/>
    <n v="501"/>
  </r>
  <r>
    <x v="2"/>
    <n v="478"/>
    <n v="501"/>
  </r>
  <r>
    <x v="7"/>
    <n v="483"/>
    <n v="501"/>
  </r>
  <r>
    <x v="1"/>
    <n v="467"/>
    <n v="501"/>
  </r>
  <r>
    <x v="17"/>
    <n v="474"/>
    <n v="502"/>
  </r>
  <r>
    <x v="15"/>
    <n v="492"/>
    <n v="502"/>
  </r>
  <r>
    <x v="20"/>
    <n v="486"/>
    <n v="503"/>
  </r>
  <r>
    <x v="22"/>
    <n v="452"/>
    <n v="504"/>
  </r>
  <r>
    <x v="11"/>
    <n v="480"/>
    <n v="506"/>
  </r>
  <r>
    <x v="1"/>
    <n v="478"/>
    <n v="506"/>
  </r>
  <r>
    <x v="1"/>
    <n v="488"/>
    <n v="506"/>
  </r>
  <r>
    <x v="17"/>
    <n v="498"/>
    <n v="507"/>
  </r>
  <r>
    <x v="21"/>
    <n v="490"/>
    <n v="510"/>
  </r>
  <r>
    <x v="15"/>
    <n v="481"/>
    <n v="510"/>
  </r>
  <r>
    <x v="21"/>
    <n v="461"/>
    <n v="510"/>
  </r>
  <r>
    <x v="17"/>
    <n v="493"/>
    <n v="510"/>
  </r>
  <r>
    <x v="14"/>
    <n v="283"/>
    <n v="510"/>
  </r>
  <r>
    <x v="14"/>
    <n v="323"/>
    <n v="512"/>
  </r>
  <r>
    <x v="1"/>
    <n v="474"/>
    <n v="512"/>
  </r>
  <r>
    <x v="14"/>
    <n v="332"/>
    <n v="512"/>
  </r>
  <r>
    <x v="7"/>
    <n v="462"/>
    <n v="513"/>
  </r>
  <r>
    <x v="19"/>
    <n v="459"/>
    <n v="513"/>
  </r>
  <r>
    <x v="21"/>
    <n v="477"/>
    <n v="514"/>
  </r>
  <r>
    <x v="16"/>
    <n v="511"/>
    <n v="514"/>
  </r>
  <r>
    <x v="22"/>
    <n v="465"/>
    <n v="514"/>
  </r>
  <r>
    <x v="1"/>
    <n v="505"/>
    <n v="516"/>
  </r>
  <r>
    <x v="1"/>
    <n v="490"/>
    <n v="516"/>
  </r>
  <r>
    <x v="1"/>
    <n v="487"/>
    <n v="517"/>
  </r>
  <r>
    <x v="21"/>
    <n v="511"/>
    <n v="521"/>
  </r>
  <r>
    <x v="1"/>
    <n v="506"/>
    <n v="522"/>
  </r>
  <r>
    <x v="1"/>
    <n v="497"/>
    <n v="522"/>
  </r>
  <r>
    <x v="14"/>
    <n v="412"/>
    <n v="522"/>
  </r>
  <r>
    <x v="17"/>
    <n v="492"/>
    <n v="522"/>
  </r>
  <r>
    <x v="15"/>
    <n v="514"/>
    <n v="525"/>
  </r>
  <r>
    <x v="14"/>
    <n v="310"/>
    <n v="526"/>
  </r>
  <r>
    <x v="2"/>
    <n v="499"/>
    <n v="526"/>
  </r>
  <r>
    <x v="20"/>
    <n v="503"/>
    <n v="527"/>
  </r>
  <r>
    <x v="1"/>
    <n v="507"/>
    <n v="530"/>
  </r>
  <r>
    <x v="7"/>
    <n v="499"/>
    <n v="530"/>
  </r>
  <r>
    <x v="21"/>
    <n v="506"/>
    <n v="531"/>
  </r>
  <r>
    <x v="22"/>
    <n v="467"/>
    <n v="531"/>
  </r>
  <r>
    <x v="19"/>
    <n v="513"/>
    <n v="533"/>
  </r>
  <r>
    <x v="7"/>
    <n v="457"/>
    <n v="533"/>
  </r>
  <r>
    <x v="16"/>
    <n v="516"/>
    <n v="535"/>
  </r>
  <r>
    <x v="16"/>
    <n v="476"/>
    <n v="535"/>
  </r>
  <r>
    <x v="16"/>
    <n v="508"/>
    <n v="535"/>
  </r>
  <r>
    <x v="5"/>
    <n v="478"/>
    <n v="536"/>
  </r>
  <r>
    <x v="17"/>
    <n v="492"/>
    <n v="539"/>
  </r>
  <r>
    <x v="19"/>
    <n v="475"/>
    <n v="539"/>
  </r>
  <r>
    <x v="21"/>
    <n v="498"/>
    <n v="540"/>
  </r>
  <r>
    <x v="14"/>
    <n v="349"/>
    <n v="540"/>
  </r>
  <r>
    <x v="5"/>
    <n v="501"/>
    <n v="541"/>
  </r>
  <r>
    <x v="18"/>
    <n v="520"/>
    <n v="541"/>
  </r>
  <r>
    <x v="2"/>
    <n v="529"/>
    <n v="541"/>
  </r>
  <r>
    <x v="7"/>
    <n v="502"/>
    <n v="542"/>
  </r>
  <r>
    <x v="11"/>
    <n v="520"/>
    <n v="543"/>
  </r>
  <r>
    <x v="1"/>
    <n v="523"/>
    <n v="543"/>
  </r>
  <r>
    <x v="21"/>
    <n v="511"/>
    <n v="543"/>
  </r>
  <r>
    <x v="6"/>
    <n v="508"/>
    <n v="543"/>
  </r>
  <r>
    <x v="11"/>
    <n v="520"/>
    <n v="543"/>
  </r>
  <r>
    <x v="21"/>
    <n v="508"/>
    <n v="545"/>
  </r>
  <r>
    <x v="21"/>
    <n v="513"/>
    <n v="545"/>
  </r>
  <r>
    <x v="20"/>
    <n v="516"/>
    <n v="545"/>
  </r>
  <r>
    <x v="21"/>
    <n v="520"/>
    <n v="545"/>
  </r>
  <r>
    <x v="17"/>
    <n v="480"/>
    <n v="546"/>
  </r>
  <r>
    <x v="16"/>
    <n v="528"/>
    <n v="546"/>
  </r>
  <r>
    <x v="21"/>
    <n v="527"/>
    <n v="546"/>
  </r>
  <r>
    <x v="21"/>
    <n v="503"/>
    <n v="546"/>
  </r>
  <r>
    <x v="19"/>
    <n v="496"/>
    <n v="546"/>
  </r>
  <r>
    <x v="1"/>
    <n v="523"/>
    <n v="546"/>
  </r>
  <r>
    <x v="20"/>
    <n v="528"/>
    <n v="547"/>
  </r>
  <r>
    <x v="21"/>
    <n v="524"/>
    <n v="548"/>
  </r>
  <r>
    <x v="15"/>
    <n v="530"/>
    <n v="548"/>
  </r>
  <r>
    <x v="1"/>
    <n v="533"/>
    <n v="550"/>
  </r>
  <r>
    <x v="17"/>
    <n v="508"/>
    <n v="550"/>
  </r>
  <r>
    <x v="1"/>
    <n v="515"/>
    <n v="551"/>
  </r>
  <r>
    <x v="20"/>
    <n v="531"/>
    <n v="552"/>
  </r>
  <r>
    <x v="21"/>
    <n v="523"/>
    <n v="553"/>
  </r>
  <r>
    <x v="6"/>
    <n v="527"/>
    <n v="553"/>
  </r>
  <r>
    <x v="6"/>
    <n v="525"/>
    <n v="553"/>
  </r>
  <r>
    <x v="21"/>
    <n v="522"/>
    <n v="554"/>
  </r>
  <r>
    <x v="19"/>
    <n v="468"/>
    <n v="555"/>
  </r>
  <r>
    <x v="21"/>
    <n v="531"/>
    <n v="556"/>
  </r>
  <r>
    <x v="14"/>
    <n v="424"/>
    <n v="556"/>
  </r>
  <r>
    <x v="19"/>
    <n v="506"/>
    <n v="556"/>
  </r>
  <r>
    <x v="17"/>
    <n v="542"/>
    <n v="557"/>
  </r>
  <r>
    <x v="1"/>
    <n v="535"/>
    <n v="557"/>
  </r>
  <r>
    <x v="22"/>
    <n v="500"/>
    <n v="557"/>
  </r>
  <r>
    <x v="1"/>
    <n v="529"/>
    <n v="558"/>
  </r>
  <r>
    <x v="21"/>
    <n v="538"/>
    <n v="560"/>
  </r>
  <r>
    <x v="19"/>
    <n v="527"/>
    <n v="562"/>
  </r>
  <r>
    <x v="6"/>
    <n v="504"/>
    <n v="562"/>
  </r>
  <r>
    <x v="21"/>
    <n v="531"/>
    <n v="565"/>
  </r>
  <r>
    <x v="1"/>
    <n v="535"/>
    <n v="565"/>
  </r>
  <r>
    <x v="14"/>
    <n v="381"/>
    <n v="566"/>
  </r>
  <r>
    <x v="21"/>
    <n v="524"/>
    <n v="567"/>
  </r>
  <r>
    <x v="21"/>
    <n v="545"/>
    <n v="568"/>
  </r>
  <r>
    <x v="21"/>
    <n v="541"/>
    <n v="568"/>
  </r>
  <r>
    <x v="16"/>
    <n v="541"/>
    <n v="569"/>
  </r>
  <r>
    <x v="21"/>
    <n v="523"/>
    <n v="573"/>
  </r>
  <r>
    <x v="17"/>
    <n v="507"/>
    <n v="575"/>
  </r>
  <r>
    <x v="6"/>
    <n v="549"/>
    <n v="583"/>
  </r>
  <r>
    <x v="19"/>
    <n v="550"/>
    <n v="584"/>
  </r>
  <r>
    <x v="21"/>
    <n v="555"/>
    <n v="591"/>
  </r>
  <r>
    <x v="19"/>
    <n v="525"/>
    <n v="591"/>
  </r>
  <r>
    <x v="19"/>
    <n v="565"/>
    <n v="591"/>
  </r>
  <r>
    <x v="2"/>
    <n v="552"/>
    <n v="595"/>
  </r>
  <r>
    <x v="2"/>
    <n v="547"/>
    <n v="597"/>
  </r>
  <r>
    <x v="19"/>
    <n v="531"/>
    <n v="600"/>
  </r>
  <r>
    <x v="22"/>
    <n v="556"/>
    <n v="602"/>
  </r>
  <r>
    <x v="17"/>
    <n v="555"/>
    <n v="603"/>
  </r>
  <r>
    <x v="19"/>
    <n v="545"/>
    <n v="606"/>
  </r>
  <r>
    <x v="21"/>
    <n v="573"/>
    <n v="607"/>
  </r>
  <r>
    <x v="18"/>
    <n v="568"/>
    <n v="608"/>
  </r>
  <r>
    <x v="13"/>
    <n v="594"/>
    <n v="611"/>
  </r>
  <r>
    <x v="11"/>
    <n v="591"/>
    <n v="612"/>
  </r>
  <r>
    <x v="6"/>
    <n v="543"/>
    <n v="615"/>
  </r>
  <r>
    <x v="14"/>
    <n v="383"/>
    <n v="626"/>
  </r>
  <r>
    <x v="6"/>
    <n v="603"/>
    <n v="634"/>
  </r>
  <r>
    <x v="17"/>
    <n v="600"/>
    <n v="636"/>
  </r>
  <r>
    <x v="1"/>
    <n v="602"/>
    <n v="638"/>
  </r>
  <r>
    <x v="18"/>
    <n v="553"/>
    <n v="640"/>
  </r>
  <r>
    <x v="2"/>
    <n v="619"/>
    <n v="641"/>
  </r>
  <r>
    <x v="18"/>
    <n v="658"/>
    <n v="678"/>
  </r>
  <r>
    <x v="16"/>
    <n v="630"/>
    <n v="679"/>
  </r>
  <r>
    <x v="18"/>
    <n v="622"/>
    <n v="686"/>
  </r>
  <r>
    <x v="18"/>
    <n v="651"/>
    <n v="686"/>
  </r>
  <r>
    <x v="19"/>
    <n v="611"/>
    <n v="689"/>
  </r>
  <r>
    <x v="17"/>
    <n v="658"/>
    <n v="698"/>
  </r>
  <r>
    <x v="15"/>
    <n v="681"/>
    <n v="704"/>
  </r>
  <r>
    <x v="13"/>
    <n v="700"/>
    <n v="712"/>
  </r>
  <r>
    <x v="1"/>
    <n v="692"/>
    <n v="722"/>
  </r>
  <r>
    <x v="18"/>
    <n v="631"/>
    <n v="725"/>
  </r>
  <r>
    <x v="10"/>
    <n v="750"/>
    <n v="775"/>
  </r>
  <r>
    <x v="18"/>
    <n v="775"/>
    <n v="843"/>
  </r>
  <r>
    <x v="23"/>
    <n v="590"/>
    <n v="961"/>
  </r>
  <r>
    <x v="9"/>
    <n v="796"/>
    <n v="961"/>
  </r>
  <r>
    <x v="23"/>
    <n v="722"/>
    <n v="961"/>
  </r>
  <r>
    <x v="23"/>
    <n v="644"/>
    <n v="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2119A-F8FE-48EA-8F7B-BD8400946E3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8" firstHeaderRow="1" firstDataRow="1" firstDataCol="1"/>
  <pivotFields count="3">
    <pivotField axis="axisRow" showAll="0">
      <items count="25">
        <item x="13"/>
        <item x="9"/>
        <item x="23"/>
        <item x="10"/>
        <item x="21"/>
        <item x="3"/>
        <item x="22"/>
        <item x="14"/>
        <item x="5"/>
        <item x="1"/>
        <item x="2"/>
        <item x="7"/>
        <item x="8"/>
        <item x="11"/>
        <item x="18"/>
        <item x="6"/>
        <item x="17"/>
        <item x="12"/>
        <item x="16"/>
        <item x="0"/>
        <item x="15"/>
        <item x="4"/>
        <item x="19"/>
        <item x="20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otalMinutesAsleep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C70D9F-8E38-4267-83FE-E4A99151E6E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TotalMinutesAsleep" tableColumnId="2"/>
      <queryTableField id="3" name="TotalTimeInB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4B781-B044-4DD7-9375-355191BD52F1}" name="sleepDay_merged" displayName="sleepDay_merged" ref="A1:C414" tableType="queryTable" totalsRowShown="0">
  <tableColumns count="3">
    <tableColumn id="1" xr3:uid="{1F7A725D-C93A-45AF-9E43-E855EAEA80EF}" uniqueName="1" name="Id" queryTableFieldId="1"/>
    <tableColumn id="2" xr3:uid="{772A0348-9C12-43ED-BC91-D04A58582B91}" uniqueName="2" name="TotalMinutesAsleep" queryTableFieldId="2"/>
    <tableColumn id="3" xr3:uid="{516084CA-FD1E-4BEC-84B3-ABA2B90A63AD}" uniqueName="3" name="TotalTimeInBe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9B2C-14ED-42FD-B274-8879ABB5B70C}">
  <dimension ref="A1:G414"/>
  <sheetViews>
    <sheetView topLeftCell="A13" workbookViewId="0">
      <selection activeCell="G27" sqref="F4:G27"/>
    </sheetView>
  </sheetViews>
  <sheetFormatPr defaultRowHeight="14.5" x14ac:dyDescent="0.35"/>
  <cols>
    <col min="1" max="1" width="10.81640625" bestFit="1" customWidth="1"/>
    <col min="2" max="2" width="19.7265625" bestFit="1" customWidth="1"/>
    <col min="3" max="3" width="16.1796875" bestFit="1" customWidth="1"/>
    <col min="6" max="6" width="12.453125" bestFit="1" customWidth="1"/>
    <col min="7" max="7" width="26.5429687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7007744171</v>
      </c>
      <c r="B2">
        <v>58</v>
      </c>
      <c r="C2">
        <v>61</v>
      </c>
    </row>
    <row r="3" spans="1:7" x14ac:dyDescent="0.35">
      <c r="A3">
        <v>4319703577</v>
      </c>
      <c r="B3">
        <v>59</v>
      </c>
      <c r="C3">
        <v>65</v>
      </c>
      <c r="F3" s="1" t="s">
        <v>3</v>
      </c>
      <c r="G3" t="s">
        <v>5</v>
      </c>
    </row>
    <row r="4" spans="1:7" x14ac:dyDescent="0.35">
      <c r="A4">
        <v>4388161847</v>
      </c>
      <c r="B4">
        <v>62</v>
      </c>
      <c r="C4">
        <v>65</v>
      </c>
      <c r="F4" s="2">
        <v>1503960366</v>
      </c>
      <c r="G4" s="3">
        <v>360.28</v>
      </c>
    </row>
    <row r="5" spans="1:7" x14ac:dyDescent="0.35">
      <c r="A5">
        <v>2320127002</v>
      </c>
      <c r="B5">
        <v>61</v>
      </c>
      <c r="C5">
        <v>69</v>
      </c>
      <c r="F5" s="2">
        <v>1644430081</v>
      </c>
      <c r="G5" s="3">
        <v>294</v>
      </c>
    </row>
    <row r="6" spans="1:7" x14ac:dyDescent="0.35">
      <c r="A6">
        <v>8053475328</v>
      </c>
      <c r="B6">
        <v>74</v>
      </c>
      <c r="C6">
        <v>75</v>
      </c>
      <c r="F6" s="2">
        <v>1844505072</v>
      </c>
      <c r="G6" s="3">
        <v>652</v>
      </c>
    </row>
    <row r="7" spans="1:7" x14ac:dyDescent="0.35">
      <c r="A7">
        <v>4020332650</v>
      </c>
      <c r="B7">
        <v>77</v>
      </c>
      <c r="C7">
        <v>77</v>
      </c>
      <c r="F7" s="2">
        <v>1927972279</v>
      </c>
      <c r="G7" s="3">
        <v>417</v>
      </c>
    </row>
    <row r="8" spans="1:7" x14ac:dyDescent="0.35">
      <c r="A8">
        <v>5577150313</v>
      </c>
      <c r="B8">
        <v>74</v>
      </c>
      <c r="C8">
        <v>78</v>
      </c>
      <c r="F8" s="2">
        <v>2026352035</v>
      </c>
      <c r="G8" s="3">
        <v>506.17857142857144</v>
      </c>
    </row>
    <row r="9" spans="1:7" x14ac:dyDescent="0.35">
      <c r="A9">
        <v>7007744171</v>
      </c>
      <c r="B9">
        <v>79</v>
      </c>
      <c r="C9">
        <v>82</v>
      </c>
      <c r="F9" s="2">
        <v>2320127002</v>
      </c>
      <c r="G9" s="3">
        <v>61</v>
      </c>
    </row>
    <row r="10" spans="1:7" x14ac:dyDescent="0.35">
      <c r="A10">
        <v>4388161847</v>
      </c>
      <c r="B10">
        <v>82</v>
      </c>
      <c r="C10">
        <v>85</v>
      </c>
      <c r="F10" s="2">
        <v>2347167796</v>
      </c>
      <c r="G10" s="3">
        <v>446.8</v>
      </c>
    </row>
    <row r="11" spans="1:7" x14ac:dyDescent="0.35">
      <c r="A11">
        <v>4388161847</v>
      </c>
      <c r="B11">
        <v>99</v>
      </c>
      <c r="C11">
        <v>104</v>
      </c>
      <c r="F11" s="2">
        <v>3977333714</v>
      </c>
      <c r="G11" s="3">
        <v>293.64285714285717</v>
      </c>
    </row>
    <row r="12" spans="1:7" x14ac:dyDescent="0.35">
      <c r="A12">
        <v>4445114986</v>
      </c>
      <c r="B12">
        <v>98</v>
      </c>
      <c r="C12">
        <v>107</v>
      </c>
      <c r="F12" s="2">
        <v>4020332650</v>
      </c>
      <c r="G12" s="3">
        <v>349.375</v>
      </c>
    </row>
    <row r="13" spans="1:7" x14ac:dyDescent="0.35">
      <c r="A13">
        <v>4445114986</v>
      </c>
      <c r="B13">
        <v>106</v>
      </c>
      <c r="C13">
        <v>108</v>
      </c>
      <c r="F13" s="2">
        <v>4319703577</v>
      </c>
      <c r="G13" s="3">
        <v>476.65384615384613</v>
      </c>
    </row>
    <row r="14" spans="1:7" x14ac:dyDescent="0.35">
      <c r="A14">
        <v>4558609924</v>
      </c>
      <c r="B14">
        <v>103</v>
      </c>
      <c r="C14">
        <v>121</v>
      </c>
      <c r="F14" s="2">
        <v>4388161847</v>
      </c>
      <c r="G14" s="3">
        <v>403.125</v>
      </c>
    </row>
    <row r="15" spans="1:7" x14ac:dyDescent="0.35">
      <c r="A15">
        <v>1644430081</v>
      </c>
      <c r="B15">
        <v>119</v>
      </c>
      <c r="C15">
        <v>127</v>
      </c>
      <c r="F15" s="2">
        <v>4445114986</v>
      </c>
      <c r="G15" s="3">
        <v>385.17857142857144</v>
      </c>
    </row>
    <row r="16" spans="1:7" x14ac:dyDescent="0.35">
      <c r="A16">
        <v>4558609924</v>
      </c>
      <c r="B16">
        <v>115</v>
      </c>
      <c r="C16">
        <v>129</v>
      </c>
      <c r="F16" s="2">
        <v>4558609924</v>
      </c>
      <c r="G16" s="3">
        <v>127.6</v>
      </c>
    </row>
    <row r="17" spans="1:7" x14ac:dyDescent="0.35">
      <c r="A17">
        <v>4558609924</v>
      </c>
      <c r="B17">
        <v>123</v>
      </c>
      <c r="C17">
        <v>134</v>
      </c>
      <c r="F17" s="2">
        <v>4702921684</v>
      </c>
      <c r="G17" s="3">
        <v>421.14285714285717</v>
      </c>
    </row>
    <row r="18" spans="1:7" x14ac:dyDescent="0.35">
      <c r="A18">
        <v>4558609924</v>
      </c>
      <c r="B18">
        <v>126</v>
      </c>
      <c r="C18">
        <v>137</v>
      </c>
      <c r="F18" s="2">
        <v>5553957443</v>
      </c>
      <c r="G18" s="3">
        <v>463.48387096774195</v>
      </c>
    </row>
    <row r="19" spans="1:7" x14ac:dyDescent="0.35">
      <c r="A19">
        <v>1644430081</v>
      </c>
      <c r="B19">
        <v>124</v>
      </c>
      <c r="C19">
        <v>142</v>
      </c>
      <c r="F19" s="2">
        <v>5577150313</v>
      </c>
      <c r="G19" s="3">
        <v>432</v>
      </c>
    </row>
    <row r="20" spans="1:7" x14ac:dyDescent="0.35">
      <c r="A20">
        <v>1644430081</v>
      </c>
      <c r="B20">
        <v>137</v>
      </c>
      <c r="C20">
        <v>154</v>
      </c>
      <c r="F20" s="2">
        <v>6117666160</v>
      </c>
      <c r="G20" s="3">
        <v>478.77777777777777</v>
      </c>
    </row>
    <row r="21" spans="1:7" x14ac:dyDescent="0.35">
      <c r="A21">
        <v>1927972279</v>
      </c>
      <c r="B21">
        <v>166</v>
      </c>
      <c r="C21">
        <v>178</v>
      </c>
      <c r="F21" s="2">
        <v>6775888955</v>
      </c>
      <c r="G21" s="3">
        <v>349.66666666666669</v>
      </c>
    </row>
    <row r="22" spans="1:7" x14ac:dyDescent="0.35">
      <c r="A22">
        <v>4558609924</v>
      </c>
      <c r="B22">
        <v>171</v>
      </c>
      <c r="C22">
        <v>179</v>
      </c>
      <c r="F22" s="2">
        <v>6962181067</v>
      </c>
      <c r="G22" s="3">
        <v>448</v>
      </c>
    </row>
    <row r="23" spans="1:7" x14ac:dyDescent="0.35">
      <c r="A23">
        <v>4020332650</v>
      </c>
      <c r="B23">
        <v>226</v>
      </c>
      <c r="C23">
        <v>248</v>
      </c>
      <c r="F23" s="2">
        <v>7007744171</v>
      </c>
      <c r="G23" s="3">
        <v>68.5</v>
      </c>
    </row>
    <row r="24" spans="1:7" x14ac:dyDescent="0.35">
      <c r="A24">
        <v>4702921684</v>
      </c>
      <c r="B24">
        <v>253</v>
      </c>
      <c r="C24">
        <v>257</v>
      </c>
      <c r="F24" s="2">
        <v>7086361926</v>
      </c>
      <c r="G24" s="3">
        <v>453.125</v>
      </c>
    </row>
    <row r="25" spans="1:7" x14ac:dyDescent="0.35">
      <c r="A25">
        <v>6775888955</v>
      </c>
      <c r="B25">
        <v>235</v>
      </c>
      <c r="C25">
        <v>260</v>
      </c>
      <c r="F25" s="2">
        <v>8053475328</v>
      </c>
      <c r="G25" s="3">
        <v>297</v>
      </c>
    </row>
    <row r="26" spans="1:7" x14ac:dyDescent="0.35">
      <c r="A26">
        <v>1503960366</v>
      </c>
      <c r="B26">
        <v>247</v>
      </c>
      <c r="C26">
        <v>264</v>
      </c>
      <c r="F26" s="2">
        <v>8378563200</v>
      </c>
      <c r="G26" s="3">
        <v>443.34375</v>
      </c>
    </row>
    <row r="27" spans="1:7" x14ac:dyDescent="0.35">
      <c r="A27">
        <v>1503960366</v>
      </c>
      <c r="B27">
        <v>245</v>
      </c>
      <c r="C27">
        <v>274</v>
      </c>
      <c r="F27" s="2">
        <v>8792009665</v>
      </c>
      <c r="G27" s="3">
        <v>435.66666666666669</v>
      </c>
    </row>
    <row r="28" spans="1:7" x14ac:dyDescent="0.35">
      <c r="A28">
        <v>1503960366</v>
      </c>
      <c r="B28">
        <v>273</v>
      </c>
      <c r="C28">
        <v>296</v>
      </c>
      <c r="F28" s="2" t="s">
        <v>4</v>
      </c>
      <c r="G28" s="3">
        <v>419.46731234866826</v>
      </c>
    </row>
    <row r="29" spans="1:7" x14ac:dyDescent="0.35">
      <c r="A29">
        <v>3977333714</v>
      </c>
      <c r="B29">
        <v>152</v>
      </c>
      <c r="C29">
        <v>305</v>
      </c>
    </row>
    <row r="30" spans="1:7" x14ac:dyDescent="0.35">
      <c r="A30">
        <v>1503960366</v>
      </c>
      <c r="B30">
        <v>285</v>
      </c>
      <c r="C30">
        <v>306</v>
      </c>
    </row>
    <row r="31" spans="1:7" x14ac:dyDescent="0.35">
      <c r="A31">
        <v>4319703577</v>
      </c>
      <c r="B31">
        <v>286</v>
      </c>
      <c r="C31">
        <v>307</v>
      </c>
    </row>
    <row r="32" spans="1:7" x14ac:dyDescent="0.35">
      <c r="A32">
        <v>1503960366</v>
      </c>
      <c r="B32">
        <v>277</v>
      </c>
      <c r="C32">
        <v>309</v>
      </c>
    </row>
    <row r="33" spans="1:3" x14ac:dyDescent="0.35">
      <c r="A33">
        <v>4702921684</v>
      </c>
      <c r="B33">
        <v>293</v>
      </c>
      <c r="C33">
        <v>312</v>
      </c>
    </row>
    <row r="34" spans="1:3" x14ac:dyDescent="0.35">
      <c r="A34">
        <v>1927972279</v>
      </c>
      <c r="B34">
        <v>296</v>
      </c>
      <c r="C34">
        <v>315</v>
      </c>
    </row>
    <row r="35" spans="1:3" x14ac:dyDescent="0.35">
      <c r="A35">
        <v>1503960366</v>
      </c>
      <c r="B35">
        <v>304</v>
      </c>
      <c r="C35">
        <v>320</v>
      </c>
    </row>
    <row r="36" spans="1:3" x14ac:dyDescent="0.35">
      <c r="A36">
        <v>4319703577</v>
      </c>
      <c r="B36">
        <v>302</v>
      </c>
      <c r="C36">
        <v>321</v>
      </c>
    </row>
    <row r="37" spans="1:3" x14ac:dyDescent="0.35">
      <c r="A37">
        <v>1503960366</v>
      </c>
      <c r="B37">
        <v>277</v>
      </c>
      <c r="C37">
        <v>323</v>
      </c>
    </row>
    <row r="38" spans="1:3" x14ac:dyDescent="0.35">
      <c r="A38">
        <v>4020332650</v>
      </c>
      <c r="B38">
        <v>322</v>
      </c>
      <c r="C38">
        <v>332</v>
      </c>
    </row>
    <row r="39" spans="1:3" x14ac:dyDescent="0.35">
      <c r="A39">
        <v>7086361926</v>
      </c>
      <c r="B39">
        <v>322</v>
      </c>
      <c r="C39">
        <v>333</v>
      </c>
    </row>
    <row r="40" spans="1:3" x14ac:dyDescent="0.35">
      <c r="A40">
        <v>6962181067</v>
      </c>
      <c r="B40">
        <v>298</v>
      </c>
      <c r="C40">
        <v>334</v>
      </c>
    </row>
    <row r="41" spans="1:3" x14ac:dyDescent="0.35">
      <c r="A41">
        <v>3977333714</v>
      </c>
      <c r="B41">
        <v>213</v>
      </c>
      <c r="C41">
        <v>336</v>
      </c>
    </row>
    <row r="42" spans="1:3" x14ac:dyDescent="0.35">
      <c r="A42">
        <v>8053475328</v>
      </c>
      <c r="B42">
        <v>331</v>
      </c>
      <c r="C42">
        <v>337</v>
      </c>
    </row>
    <row r="43" spans="1:3" x14ac:dyDescent="0.35">
      <c r="A43">
        <v>4388161847</v>
      </c>
      <c r="B43">
        <v>329</v>
      </c>
      <c r="C43">
        <v>338</v>
      </c>
    </row>
    <row r="44" spans="1:3" x14ac:dyDescent="0.35">
      <c r="A44">
        <v>1503960366</v>
      </c>
      <c r="B44">
        <v>338</v>
      </c>
      <c r="C44">
        <v>342</v>
      </c>
    </row>
    <row r="45" spans="1:3" x14ac:dyDescent="0.35">
      <c r="A45">
        <v>4445114986</v>
      </c>
      <c r="B45">
        <v>328</v>
      </c>
      <c r="C45">
        <v>345</v>
      </c>
    </row>
    <row r="46" spans="1:3" x14ac:dyDescent="0.35">
      <c r="A46">
        <v>4388161847</v>
      </c>
      <c r="B46">
        <v>319</v>
      </c>
      <c r="C46">
        <v>346</v>
      </c>
    </row>
    <row r="47" spans="1:3" x14ac:dyDescent="0.35">
      <c r="A47">
        <v>1503960366</v>
      </c>
      <c r="B47">
        <v>327</v>
      </c>
      <c r="C47">
        <v>346</v>
      </c>
    </row>
    <row r="48" spans="1:3" x14ac:dyDescent="0.35">
      <c r="A48">
        <v>1503960366</v>
      </c>
      <c r="B48">
        <v>331</v>
      </c>
      <c r="C48">
        <v>349</v>
      </c>
    </row>
    <row r="49" spans="1:3" x14ac:dyDescent="0.35">
      <c r="A49">
        <v>6117666160</v>
      </c>
      <c r="B49">
        <v>336</v>
      </c>
      <c r="C49">
        <v>350</v>
      </c>
    </row>
    <row r="50" spans="1:3" x14ac:dyDescent="0.35">
      <c r="A50">
        <v>5553957443</v>
      </c>
      <c r="B50">
        <v>322</v>
      </c>
      <c r="C50">
        <v>353</v>
      </c>
    </row>
    <row r="51" spans="1:3" x14ac:dyDescent="0.35">
      <c r="A51">
        <v>4445114986</v>
      </c>
      <c r="B51">
        <v>322</v>
      </c>
      <c r="C51">
        <v>353</v>
      </c>
    </row>
    <row r="52" spans="1:3" x14ac:dyDescent="0.35">
      <c r="A52">
        <v>1503960366</v>
      </c>
      <c r="B52">
        <v>341</v>
      </c>
      <c r="C52">
        <v>354</v>
      </c>
    </row>
    <row r="53" spans="1:3" x14ac:dyDescent="0.35">
      <c r="A53">
        <v>8378563200</v>
      </c>
      <c r="B53">
        <v>323</v>
      </c>
      <c r="C53">
        <v>355</v>
      </c>
    </row>
    <row r="54" spans="1:3" x14ac:dyDescent="0.35">
      <c r="A54">
        <v>8378563200</v>
      </c>
      <c r="B54">
        <v>338</v>
      </c>
      <c r="C54">
        <v>356</v>
      </c>
    </row>
    <row r="55" spans="1:3" x14ac:dyDescent="0.35">
      <c r="A55">
        <v>8792009665</v>
      </c>
      <c r="B55">
        <v>343</v>
      </c>
      <c r="C55">
        <v>360</v>
      </c>
    </row>
    <row r="56" spans="1:3" x14ac:dyDescent="0.35">
      <c r="A56">
        <v>8792009665</v>
      </c>
      <c r="B56">
        <v>339</v>
      </c>
      <c r="C56">
        <v>360</v>
      </c>
    </row>
    <row r="57" spans="1:3" x14ac:dyDescent="0.35">
      <c r="A57">
        <v>4445114986</v>
      </c>
      <c r="B57">
        <v>337</v>
      </c>
      <c r="C57">
        <v>363</v>
      </c>
    </row>
    <row r="58" spans="1:3" x14ac:dyDescent="0.35">
      <c r="A58">
        <v>1503960366</v>
      </c>
      <c r="B58">
        <v>325</v>
      </c>
      <c r="C58">
        <v>364</v>
      </c>
    </row>
    <row r="59" spans="1:3" x14ac:dyDescent="0.35">
      <c r="A59">
        <v>5577150313</v>
      </c>
      <c r="B59">
        <v>338</v>
      </c>
      <c r="C59">
        <v>366</v>
      </c>
    </row>
    <row r="60" spans="1:3" x14ac:dyDescent="0.35">
      <c r="A60">
        <v>6962181067</v>
      </c>
      <c r="B60">
        <v>357</v>
      </c>
      <c r="C60">
        <v>366</v>
      </c>
    </row>
    <row r="61" spans="1:3" x14ac:dyDescent="0.35">
      <c r="A61">
        <v>4702921684</v>
      </c>
      <c r="B61">
        <v>354</v>
      </c>
      <c r="C61">
        <v>366</v>
      </c>
    </row>
    <row r="62" spans="1:3" x14ac:dyDescent="0.35">
      <c r="A62">
        <v>1503960366</v>
      </c>
      <c r="B62">
        <v>340</v>
      </c>
      <c r="C62">
        <v>367</v>
      </c>
    </row>
    <row r="63" spans="1:3" x14ac:dyDescent="0.35">
      <c r="A63">
        <v>7086361926</v>
      </c>
      <c r="B63">
        <v>354</v>
      </c>
      <c r="C63">
        <v>367</v>
      </c>
    </row>
    <row r="64" spans="1:3" x14ac:dyDescent="0.35">
      <c r="A64">
        <v>6117666160</v>
      </c>
      <c r="B64">
        <v>353</v>
      </c>
      <c r="C64">
        <v>367</v>
      </c>
    </row>
    <row r="65" spans="1:3" x14ac:dyDescent="0.35">
      <c r="A65">
        <v>1503960366</v>
      </c>
      <c r="B65">
        <v>334</v>
      </c>
      <c r="C65">
        <v>367</v>
      </c>
    </row>
    <row r="66" spans="1:3" x14ac:dyDescent="0.35">
      <c r="A66">
        <v>3977333714</v>
      </c>
      <c r="B66">
        <v>250</v>
      </c>
      <c r="C66">
        <v>371</v>
      </c>
    </row>
    <row r="67" spans="1:3" x14ac:dyDescent="0.35">
      <c r="A67">
        <v>5577150313</v>
      </c>
      <c r="B67">
        <v>361</v>
      </c>
      <c r="C67">
        <v>372</v>
      </c>
    </row>
    <row r="68" spans="1:3" x14ac:dyDescent="0.35">
      <c r="A68">
        <v>3977333714</v>
      </c>
      <c r="B68">
        <v>235</v>
      </c>
      <c r="C68">
        <v>372</v>
      </c>
    </row>
    <row r="69" spans="1:3" x14ac:dyDescent="0.35">
      <c r="A69">
        <v>4702921684</v>
      </c>
      <c r="B69">
        <v>327</v>
      </c>
      <c r="C69">
        <v>373</v>
      </c>
    </row>
    <row r="70" spans="1:3" x14ac:dyDescent="0.35">
      <c r="A70">
        <v>4445114986</v>
      </c>
      <c r="B70">
        <v>332</v>
      </c>
      <c r="C70">
        <v>374</v>
      </c>
    </row>
    <row r="71" spans="1:3" x14ac:dyDescent="0.35">
      <c r="A71">
        <v>4388161847</v>
      </c>
      <c r="B71">
        <v>354</v>
      </c>
      <c r="C71">
        <v>375</v>
      </c>
    </row>
    <row r="72" spans="1:3" x14ac:dyDescent="0.35">
      <c r="A72">
        <v>4388161847</v>
      </c>
      <c r="B72">
        <v>368</v>
      </c>
      <c r="C72">
        <v>376</v>
      </c>
    </row>
    <row r="73" spans="1:3" x14ac:dyDescent="0.35">
      <c r="A73">
        <v>1503960366</v>
      </c>
      <c r="B73">
        <v>360</v>
      </c>
      <c r="C73">
        <v>377</v>
      </c>
    </row>
    <row r="74" spans="1:3" x14ac:dyDescent="0.35">
      <c r="A74">
        <v>5577150313</v>
      </c>
      <c r="B74">
        <v>354</v>
      </c>
      <c r="C74">
        <v>377</v>
      </c>
    </row>
    <row r="75" spans="1:3" x14ac:dyDescent="0.35">
      <c r="A75">
        <v>8792009665</v>
      </c>
      <c r="B75">
        <v>363</v>
      </c>
      <c r="C75">
        <v>377</v>
      </c>
    </row>
    <row r="76" spans="1:3" x14ac:dyDescent="0.35">
      <c r="A76">
        <v>4445114986</v>
      </c>
      <c r="B76">
        <v>337</v>
      </c>
      <c r="C76">
        <v>379</v>
      </c>
    </row>
    <row r="77" spans="1:3" x14ac:dyDescent="0.35">
      <c r="A77">
        <v>2026352035</v>
      </c>
      <c r="B77">
        <v>357</v>
      </c>
      <c r="C77">
        <v>380</v>
      </c>
    </row>
    <row r="78" spans="1:3" x14ac:dyDescent="0.35">
      <c r="A78">
        <v>4702921684</v>
      </c>
      <c r="B78">
        <v>370</v>
      </c>
      <c r="C78">
        <v>380</v>
      </c>
    </row>
    <row r="79" spans="1:3" x14ac:dyDescent="0.35">
      <c r="A79">
        <v>3977333714</v>
      </c>
      <c r="B79">
        <v>237</v>
      </c>
      <c r="C79">
        <v>382</v>
      </c>
    </row>
    <row r="80" spans="1:3" x14ac:dyDescent="0.35">
      <c r="A80">
        <v>1503960366</v>
      </c>
      <c r="B80">
        <v>361</v>
      </c>
      <c r="C80">
        <v>384</v>
      </c>
    </row>
    <row r="81" spans="1:3" x14ac:dyDescent="0.35">
      <c r="A81">
        <v>3977333714</v>
      </c>
      <c r="B81">
        <v>230</v>
      </c>
      <c r="C81">
        <v>384</v>
      </c>
    </row>
    <row r="82" spans="1:3" x14ac:dyDescent="0.35">
      <c r="A82">
        <v>8378563200</v>
      </c>
      <c r="B82">
        <v>351</v>
      </c>
      <c r="C82">
        <v>385</v>
      </c>
    </row>
    <row r="83" spans="1:3" x14ac:dyDescent="0.35">
      <c r="A83">
        <v>2347167796</v>
      </c>
      <c r="B83">
        <v>374</v>
      </c>
      <c r="C83">
        <v>386</v>
      </c>
    </row>
    <row r="84" spans="1:3" x14ac:dyDescent="0.35">
      <c r="A84">
        <v>6962181067</v>
      </c>
      <c r="B84">
        <v>370</v>
      </c>
      <c r="C84">
        <v>386</v>
      </c>
    </row>
    <row r="85" spans="1:3" x14ac:dyDescent="0.35">
      <c r="A85">
        <v>7086361926</v>
      </c>
      <c r="B85">
        <v>377</v>
      </c>
      <c r="C85">
        <v>386</v>
      </c>
    </row>
    <row r="86" spans="1:3" x14ac:dyDescent="0.35">
      <c r="A86">
        <v>8378563200</v>
      </c>
      <c r="B86">
        <v>368</v>
      </c>
      <c r="C86">
        <v>387</v>
      </c>
    </row>
    <row r="87" spans="1:3" x14ac:dyDescent="0.35">
      <c r="A87">
        <v>6962181067</v>
      </c>
      <c r="B87">
        <v>366</v>
      </c>
      <c r="C87">
        <v>387</v>
      </c>
    </row>
    <row r="88" spans="1:3" x14ac:dyDescent="0.35">
      <c r="A88">
        <v>4445114986</v>
      </c>
      <c r="B88">
        <v>361</v>
      </c>
      <c r="C88">
        <v>391</v>
      </c>
    </row>
    <row r="89" spans="1:3" x14ac:dyDescent="0.35">
      <c r="A89">
        <v>5553957443</v>
      </c>
      <c r="B89">
        <v>347</v>
      </c>
      <c r="C89">
        <v>391</v>
      </c>
    </row>
    <row r="90" spans="1:3" x14ac:dyDescent="0.35">
      <c r="A90">
        <v>4445114986</v>
      </c>
      <c r="B90">
        <v>353</v>
      </c>
      <c r="C90">
        <v>391</v>
      </c>
    </row>
    <row r="91" spans="1:3" x14ac:dyDescent="0.35">
      <c r="A91">
        <v>8378563200</v>
      </c>
      <c r="B91">
        <v>342</v>
      </c>
      <c r="C91">
        <v>391</v>
      </c>
    </row>
    <row r="92" spans="1:3" x14ac:dyDescent="0.35">
      <c r="A92">
        <v>1503960366</v>
      </c>
      <c r="B92">
        <v>366</v>
      </c>
      <c r="C92">
        <v>393</v>
      </c>
    </row>
    <row r="93" spans="1:3" x14ac:dyDescent="0.35">
      <c r="A93">
        <v>3977333714</v>
      </c>
      <c r="B93">
        <v>219</v>
      </c>
      <c r="C93">
        <v>395</v>
      </c>
    </row>
    <row r="94" spans="1:3" x14ac:dyDescent="0.35">
      <c r="A94">
        <v>1503960366</v>
      </c>
      <c r="B94">
        <v>369</v>
      </c>
      <c r="C94">
        <v>396</v>
      </c>
    </row>
    <row r="95" spans="1:3" x14ac:dyDescent="0.35">
      <c r="A95">
        <v>3977333714</v>
      </c>
      <c r="B95">
        <v>291</v>
      </c>
      <c r="C95">
        <v>397</v>
      </c>
    </row>
    <row r="96" spans="1:3" x14ac:dyDescent="0.35">
      <c r="A96">
        <v>6117666160</v>
      </c>
      <c r="B96">
        <v>380</v>
      </c>
      <c r="C96">
        <v>398</v>
      </c>
    </row>
    <row r="97" spans="1:3" x14ac:dyDescent="0.35">
      <c r="A97">
        <v>5577150313</v>
      </c>
      <c r="B97">
        <v>379</v>
      </c>
      <c r="C97">
        <v>398</v>
      </c>
    </row>
    <row r="98" spans="1:3" x14ac:dyDescent="0.35">
      <c r="A98">
        <v>8378563200</v>
      </c>
      <c r="B98">
        <v>359</v>
      </c>
      <c r="C98">
        <v>399</v>
      </c>
    </row>
    <row r="99" spans="1:3" x14ac:dyDescent="0.35">
      <c r="A99">
        <v>8378563200</v>
      </c>
      <c r="B99">
        <v>388</v>
      </c>
      <c r="C99">
        <v>402</v>
      </c>
    </row>
    <row r="100" spans="1:3" x14ac:dyDescent="0.35">
      <c r="A100">
        <v>4445114986</v>
      </c>
      <c r="B100">
        <v>374</v>
      </c>
      <c r="C100">
        <v>402</v>
      </c>
    </row>
    <row r="101" spans="1:3" x14ac:dyDescent="0.35">
      <c r="A101">
        <v>5577150313</v>
      </c>
      <c r="B101">
        <v>384</v>
      </c>
      <c r="C101">
        <v>402</v>
      </c>
    </row>
    <row r="102" spans="1:3" x14ac:dyDescent="0.35">
      <c r="A102">
        <v>5553957443</v>
      </c>
      <c r="B102">
        <v>350</v>
      </c>
      <c r="C102">
        <v>402</v>
      </c>
    </row>
    <row r="103" spans="1:3" x14ac:dyDescent="0.35">
      <c r="A103">
        <v>4020332650</v>
      </c>
      <c r="B103">
        <v>364</v>
      </c>
      <c r="C103">
        <v>402</v>
      </c>
    </row>
    <row r="104" spans="1:3" x14ac:dyDescent="0.35">
      <c r="A104">
        <v>8378563200</v>
      </c>
      <c r="B104">
        <v>388</v>
      </c>
      <c r="C104">
        <v>402</v>
      </c>
    </row>
    <row r="105" spans="1:3" x14ac:dyDescent="0.35">
      <c r="A105">
        <v>1503960366</v>
      </c>
      <c r="B105">
        <v>383</v>
      </c>
      <c r="C105">
        <v>403</v>
      </c>
    </row>
    <row r="106" spans="1:3" x14ac:dyDescent="0.35">
      <c r="A106">
        <v>8792009665</v>
      </c>
      <c r="B106">
        <v>398</v>
      </c>
      <c r="C106">
        <v>406</v>
      </c>
    </row>
    <row r="107" spans="1:3" x14ac:dyDescent="0.35">
      <c r="A107">
        <v>6775888955</v>
      </c>
      <c r="B107">
        <v>391</v>
      </c>
      <c r="C107">
        <v>406</v>
      </c>
    </row>
    <row r="108" spans="1:3" x14ac:dyDescent="0.35">
      <c r="A108">
        <v>4445114986</v>
      </c>
      <c r="B108">
        <v>370</v>
      </c>
      <c r="C108">
        <v>406</v>
      </c>
    </row>
    <row r="109" spans="1:3" x14ac:dyDescent="0.35">
      <c r="A109">
        <v>4702921684</v>
      </c>
      <c r="B109">
        <v>382</v>
      </c>
      <c r="C109">
        <v>406</v>
      </c>
    </row>
    <row r="110" spans="1:3" x14ac:dyDescent="0.35">
      <c r="A110">
        <v>1503960366</v>
      </c>
      <c r="B110">
        <v>384</v>
      </c>
      <c r="C110">
        <v>407</v>
      </c>
    </row>
    <row r="111" spans="1:3" x14ac:dyDescent="0.35">
      <c r="A111">
        <v>8792009665</v>
      </c>
      <c r="B111">
        <v>391</v>
      </c>
      <c r="C111">
        <v>407</v>
      </c>
    </row>
    <row r="112" spans="1:3" x14ac:dyDescent="0.35">
      <c r="A112">
        <v>7086361926</v>
      </c>
      <c r="B112">
        <v>388</v>
      </c>
      <c r="C112">
        <v>407</v>
      </c>
    </row>
    <row r="113" spans="1:3" x14ac:dyDescent="0.35">
      <c r="A113">
        <v>4020332650</v>
      </c>
      <c r="B113">
        <v>385</v>
      </c>
      <c r="C113">
        <v>408</v>
      </c>
    </row>
    <row r="114" spans="1:3" x14ac:dyDescent="0.35">
      <c r="A114">
        <v>8378563200</v>
      </c>
      <c r="B114">
        <v>381</v>
      </c>
      <c r="C114">
        <v>409</v>
      </c>
    </row>
    <row r="115" spans="1:3" x14ac:dyDescent="0.35">
      <c r="A115">
        <v>5553957443</v>
      </c>
      <c r="B115">
        <v>377</v>
      </c>
      <c r="C115">
        <v>409</v>
      </c>
    </row>
    <row r="116" spans="1:3" x14ac:dyDescent="0.35">
      <c r="A116">
        <v>5553957443</v>
      </c>
      <c r="B116">
        <v>357</v>
      </c>
      <c r="C116">
        <v>410</v>
      </c>
    </row>
    <row r="117" spans="1:3" x14ac:dyDescent="0.35">
      <c r="A117">
        <v>7086361926</v>
      </c>
      <c r="B117">
        <v>390</v>
      </c>
      <c r="C117">
        <v>411</v>
      </c>
    </row>
    <row r="118" spans="1:3" x14ac:dyDescent="0.35">
      <c r="A118">
        <v>5577150313</v>
      </c>
      <c r="B118">
        <v>392</v>
      </c>
      <c r="C118">
        <v>413</v>
      </c>
    </row>
    <row r="119" spans="1:3" x14ac:dyDescent="0.35">
      <c r="A119">
        <v>4388161847</v>
      </c>
      <c r="B119">
        <v>390</v>
      </c>
      <c r="C119">
        <v>414</v>
      </c>
    </row>
    <row r="120" spans="1:3" x14ac:dyDescent="0.35">
      <c r="A120">
        <v>6117666160</v>
      </c>
      <c r="B120">
        <v>392</v>
      </c>
      <c r="C120">
        <v>415</v>
      </c>
    </row>
    <row r="121" spans="1:3" x14ac:dyDescent="0.35">
      <c r="A121">
        <v>4702921684</v>
      </c>
      <c r="B121">
        <v>384</v>
      </c>
      <c r="C121">
        <v>415</v>
      </c>
    </row>
    <row r="122" spans="1:3" x14ac:dyDescent="0.35">
      <c r="A122">
        <v>6962181067</v>
      </c>
      <c r="B122">
        <v>400</v>
      </c>
      <c r="C122">
        <v>415</v>
      </c>
    </row>
    <row r="123" spans="1:3" x14ac:dyDescent="0.35">
      <c r="A123">
        <v>8792009665</v>
      </c>
      <c r="B123">
        <v>402</v>
      </c>
      <c r="C123">
        <v>416</v>
      </c>
    </row>
    <row r="124" spans="1:3" x14ac:dyDescent="0.35">
      <c r="A124">
        <v>6117666160</v>
      </c>
      <c r="B124">
        <v>393</v>
      </c>
      <c r="C124">
        <v>416</v>
      </c>
    </row>
    <row r="125" spans="1:3" x14ac:dyDescent="0.35">
      <c r="A125">
        <v>8378563200</v>
      </c>
      <c r="B125">
        <v>396</v>
      </c>
      <c r="C125">
        <v>417</v>
      </c>
    </row>
    <row r="126" spans="1:3" x14ac:dyDescent="0.35">
      <c r="A126">
        <v>4445114986</v>
      </c>
      <c r="B126">
        <v>388</v>
      </c>
      <c r="C126">
        <v>417</v>
      </c>
    </row>
    <row r="127" spans="1:3" x14ac:dyDescent="0.35">
      <c r="A127">
        <v>8378563200</v>
      </c>
      <c r="B127">
        <v>381</v>
      </c>
      <c r="C127">
        <v>417</v>
      </c>
    </row>
    <row r="128" spans="1:3" x14ac:dyDescent="0.35">
      <c r="A128">
        <v>6962181067</v>
      </c>
      <c r="B128">
        <v>394</v>
      </c>
      <c r="C128">
        <v>418</v>
      </c>
    </row>
    <row r="129" spans="1:3" x14ac:dyDescent="0.35">
      <c r="A129">
        <v>5553957443</v>
      </c>
      <c r="B129">
        <v>357</v>
      </c>
      <c r="C129">
        <v>418</v>
      </c>
    </row>
    <row r="130" spans="1:3" x14ac:dyDescent="0.35">
      <c r="A130">
        <v>8378563200</v>
      </c>
      <c r="B130">
        <v>387</v>
      </c>
      <c r="C130">
        <v>421</v>
      </c>
    </row>
    <row r="131" spans="1:3" x14ac:dyDescent="0.35">
      <c r="A131">
        <v>1927972279</v>
      </c>
      <c r="B131">
        <v>398</v>
      </c>
      <c r="C131">
        <v>422</v>
      </c>
    </row>
    <row r="132" spans="1:3" x14ac:dyDescent="0.35">
      <c r="A132">
        <v>8792009665</v>
      </c>
      <c r="B132">
        <v>415</v>
      </c>
      <c r="C132">
        <v>423</v>
      </c>
    </row>
    <row r="133" spans="1:3" x14ac:dyDescent="0.35">
      <c r="A133">
        <v>3977333714</v>
      </c>
      <c r="B133">
        <v>261</v>
      </c>
      <c r="C133">
        <v>423</v>
      </c>
    </row>
    <row r="134" spans="1:3" x14ac:dyDescent="0.35">
      <c r="A134">
        <v>4445114986</v>
      </c>
      <c r="B134">
        <v>388</v>
      </c>
      <c r="C134">
        <v>424</v>
      </c>
    </row>
    <row r="135" spans="1:3" x14ac:dyDescent="0.35">
      <c r="A135">
        <v>6962181067</v>
      </c>
      <c r="B135">
        <v>418</v>
      </c>
      <c r="C135">
        <v>424</v>
      </c>
    </row>
    <row r="136" spans="1:3" x14ac:dyDescent="0.35">
      <c r="A136">
        <v>6962181067</v>
      </c>
      <c r="B136">
        <v>422</v>
      </c>
      <c r="C136">
        <v>424</v>
      </c>
    </row>
    <row r="137" spans="1:3" x14ac:dyDescent="0.35">
      <c r="A137">
        <v>1503960366</v>
      </c>
      <c r="B137">
        <v>404</v>
      </c>
      <c r="C137">
        <v>425</v>
      </c>
    </row>
    <row r="138" spans="1:3" x14ac:dyDescent="0.35">
      <c r="A138">
        <v>4445114986</v>
      </c>
      <c r="B138">
        <v>405</v>
      </c>
      <c r="C138">
        <v>426</v>
      </c>
    </row>
    <row r="139" spans="1:3" x14ac:dyDescent="0.35">
      <c r="A139">
        <v>6962181067</v>
      </c>
      <c r="B139">
        <v>411</v>
      </c>
      <c r="C139">
        <v>426</v>
      </c>
    </row>
    <row r="140" spans="1:3" x14ac:dyDescent="0.35">
      <c r="A140">
        <v>8792009665</v>
      </c>
      <c r="B140">
        <v>423</v>
      </c>
      <c r="C140">
        <v>428</v>
      </c>
    </row>
    <row r="141" spans="1:3" x14ac:dyDescent="0.35">
      <c r="A141">
        <v>4702921684</v>
      </c>
      <c r="B141">
        <v>414</v>
      </c>
      <c r="C141">
        <v>428</v>
      </c>
    </row>
    <row r="142" spans="1:3" x14ac:dyDescent="0.35">
      <c r="A142">
        <v>5553957443</v>
      </c>
      <c r="B142">
        <v>380</v>
      </c>
      <c r="C142">
        <v>429</v>
      </c>
    </row>
    <row r="143" spans="1:3" x14ac:dyDescent="0.35">
      <c r="A143">
        <v>4702921684</v>
      </c>
      <c r="B143">
        <v>421</v>
      </c>
      <c r="C143">
        <v>429</v>
      </c>
    </row>
    <row r="144" spans="1:3" x14ac:dyDescent="0.35">
      <c r="A144">
        <v>8378563200</v>
      </c>
      <c r="B144">
        <v>405</v>
      </c>
      <c r="C144">
        <v>429</v>
      </c>
    </row>
    <row r="145" spans="1:3" x14ac:dyDescent="0.35">
      <c r="A145">
        <v>4702921684</v>
      </c>
      <c r="B145">
        <v>400</v>
      </c>
      <c r="C145">
        <v>430</v>
      </c>
    </row>
    <row r="146" spans="1:3" x14ac:dyDescent="0.35">
      <c r="A146">
        <v>4388161847</v>
      </c>
      <c r="B146">
        <v>409</v>
      </c>
      <c r="C146">
        <v>430</v>
      </c>
    </row>
    <row r="147" spans="1:3" x14ac:dyDescent="0.35">
      <c r="A147">
        <v>5553957443</v>
      </c>
      <c r="B147">
        <v>399</v>
      </c>
      <c r="C147">
        <v>431</v>
      </c>
    </row>
    <row r="148" spans="1:3" x14ac:dyDescent="0.35">
      <c r="A148">
        <v>4702921684</v>
      </c>
      <c r="B148">
        <v>416</v>
      </c>
      <c r="C148">
        <v>431</v>
      </c>
    </row>
    <row r="149" spans="1:3" x14ac:dyDescent="0.35">
      <c r="A149">
        <v>5577150313</v>
      </c>
      <c r="B149">
        <v>412</v>
      </c>
      <c r="C149">
        <v>433</v>
      </c>
    </row>
    <row r="150" spans="1:3" x14ac:dyDescent="0.35">
      <c r="A150">
        <v>4702921684</v>
      </c>
      <c r="B150">
        <v>412</v>
      </c>
      <c r="C150">
        <v>434</v>
      </c>
    </row>
    <row r="151" spans="1:3" x14ac:dyDescent="0.35">
      <c r="A151">
        <v>4702921684</v>
      </c>
      <c r="B151">
        <v>425</v>
      </c>
      <c r="C151">
        <v>434</v>
      </c>
    </row>
    <row r="152" spans="1:3" x14ac:dyDescent="0.35">
      <c r="A152">
        <v>5553957443</v>
      </c>
      <c r="B152">
        <v>400</v>
      </c>
      <c r="C152">
        <v>434</v>
      </c>
    </row>
    <row r="153" spans="1:3" x14ac:dyDescent="0.35">
      <c r="A153">
        <v>6962181067</v>
      </c>
      <c r="B153">
        <v>425</v>
      </c>
      <c r="C153">
        <v>435</v>
      </c>
    </row>
    <row r="154" spans="1:3" x14ac:dyDescent="0.35">
      <c r="A154">
        <v>4445114986</v>
      </c>
      <c r="B154">
        <v>401</v>
      </c>
      <c r="C154">
        <v>436</v>
      </c>
    </row>
    <row r="155" spans="1:3" x14ac:dyDescent="0.35">
      <c r="A155">
        <v>7086361926</v>
      </c>
      <c r="B155">
        <v>420</v>
      </c>
      <c r="C155">
        <v>436</v>
      </c>
    </row>
    <row r="156" spans="1:3" x14ac:dyDescent="0.35">
      <c r="A156">
        <v>5577150313</v>
      </c>
      <c r="B156">
        <v>414</v>
      </c>
      <c r="C156">
        <v>437</v>
      </c>
    </row>
    <row r="157" spans="1:3" x14ac:dyDescent="0.35">
      <c r="A157">
        <v>5577150313</v>
      </c>
      <c r="B157">
        <v>419</v>
      </c>
      <c r="C157">
        <v>438</v>
      </c>
    </row>
    <row r="158" spans="1:3" x14ac:dyDescent="0.35">
      <c r="A158">
        <v>7086361926</v>
      </c>
      <c r="B158">
        <v>427</v>
      </c>
      <c r="C158">
        <v>438</v>
      </c>
    </row>
    <row r="159" spans="1:3" x14ac:dyDescent="0.35">
      <c r="A159">
        <v>4702921684</v>
      </c>
      <c r="B159">
        <v>425</v>
      </c>
      <c r="C159">
        <v>439</v>
      </c>
    </row>
    <row r="160" spans="1:3" x14ac:dyDescent="0.35">
      <c r="A160">
        <v>6775888955</v>
      </c>
      <c r="B160">
        <v>423</v>
      </c>
      <c r="C160">
        <v>441</v>
      </c>
    </row>
    <row r="161" spans="1:3" x14ac:dyDescent="0.35">
      <c r="A161">
        <v>4702921684</v>
      </c>
      <c r="B161">
        <v>404</v>
      </c>
      <c r="C161">
        <v>442</v>
      </c>
    </row>
    <row r="162" spans="1:3" x14ac:dyDescent="0.35">
      <c r="A162">
        <v>1503960366</v>
      </c>
      <c r="B162">
        <v>412</v>
      </c>
      <c r="C162">
        <v>442</v>
      </c>
    </row>
    <row r="163" spans="1:3" x14ac:dyDescent="0.35">
      <c r="A163">
        <v>4445114986</v>
      </c>
      <c r="B163">
        <v>419</v>
      </c>
      <c r="C163">
        <v>442</v>
      </c>
    </row>
    <row r="164" spans="1:3" x14ac:dyDescent="0.35">
      <c r="A164">
        <v>5553957443</v>
      </c>
      <c r="B164">
        <v>418</v>
      </c>
      <c r="C164">
        <v>443</v>
      </c>
    </row>
    <row r="165" spans="1:3" x14ac:dyDescent="0.35">
      <c r="A165">
        <v>3977333714</v>
      </c>
      <c r="B165">
        <v>237</v>
      </c>
      <c r="C165">
        <v>443</v>
      </c>
    </row>
    <row r="166" spans="1:3" x14ac:dyDescent="0.35">
      <c r="A166">
        <v>5577150313</v>
      </c>
      <c r="B166">
        <v>406</v>
      </c>
      <c r="C166">
        <v>445</v>
      </c>
    </row>
    <row r="167" spans="1:3" x14ac:dyDescent="0.35">
      <c r="A167">
        <v>6962181067</v>
      </c>
      <c r="B167">
        <v>441</v>
      </c>
      <c r="C167">
        <v>446</v>
      </c>
    </row>
    <row r="168" spans="1:3" x14ac:dyDescent="0.35">
      <c r="A168">
        <v>6962181067</v>
      </c>
      <c r="B168">
        <v>427</v>
      </c>
      <c r="C168">
        <v>446</v>
      </c>
    </row>
    <row r="169" spans="1:3" x14ac:dyDescent="0.35">
      <c r="A169">
        <v>4702921684</v>
      </c>
      <c r="B169">
        <v>433</v>
      </c>
      <c r="C169">
        <v>447</v>
      </c>
    </row>
    <row r="170" spans="1:3" x14ac:dyDescent="0.35">
      <c r="A170">
        <v>6962181067</v>
      </c>
      <c r="B170">
        <v>433</v>
      </c>
      <c r="C170">
        <v>447</v>
      </c>
    </row>
    <row r="171" spans="1:3" x14ac:dyDescent="0.35">
      <c r="A171">
        <v>7086361926</v>
      </c>
      <c r="B171">
        <v>446</v>
      </c>
      <c r="C171">
        <v>447</v>
      </c>
    </row>
    <row r="172" spans="1:3" x14ac:dyDescent="0.35">
      <c r="A172">
        <v>4388161847</v>
      </c>
      <c r="B172">
        <v>426</v>
      </c>
      <c r="C172">
        <v>448</v>
      </c>
    </row>
    <row r="173" spans="1:3" x14ac:dyDescent="0.35">
      <c r="A173">
        <v>7086361926</v>
      </c>
      <c r="B173">
        <v>428</v>
      </c>
      <c r="C173">
        <v>448</v>
      </c>
    </row>
    <row r="174" spans="1:3" x14ac:dyDescent="0.35">
      <c r="A174">
        <v>1503960366</v>
      </c>
      <c r="B174">
        <v>430</v>
      </c>
      <c r="C174">
        <v>449</v>
      </c>
    </row>
    <row r="175" spans="1:3" x14ac:dyDescent="0.35">
      <c r="A175">
        <v>4702921684</v>
      </c>
      <c r="B175">
        <v>404</v>
      </c>
      <c r="C175">
        <v>449</v>
      </c>
    </row>
    <row r="176" spans="1:3" x14ac:dyDescent="0.35">
      <c r="A176">
        <v>4702921684</v>
      </c>
      <c r="B176">
        <v>432</v>
      </c>
      <c r="C176">
        <v>449</v>
      </c>
    </row>
    <row r="177" spans="1:3" x14ac:dyDescent="0.35">
      <c r="A177">
        <v>4445114986</v>
      </c>
      <c r="B177">
        <v>417</v>
      </c>
      <c r="C177">
        <v>450</v>
      </c>
    </row>
    <row r="178" spans="1:3" x14ac:dyDescent="0.35">
      <c r="A178">
        <v>2347167796</v>
      </c>
      <c r="B178">
        <v>408</v>
      </c>
      <c r="C178">
        <v>450</v>
      </c>
    </row>
    <row r="179" spans="1:3" x14ac:dyDescent="0.35">
      <c r="A179">
        <v>4388161847</v>
      </c>
      <c r="B179">
        <v>421</v>
      </c>
      <c r="C179">
        <v>451</v>
      </c>
    </row>
    <row r="180" spans="1:3" x14ac:dyDescent="0.35">
      <c r="A180">
        <v>8378563200</v>
      </c>
      <c r="B180">
        <v>398</v>
      </c>
      <c r="C180">
        <v>451</v>
      </c>
    </row>
    <row r="181" spans="1:3" x14ac:dyDescent="0.35">
      <c r="A181">
        <v>5577150313</v>
      </c>
      <c r="B181">
        <v>424</v>
      </c>
      <c r="C181">
        <v>452</v>
      </c>
    </row>
    <row r="182" spans="1:3" x14ac:dyDescent="0.35">
      <c r="A182">
        <v>3977333714</v>
      </c>
      <c r="B182">
        <v>312</v>
      </c>
      <c r="C182">
        <v>452</v>
      </c>
    </row>
    <row r="183" spans="1:3" x14ac:dyDescent="0.35">
      <c r="A183">
        <v>5553957443</v>
      </c>
      <c r="B183">
        <v>412</v>
      </c>
      <c r="C183">
        <v>453</v>
      </c>
    </row>
    <row r="184" spans="1:3" x14ac:dyDescent="0.35">
      <c r="A184">
        <v>6962181067</v>
      </c>
      <c r="B184">
        <v>440</v>
      </c>
      <c r="C184">
        <v>453</v>
      </c>
    </row>
    <row r="185" spans="1:3" x14ac:dyDescent="0.35">
      <c r="A185">
        <v>8378563200</v>
      </c>
      <c r="B185">
        <v>424</v>
      </c>
      <c r="C185">
        <v>455</v>
      </c>
    </row>
    <row r="186" spans="1:3" x14ac:dyDescent="0.35">
      <c r="A186">
        <v>6962181067</v>
      </c>
      <c r="B186">
        <v>442</v>
      </c>
      <c r="C186">
        <v>455</v>
      </c>
    </row>
    <row r="187" spans="1:3" x14ac:dyDescent="0.35">
      <c r="A187">
        <v>3977333714</v>
      </c>
      <c r="B187">
        <v>259</v>
      </c>
      <c r="C187">
        <v>456</v>
      </c>
    </row>
    <row r="188" spans="1:3" x14ac:dyDescent="0.35">
      <c r="A188">
        <v>3977333714</v>
      </c>
      <c r="B188">
        <v>295</v>
      </c>
      <c r="C188">
        <v>456</v>
      </c>
    </row>
    <row r="189" spans="1:3" x14ac:dyDescent="0.35">
      <c r="A189">
        <v>7086361926</v>
      </c>
      <c r="B189">
        <v>444</v>
      </c>
      <c r="C189">
        <v>457</v>
      </c>
    </row>
    <row r="190" spans="1:3" x14ac:dyDescent="0.35">
      <c r="A190">
        <v>6962181067</v>
      </c>
      <c r="B190">
        <v>451</v>
      </c>
      <c r="C190">
        <v>457</v>
      </c>
    </row>
    <row r="191" spans="1:3" x14ac:dyDescent="0.35">
      <c r="A191">
        <v>5553957443</v>
      </c>
      <c r="B191">
        <v>421</v>
      </c>
      <c r="C191">
        <v>457</v>
      </c>
    </row>
    <row r="192" spans="1:3" x14ac:dyDescent="0.35">
      <c r="A192">
        <v>4445114986</v>
      </c>
      <c r="B192">
        <v>429</v>
      </c>
      <c r="C192">
        <v>457</v>
      </c>
    </row>
    <row r="193" spans="1:3" x14ac:dyDescent="0.35">
      <c r="A193">
        <v>5577150313</v>
      </c>
      <c r="B193">
        <v>432</v>
      </c>
      <c r="C193">
        <v>458</v>
      </c>
    </row>
    <row r="194" spans="1:3" x14ac:dyDescent="0.35">
      <c r="A194">
        <v>4388161847</v>
      </c>
      <c r="B194">
        <v>442</v>
      </c>
      <c r="C194">
        <v>458</v>
      </c>
    </row>
    <row r="195" spans="1:3" x14ac:dyDescent="0.35">
      <c r="A195">
        <v>4388161847</v>
      </c>
      <c r="B195">
        <v>428</v>
      </c>
      <c r="C195">
        <v>458</v>
      </c>
    </row>
    <row r="196" spans="1:3" x14ac:dyDescent="0.35">
      <c r="A196">
        <v>6962181067</v>
      </c>
      <c r="B196">
        <v>442</v>
      </c>
      <c r="C196">
        <v>458</v>
      </c>
    </row>
    <row r="197" spans="1:3" x14ac:dyDescent="0.35">
      <c r="A197">
        <v>4702921684</v>
      </c>
      <c r="B197">
        <v>435</v>
      </c>
      <c r="C197">
        <v>458</v>
      </c>
    </row>
    <row r="198" spans="1:3" x14ac:dyDescent="0.35">
      <c r="A198">
        <v>2347167796</v>
      </c>
      <c r="B198">
        <v>442</v>
      </c>
      <c r="C198">
        <v>459</v>
      </c>
    </row>
    <row r="199" spans="1:3" x14ac:dyDescent="0.35">
      <c r="A199">
        <v>7086361926</v>
      </c>
      <c r="B199">
        <v>440</v>
      </c>
      <c r="C199">
        <v>459</v>
      </c>
    </row>
    <row r="200" spans="1:3" x14ac:dyDescent="0.35">
      <c r="A200">
        <v>4445114986</v>
      </c>
      <c r="B200">
        <v>439</v>
      </c>
      <c r="C200">
        <v>459</v>
      </c>
    </row>
    <row r="201" spans="1:3" x14ac:dyDescent="0.35">
      <c r="A201">
        <v>5577150313</v>
      </c>
      <c r="B201">
        <v>421</v>
      </c>
      <c r="C201">
        <v>461</v>
      </c>
    </row>
    <row r="202" spans="1:3" x14ac:dyDescent="0.35">
      <c r="A202">
        <v>7086361926</v>
      </c>
      <c r="B202">
        <v>456</v>
      </c>
      <c r="C202">
        <v>461</v>
      </c>
    </row>
    <row r="203" spans="1:3" x14ac:dyDescent="0.35">
      <c r="A203">
        <v>4702921684</v>
      </c>
      <c r="B203">
        <v>442</v>
      </c>
      <c r="C203">
        <v>461</v>
      </c>
    </row>
    <row r="204" spans="1:3" x14ac:dyDescent="0.35">
      <c r="A204">
        <v>2347167796</v>
      </c>
      <c r="B204">
        <v>405</v>
      </c>
      <c r="C204">
        <v>461</v>
      </c>
    </row>
    <row r="205" spans="1:3" x14ac:dyDescent="0.35">
      <c r="A205">
        <v>6962181067</v>
      </c>
      <c r="B205">
        <v>443</v>
      </c>
      <c r="C205">
        <v>462</v>
      </c>
    </row>
    <row r="206" spans="1:3" x14ac:dyDescent="0.35">
      <c r="A206">
        <v>4445114986</v>
      </c>
      <c r="B206">
        <v>439</v>
      </c>
      <c r="C206">
        <v>462</v>
      </c>
    </row>
    <row r="207" spans="1:3" x14ac:dyDescent="0.35">
      <c r="A207">
        <v>7086361926</v>
      </c>
      <c r="B207">
        <v>451</v>
      </c>
      <c r="C207">
        <v>463</v>
      </c>
    </row>
    <row r="208" spans="1:3" x14ac:dyDescent="0.35">
      <c r="A208">
        <v>8792009665</v>
      </c>
      <c r="B208">
        <v>439</v>
      </c>
      <c r="C208">
        <v>463</v>
      </c>
    </row>
    <row r="209" spans="1:3" x14ac:dyDescent="0.35">
      <c r="A209">
        <v>5553957443</v>
      </c>
      <c r="B209">
        <v>419</v>
      </c>
      <c r="C209">
        <v>464</v>
      </c>
    </row>
    <row r="210" spans="1:3" x14ac:dyDescent="0.35">
      <c r="A210">
        <v>5553957443</v>
      </c>
      <c r="B210">
        <v>441</v>
      </c>
      <c r="C210">
        <v>464</v>
      </c>
    </row>
    <row r="211" spans="1:3" x14ac:dyDescent="0.35">
      <c r="A211">
        <v>5577150313</v>
      </c>
      <c r="B211">
        <v>449</v>
      </c>
      <c r="C211">
        <v>465</v>
      </c>
    </row>
    <row r="212" spans="1:3" x14ac:dyDescent="0.35">
      <c r="A212">
        <v>7086361926</v>
      </c>
      <c r="B212">
        <v>451</v>
      </c>
      <c r="C212">
        <v>465</v>
      </c>
    </row>
    <row r="213" spans="1:3" x14ac:dyDescent="0.35">
      <c r="A213">
        <v>6962181067</v>
      </c>
      <c r="B213">
        <v>455</v>
      </c>
      <c r="C213">
        <v>467</v>
      </c>
    </row>
    <row r="214" spans="1:3" x14ac:dyDescent="0.35">
      <c r="A214">
        <v>3977333714</v>
      </c>
      <c r="B214">
        <v>262</v>
      </c>
      <c r="C214">
        <v>467</v>
      </c>
    </row>
    <row r="215" spans="1:3" x14ac:dyDescent="0.35">
      <c r="A215">
        <v>4702921684</v>
      </c>
      <c r="B215">
        <v>454</v>
      </c>
      <c r="C215">
        <v>468</v>
      </c>
    </row>
    <row r="216" spans="1:3" x14ac:dyDescent="0.35">
      <c r="A216">
        <v>5553957443</v>
      </c>
      <c r="B216">
        <v>433</v>
      </c>
      <c r="C216">
        <v>468</v>
      </c>
    </row>
    <row r="217" spans="1:3" x14ac:dyDescent="0.35">
      <c r="A217">
        <v>3977333714</v>
      </c>
      <c r="B217">
        <v>274</v>
      </c>
      <c r="C217">
        <v>469</v>
      </c>
    </row>
    <row r="218" spans="1:3" x14ac:dyDescent="0.35">
      <c r="A218">
        <v>4445114986</v>
      </c>
      <c r="B218">
        <v>436</v>
      </c>
      <c r="C218">
        <v>469</v>
      </c>
    </row>
    <row r="219" spans="1:3" x14ac:dyDescent="0.35">
      <c r="A219">
        <v>8378563200</v>
      </c>
      <c r="B219">
        <v>441</v>
      </c>
      <c r="C219">
        <v>469</v>
      </c>
    </row>
    <row r="220" spans="1:3" x14ac:dyDescent="0.35">
      <c r="A220">
        <v>5553957443</v>
      </c>
      <c r="B220">
        <v>442</v>
      </c>
      <c r="C220">
        <v>470</v>
      </c>
    </row>
    <row r="221" spans="1:3" x14ac:dyDescent="0.35">
      <c r="A221">
        <v>5553957443</v>
      </c>
      <c r="B221">
        <v>447</v>
      </c>
      <c r="C221">
        <v>470</v>
      </c>
    </row>
    <row r="222" spans="1:3" x14ac:dyDescent="0.35">
      <c r="A222">
        <v>5553957443</v>
      </c>
      <c r="B222">
        <v>409</v>
      </c>
      <c r="C222">
        <v>471</v>
      </c>
    </row>
    <row r="223" spans="1:3" x14ac:dyDescent="0.35">
      <c r="A223">
        <v>2347167796</v>
      </c>
      <c r="B223">
        <v>433</v>
      </c>
      <c r="C223">
        <v>471</v>
      </c>
    </row>
    <row r="224" spans="1:3" x14ac:dyDescent="0.35">
      <c r="A224">
        <v>2347167796</v>
      </c>
      <c r="B224">
        <v>411</v>
      </c>
      <c r="C224">
        <v>473</v>
      </c>
    </row>
    <row r="225" spans="1:3" x14ac:dyDescent="0.35">
      <c r="A225">
        <v>4702921684</v>
      </c>
      <c r="B225">
        <v>465</v>
      </c>
      <c r="C225">
        <v>475</v>
      </c>
    </row>
    <row r="226" spans="1:3" x14ac:dyDescent="0.35">
      <c r="A226">
        <v>5553957443</v>
      </c>
      <c r="B226">
        <v>438</v>
      </c>
      <c r="C226">
        <v>475</v>
      </c>
    </row>
    <row r="227" spans="1:3" x14ac:dyDescent="0.35">
      <c r="A227">
        <v>3977333714</v>
      </c>
      <c r="B227">
        <v>355</v>
      </c>
      <c r="C227">
        <v>476</v>
      </c>
    </row>
    <row r="228" spans="1:3" x14ac:dyDescent="0.35">
      <c r="A228">
        <v>7086361926</v>
      </c>
      <c r="B228">
        <v>472</v>
      </c>
      <c r="C228">
        <v>476</v>
      </c>
    </row>
    <row r="229" spans="1:3" x14ac:dyDescent="0.35">
      <c r="A229">
        <v>5577150313</v>
      </c>
      <c r="B229">
        <v>431</v>
      </c>
      <c r="C229">
        <v>476</v>
      </c>
    </row>
    <row r="230" spans="1:3" x14ac:dyDescent="0.35">
      <c r="A230">
        <v>8378563200</v>
      </c>
      <c r="B230">
        <v>441</v>
      </c>
      <c r="C230">
        <v>477</v>
      </c>
    </row>
    <row r="231" spans="1:3" x14ac:dyDescent="0.35">
      <c r="A231">
        <v>3977333714</v>
      </c>
      <c r="B231">
        <v>333</v>
      </c>
      <c r="C231">
        <v>478</v>
      </c>
    </row>
    <row r="232" spans="1:3" x14ac:dyDescent="0.35">
      <c r="A232">
        <v>7086361926</v>
      </c>
      <c r="B232">
        <v>469</v>
      </c>
      <c r="C232">
        <v>479</v>
      </c>
    </row>
    <row r="233" spans="1:3" x14ac:dyDescent="0.35">
      <c r="A233">
        <v>6962181067</v>
      </c>
      <c r="B233">
        <v>452</v>
      </c>
      <c r="C233">
        <v>480</v>
      </c>
    </row>
    <row r="234" spans="1:3" x14ac:dyDescent="0.35">
      <c r="A234">
        <v>3977333714</v>
      </c>
      <c r="B234">
        <v>318</v>
      </c>
      <c r="C234">
        <v>480</v>
      </c>
    </row>
    <row r="235" spans="1:3" x14ac:dyDescent="0.35">
      <c r="A235">
        <v>5577150313</v>
      </c>
      <c r="B235">
        <v>447</v>
      </c>
      <c r="C235">
        <v>480</v>
      </c>
    </row>
    <row r="236" spans="1:3" x14ac:dyDescent="0.35">
      <c r="A236">
        <v>6962181067</v>
      </c>
      <c r="B236">
        <v>469</v>
      </c>
      <c r="C236">
        <v>481</v>
      </c>
    </row>
    <row r="237" spans="1:3" x14ac:dyDescent="0.35">
      <c r="A237">
        <v>6962181067</v>
      </c>
      <c r="B237">
        <v>466</v>
      </c>
      <c r="C237">
        <v>482</v>
      </c>
    </row>
    <row r="238" spans="1:3" x14ac:dyDescent="0.35">
      <c r="A238">
        <v>7086361926</v>
      </c>
      <c r="B238">
        <v>472</v>
      </c>
      <c r="C238">
        <v>483</v>
      </c>
    </row>
    <row r="239" spans="1:3" x14ac:dyDescent="0.35">
      <c r="A239">
        <v>2347167796</v>
      </c>
      <c r="B239">
        <v>460</v>
      </c>
      <c r="C239">
        <v>484</v>
      </c>
    </row>
    <row r="240" spans="1:3" x14ac:dyDescent="0.35">
      <c r="A240">
        <v>5577150313</v>
      </c>
      <c r="B240">
        <v>459</v>
      </c>
      <c r="C240">
        <v>485</v>
      </c>
    </row>
    <row r="241" spans="1:3" x14ac:dyDescent="0.35">
      <c r="A241">
        <v>2026352035</v>
      </c>
      <c r="B241">
        <v>456</v>
      </c>
      <c r="C241">
        <v>485</v>
      </c>
    </row>
    <row r="242" spans="1:3" x14ac:dyDescent="0.35">
      <c r="A242">
        <v>2026352035</v>
      </c>
      <c r="B242">
        <v>468</v>
      </c>
      <c r="C242">
        <v>485</v>
      </c>
    </row>
    <row r="243" spans="1:3" x14ac:dyDescent="0.35">
      <c r="A243">
        <v>5553957443</v>
      </c>
      <c r="B243">
        <v>463</v>
      </c>
      <c r="C243">
        <v>486</v>
      </c>
    </row>
    <row r="244" spans="1:3" x14ac:dyDescent="0.35">
      <c r="A244">
        <v>4702921684</v>
      </c>
      <c r="B244">
        <v>457</v>
      </c>
      <c r="C244">
        <v>487</v>
      </c>
    </row>
    <row r="245" spans="1:3" x14ac:dyDescent="0.35">
      <c r="A245">
        <v>8378563200</v>
      </c>
      <c r="B245">
        <v>447</v>
      </c>
      <c r="C245">
        <v>487</v>
      </c>
    </row>
    <row r="246" spans="1:3" x14ac:dyDescent="0.35">
      <c r="A246">
        <v>5553957443</v>
      </c>
      <c r="B246">
        <v>455</v>
      </c>
      <c r="C246">
        <v>488</v>
      </c>
    </row>
    <row r="247" spans="1:3" x14ac:dyDescent="0.35">
      <c r="A247">
        <v>2347167796</v>
      </c>
      <c r="B247">
        <v>445</v>
      </c>
      <c r="C247">
        <v>489</v>
      </c>
    </row>
    <row r="248" spans="1:3" x14ac:dyDescent="0.35">
      <c r="A248">
        <v>7086361926</v>
      </c>
      <c r="B248">
        <v>485</v>
      </c>
      <c r="C248">
        <v>489</v>
      </c>
    </row>
    <row r="249" spans="1:3" x14ac:dyDescent="0.35">
      <c r="A249">
        <v>2347167796</v>
      </c>
      <c r="B249">
        <v>436</v>
      </c>
      <c r="C249">
        <v>490</v>
      </c>
    </row>
    <row r="250" spans="1:3" x14ac:dyDescent="0.35">
      <c r="A250">
        <v>4319703577</v>
      </c>
      <c r="B250">
        <v>450</v>
      </c>
      <c r="C250">
        <v>491</v>
      </c>
    </row>
    <row r="251" spans="1:3" x14ac:dyDescent="0.35">
      <c r="A251">
        <v>4319703577</v>
      </c>
      <c r="B251">
        <v>465</v>
      </c>
      <c r="C251">
        <v>491</v>
      </c>
    </row>
    <row r="252" spans="1:3" x14ac:dyDescent="0.35">
      <c r="A252">
        <v>6962181067</v>
      </c>
      <c r="B252">
        <v>467</v>
      </c>
      <c r="C252">
        <v>491</v>
      </c>
    </row>
    <row r="253" spans="1:3" x14ac:dyDescent="0.35">
      <c r="A253">
        <v>8378563200</v>
      </c>
      <c r="B253">
        <v>458</v>
      </c>
      <c r="C253">
        <v>492</v>
      </c>
    </row>
    <row r="254" spans="1:3" x14ac:dyDescent="0.35">
      <c r="A254">
        <v>4445114986</v>
      </c>
      <c r="B254">
        <v>441</v>
      </c>
      <c r="C254">
        <v>492</v>
      </c>
    </row>
    <row r="255" spans="1:3" x14ac:dyDescent="0.35">
      <c r="A255">
        <v>6117666160</v>
      </c>
      <c r="B255">
        <v>465</v>
      </c>
      <c r="C255">
        <v>492</v>
      </c>
    </row>
    <row r="256" spans="1:3" x14ac:dyDescent="0.35">
      <c r="A256">
        <v>8792009665</v>
      </c>
      <c r="B256">
        <v>458</v>
      </c>
      <c r="C256">
        <v>493</v>
      </c>
    </row>
    <row r="257" spans="1:3" x14ac:dyDescent="0.35">
      <c r="A257">
        <v>8053475328</v>
      </c>
      <c r="B257">
        <v>486</v>
      </c>
      <c r="C257">
        <v>493</v>
      </c>
    </row>
    <row r="258" spans="1:3" x14ac:dyDescent="0.35">
      <c r="A258">
        <v>4388161847</v>
      </c>
      <c r="B258">
        <v>469</v>
      </c>
      <c r="C258">
        <v>494</v>
      </c>
    </row>
    <row r="259" spans="1:3" x14ac:dyDescent="0.35">
      <c r="A259">
        <v>4020332650</v>
      </c>
      <c r="B259">
        <v>442</v>
      </c>
      <c r="C259">
        <v>494</v>
      </c>
    </row>
    <row r="260" spans="1:3" x14ac:dyDescent="0.35">
      <c r="A260">
        <v>5553957443</v>
      </c>
      <c r="B260">
        <v>453</v>
      </c>
      <c r="C260">
        <v>494</v>
      </c>
    </row>
    <row r="261" spans="1:3" x14ac:dyDescent="0.35">
      <c r="A261">
        <v>5553957443</v>
      </c>
      <c r="B261">
        <v>450</v>
      </c>
      <c r="C261">
        <v>495</v>
      </c>
    </row>
    <row r="262" spans="1:3" x14ac:dyDescent="0.35">
      <c r="A262">
        <v>4388161847</v>
      </c>
      <c r="B262">
        <v>471</v>
      </c>
      <c r="C262">
        <v>495</v>
      </c>
    </row>
    <row r="263" spans="1:3" x14ac:dyDescent="0.35">
      <c r="A263">
        <v>4388161847</v>
      </c>
      <c r="B263">
        <v>471</v>
      </c>
      <c r="C263">
        <v>495</v>
      </c>
    </row>
    <row r="264" spans="1:3" x14ac:dyDescent="0.35">
      <c r="A264">
        <v>4388161847</v>
      </c>
      <c r="B264">
        <v>472</v>
      </c>
      <c r="C264">
        <v>496</v>
      </c>
    </row>
    <row r="265" spans="1:3" x14ac:dyDescent="0.35">
      <c r="A265">
        <v>6962181067</v>
      </c>
      <c r="B265">
        <v>489</v>
      </c>
      <c r="C265">
        <v>497</v>
      </c>
    </row>
    <row r="266" spans="1:3" x14ac:dyDescent="0.35">
      <c r="A266">
        <v>5577150313</v>
      </c>
      <c r="B266">
        <v>477</v>
      </c>
      <c r="C266">
        <v>497</v>
      </c>
    </row>
    <row r="267" spans="1:3" x14ac:dyDescent="0.35">
      <c r="A267">
        <v>4319703577</v>
      </c>
      <c r="B267">
        <v>461</v>
      </c>
      <c r="C267">
        <v>498</v>
      </c>
    </row>
    <row r="268" spans="1:3" x14ac:dyDescent="0.35">
      <c r="A268">
        <v>2026352035</v>
      </c>
      <c r="B268">
        <v>437</v>
      </c>
      <c r="C268">
        <v>498</v>
      </c>
    </row>
    <row r="269" spans="1:3" x14ac:dyDescent="0.35">
      <c r="A269">
        <v>4445114986</v>
      </c>
      <c r="B269">
        <v>462</v>
      </c>
      <c r="C269">
        <v>499</v>
      </c>
    </row>
    <row r="270" spans="1:3" x14ac:dyDescent="0.35">
      <c r="A270">
        <v>1927972279</v>
      </c>
      <c r="B270">
        <v>475</v>
      </c>
      <c r="C270">
        <v>499</v>
      </c>
    </row>
    <row r="271" spans="1:3" x14ac:dyDescent="0.35">
      <c r="A271">
        <v>2347167796</v>
      </c>
      <c r="B271">
        <v>448</v>
      </c>
      <c r="C271">
        <v>499</v>
      </c>
    </row>
    <row r="272" spans="1:3" x14ac:dyDescent="0.35">
      <c r="A272">
        <v>7086361926</v>
      </c>
      <c r="B272">
        <v>485</v>
      </c>
      <c r="C272">
        <v>500</v>
      </c>
    </row>
    <row r="273" spans="1:3" x14ac:dyDescent="0.35">
      <c r="A273">
        <v>4319703577</v>
      </c>
      <c r="B273">
        <v>484</v>
      </c>
      <c r="C273">
        <v>500</v>
      </c>
    </row>
    <row r="274" spans="1:3" x14ac:dyDescent="0.35">
      <c r="A274">
        <v>4388161847</v>
      </c>
      <c r="B274">
        <v>439</v>
      </c>
      <c r="C274">
        <v>500</v>
      </c>
    </row>
    <row r="275" spans="1:3" x14ac:dyDescent="0.35">
      <c r="A275">
        <v>3977333714</v>
      </c>
      <c r="B275">
        <v>292</v>
      </c>
      <c r="C275">
        <v>500</v>
      </c>
    </row>
    <row r="276" spans="1:3" x14ac:dyDescent="0.35">
      <c r="A276">
        <v>4702921684</v>
      </c>
      <c r="B276">
        <v>479</v>
      </c>
      <c r="C276">
        <v>501</v>
      </c>
    </row>
    <row r="277" spans="1:3" x14ac:dyDescent="0.35">
      <c r="A277">
        <v>4388161847</v>
      </c>
      <c r="B277">
        <v>478</v>
      </c>
      <c r="C277">
        <v>501</v>
      </c>
    </row>
    <row r="278" spans="1:3" x14ac:dyDescent="0.35">
      <c r="A278">
        <v>4445114986</v>
      </c>
      <c r="B278">
        <v>483</v>
      </c>
      <c r="C278">
        <v>501</v>
      </c>
    </row>
    <row r="279" spans="1:3" x14ac:dyDescent="0.35">
      <c r="A279">
        <v>4319703577</v>
      </c>
      <c r="B279">
        <v>467</v>
      </c>
      <c r="C279">
        <v>501</v>
      </c>
    </row>
    <row r="280" spans="1:3" x14ac:dyDescent="0.35">
      <c r="A280">
        <v>6117666160</v>
      </c>
      <c r="B280">
        <v>474</v>
      </c>
      <c r="C280">
        <v>502</v>
      </c>
    </row>
    <row r="281" spans="1:3" x14ac:dyDescent="0.35">
      <c r="A281">
        <v>7086361926</v>
      </c>
      <c r="B281">
        <v>492</v>
      </c>
      <c r="C281">
        <v>502</v>
      </c>
    </row>
    <row r="282" spans="1:3" x14ac:dyDescent="0.35">
      <c r="A282">
        <v>8792009665</v>
      </c>
      <c r="B282">
        <v>486</v>
      </c>
      <c r="C282">
        <v>503</v>
      </c>
    </row>
    <row r="283" spans="1:3" x14ac:dyDescent="0.35">
      <c r="A283">
        <v>2347167796</v>
      </c>
      <c r="B283">
        <v>452</v>
      </c>
      <c r="C283">
        <v>504</v>
      </c>
    </row>
    <row r="284" spans="1:3" x14ac:dyDescent="0.35">
      <c r="A284">
        <v>4702921684</v>
      </c>
      <c r="B284">
        <v>480</v>
      </c>
      <c r="C284">
        <v>506</v>
      </c>
    </row>
    <row r="285" spans="1:3" x14ac:dyDescent="0.35">
      <c r="A285">
        <v>4319703577</v>
      </c>
      <c r="B285">
        <v>478</v>
      </c>
      <c r="C285">
        <v>506</v>
      </c>
    </row>
    <row r="286" spans="1:3" x14ac:dyDescent="0.35">
      <c r="A286">
        <v>4319703577</v>
      </c>
      <c r="B286">
        <v>488</v>
      </c>
      <c r="C286">
        <v>506</v>
      </c>
    </row>
    <row r="287" spans="1:3" x14ac:dyDescent="0.35">
      <c r="A287">
        <v>6117666160</v>
      </c>
      <c r="B287">
        <v>498</v>
      </c>
      <c r="C287">
        <v>507</v>
      </c>
    </row>
    <row r="288" spans="1:3" x14ac:dyDescent="0.35">
      <c r="A288">
        <v>2026352035</v>
      </c>
      <c r="B288">
        <v>490</v>
      </c>
      <c r="C288">
        <v>510</v>
      </c>
    </row>
    <row r="289" spans="1:3" x14ac:dyDescent="0.35">
      <c r="A289">
        <v>7086361926</v>
      </c>
      <c r="B289">
        <v>481</v>
      </c>
      <c r="C289">
        <v>510</v>
      </c>
    </row>
    <row r="290" spans="1:3" x14ac:dyDescent="0.35">
      <c r="A290">
        <v>2026352035</v>
      </c>
      <c r="B290">
        <v>461</v>
      </c>
      <c r="C290">
        <v>510</v>
      </c>
    </row>
    <row r="291" spans="1:3" x14ac:dyDescent="0.35">
      <c r="A291">
        <v>6117666160</v>
      </c>
      <c r="B291">
        <v>493</v>
      </c>
      <c r="C291">
        <v>510</v>
      </c>
    </row>
    <row r="292" spans="1:3" x14ac:dyDescent="0.35">
      <c r="A292">
        <v>3977333714</v>
      </c>
      <c r="B292">
        <v>283</v>
      </c>
      <c r="C292">
        <v>510</v>
      </c>
    </row>
    <row r="293" spans="1:3" x14ac:dyDescent="0.35">
      <c r="A293">
        <v>3977333714</v>
      </c>
      <c r="B293">
        <v>323</v>
      </c>
      <c r="C293">
        <v>512</v>
      </c>
    </row>
    <row r="294" spans="1:3" x14ac:dyDescent="0.35">
      <c r="A294">
        <v>4319703577</v>
      </c>
      <c r="B294">
        <v>474</v>
      </c>
      <c r="C294">
        <v>512</v>
      </c>
    </row>
    <row r="295" spans="1:3" x14ac:dyDescent="0.35">
      <c r="A295">
        <v>3977333714</v>
      </c>
      <c r="B295">
        <v>332</v>
      </c>
      <c r="C295">
        <v>512</v>
      </c>
    </row>
    <row r="296" spans="1:3" x14ac:dyDescent="0.35">
      <c r="A296">
        <v>4445114986</v>
      </c>
      <c r="B296">
        <v>462</v>
      </c>
      <c r="C296">
        <v>513</v>
      </c>
    </row>
    <row r="297" spans="1:3" x14ac:dyDescent="0.35">
      <c r="A297">
        <v>8378563200</v>
      </c>
      <c r="B297">
        <v>459</v>
      </c>
      <c r="C297">
        <v>513</v>
      </c>
    </row>
    <row r="298" spans="1:3" x14ac:dyDescent="0.35">
      <c r="A298">
        <v>2026352035</v>
      </c>
      <c r="B298">
        <v>477</v>
      </c>
      <c r="C298">
        <v>514</v>
      </c>
    </row>
    <row r="299" spans="1:3" x14ac:dyDescent="0.35">
      <c r="A299">
        <v>6962181067</v>
      </c>
      <c r="B299">
        <v>511</v>
      </c>
      <c r="C299">
        <v>514</v>
      </c>
    </row>
    <row r="300" spans="1:3" x14ac:dyDescent="0.35">
      <c r="A300">
        <v>2347167796</v>
      </c>
      <c r="B300">
        <v>465</v>
      </c>
      <c r="C300">
        <v>514</v>
      </c>
    </row>
    <row r="301" spans="1:3" x14ac:dyDescent="0.35">
      <c r="A301">
        <v>4319703577</v>
      </c>
      <c r="B301">
        <v>505</v>
      </c>
      <c r="C301">
        <v>516</v>
      </c>
    </row>
    <row r="302" spans="1:3" x14ac:dyDescent="0.35">
      <c r="A302">
        <v>4319703577</v>
      </c>
      <c r="B302">
        <v>490</v>
      </c>
      <c r="C302">
        <v>516</v>
      </c>
    </row>
    <row r="303" spans="1:3" x14ac:dyDescent="0.35">
      <c r="A303">
        <v>4319703577</v>
      </c>
      <c r="B303">
        <v>487</v>
      </c>
      <c r="C303">
        <v>517</v>
      </c>
    </row>
    <row r="304" spans="1:3" x14ac:dyDescent="0.35">
      <c r="A304">
        <v>2026352035</v>
      </c>
      <c r="B304">
        <v>511</v>
      </c>
      <c r="C304">
        <v>521</v>
      </c>
    </row>
    <row r="305" spans="1:3" x14ac:dyDescent="0.35">
      <c r="A305">
        <v>4319703577</v>
      </c>
      <c r="B305">
        <v>506</v>
      </c>
      <c r="C305">
        <v>522</v>
      </c>
    </row>
    <row r="306" spans="1:3" x14ac:dyDescent="0.35">
      <c r="A306">
        <v>4319703577</v>
      </c>
      <c r="B306">
        <v>497</v>
      </c>
      <c r="C306">
        <v>522</v>
      </c>
    </row>
    <row r="307" spans="1:3" x14ac:dyDescent="0.35">
      <c r="A307">
        <v>3977333714</v>
      </c>
      <c r="B307">
        <v>412</v>
      </c>
      <c r="C307">
        <v>522</v>
      </c>
    </row>
    <row r="308" spans="1:3" x14ac:dyDescent="0.35">
      <c r="A308">
        <v>6117666160</v>
      </c>
      <c r="B308">
        <v>492</v>
      </c>
      <c r="C308">
        <v>522</v>
      </c>
    </row>
    <row r="309" spans="1:3" x14ac:dyDescent="0.35">
      <c r="A309">
        <v>7086361926</v>
      </c>
      <c r="B309">
        <v>514</v>
      </c>
      <c r="C309">
        <v>525</v>
      </c>
    </row>
    <row r="310" spans="1:3" x14ac:dyDescent="0.35">
      <c r="A310">
        <v>3977333714</v>
      </c>
      <c r="B310">
        <v>310</v>
      </c>
      <c r="C310">
        <v>526</v>
      </c>
    </row>
    <row r="311" spans="1:3" x14ac:dyDescent="0.35">
      <c r="A311">
        <v>4388161847</v>
      </c>
      <c r="B311">
        <v>499</v>
      </c>
      <c r="C311">
        <v>526</v>
      </c>
    </row>
    <row r="312" spans="1:3" x14ac:dyDescent="0.35">
      <c r="A312">
        <v>8792009665</v>
      </c>
      <c r="B312">
        <v>503</v>
      </c>
      <c r="C312">
        <v>527</v>
      </c>
    </row>
    <row r="313" spans="1:3" x14ac:dyDescent="0.35">
      <c r="A313">
        <v>4319703577</v>
      </c>
      <c r="B313">
        <v>507</v>
      </c>
      <c r="C313">
        <v>530</v>
      </c>
    </row>
    <row r="314" spans="1:3" x14ac:dyDescent="0.35">
      <c r="A314">
        <v>4445114986</v>
      </c>
      <c r="B314">
        <v>499</v>
      </c>
      <c r="C314">
        <v>530</v>
      </c>
    </row>
    <row r="315" spans="1:3" x14ac:dyDescent="0.35">
      <c r="A315">
        <v>2026352035</v>
      </c>
      <c r="B315">
        <v>506</v>
      </c>
      <c r="C315">
        <v>531</v>
      </c>
    </row>
    <row r="316" spans="1:3" x14ac:dyDescent="0.35">
      <c r="A316">
        <v>2347167796</v>
      </c>
      <c r="B316">
        <v>467</v>
      </c>
      <c r="C316">
        <v>531</v>
      </c>
    </row>
    <row r="317" spans="1:3" x14ac:dyDescent="0.35">
      <c r="A317">
        <v>8378563200</v>
      </c>
      <c r="B317">
        <v>513</v>
      </c>
      <c r="C317">
        <v>533</v>
      </c>
    </row>
    <row r="318" spans="1:3" x14ac:dyDescent="0.35">
      <c r="A318">
        <v>4445114986</v>
      </c>
      <c r="B318">
        <v>457</v>
      </c>
      <c r="C318">
        <v>533</v>
      </c>
    </row>
    <row r="319" spans="1:3" x14ac:dyDescent="0.35">
      <c r="A319">
        <v>6962181067</v>
      </c>
      <c r="B319">
        <v>516</v>
      </c>
      <c r="C319">
        <v>535</v>
      </c>
    </row>
    <row r="320" spans="1:3" x14ac:dyDescent="0.35">
      <c r="A320">
        <v>6962181067</v>
      </c>
      <c r="B320">
        <v>476</v>
      </c>
      <c r="C320">
        <v>535</v>
      </c>
    </row>
    <row r="321" spans="1:3" x14ac:dyDescent="0.35">
      <c r="A321">
        <v>6962181067</v>
      </c>
      <c r="B321">
        <v>508</v>
      </c>
      <c r="C321">
        <v>535</v>
      </c>
    </row>
    <row r="322" spans="1:3" x14ac:dyDescent="0.35">
      <c r="A322">
        <v>4020332650</v>
      </c>
      <c r="B322">
        <v>478</v>
      </c>
      <c r="C322">
        <v>536</v>
      </c>
    </row>
    <row r="323" spans="1:3" x14ac:dyDescent="0.35">
      <c r="A323">
        <v>6117666160</v>
      </c>
      <c r="B323">
        <v>492</v>
      </c>
      <c r="C323">
        <v>539</v>
      </c>
    </row>
    <row r="324" spans="1:3" x14ac:dyDescent="0.35">
      <c r="A324">
        <v>8378563200</v>
      </c>
      <c r="B324">
        <v>475</v>
      </c>
      <c r="C324">
        <v>539</v>
      </c>
    </row>
    <row r="325" spans="1:3" x14ac:dyDescent="0.35">
      <c r="A325">
        <v>2026352035</v>
      </c>
      <c r="B325">
        <v>498</v>
      </c>
      <c r="C325">
        <v>540</v>
      </c>
    </row>
    <row r="326" spans="1:3" x14ac:dyDescent="0.35">
      <c r="A326">
        <v>3977333714</v>
      </c>
      <c r="B326">
        <v>349</v>
      </c>
      <c r="C326">
        <v>540</v>
      </c>
    </row>
    <row r="327" spans="1:3" x14ac:dyDescent="0.35">
      <c r="A327">
        <v>4020332650</v>
      </c>
      <c r="B327">
        <v>501</v>
      </c>
      <c r="C327">
        <v>541</v>
      </c>
    </row>
    <row r="328" spans="1:3" x14ac:dyDescent="0.35">
      <c r="A328">
        <v>5553957443</v>
      </c>
      <c r="B328">
        <v>520</v>
      </c>
      <c r="C328">
        <v>541</v>
      </c>
    </row>
    <row r="329" spans="1:3" x14ac:dyDescent="0.35">
      <c r="A329">
        <v>4388161847</v>
      </c>
      <c r="B329">
        <v>529</v>
      </c>
      <c r="C329">
        <v>541</v>
      </c>
    </row>
    <row r="330" spans="1:3" x14ac:dyDescent="0.35">
      <c r="A330">
        <v>4445114986</v>
      </c>
      <c r="B330">
        <v>502</v>
      </c>
      <c r="C330">
        <v>542</v>
      </c>
    </row>
    <row r="331" spans="1:3" x14ac:dyDescent="0.35">
      <c r="A331">
        <v>4702921684</v>
      </c>
      <c r="B331">
        <v>520</v>
      </c>
      <c r="C331">
        <v>543</v>
      </c>
    </row>
    <row r="332" spans="1:3" x14ac:dyDescent="0.35">
      <c r="A332">
        <v>4319703577</v>
      </c>
      <c r="B332">
        <v>523</v>
      </c>
      <c r="C332">
        <v>543</v>
      </c>
    </row>
    <row r="333" spans="1:3" x14ac:dyDescent="0.35">
      <c r="A333">
        <v>2026352035</v>
      </c>
      <c r="B333">
        <v>511</v>
      </c>
      <c r="C333">
        <v>543</v>
      </c>
    </row>
    <row r="334" spans="1:3" x14ac:dyDescent="0.35">
      <c r="A334">
        <v>5577150313</v>
      </c>
      <c r="B334">
        <v>508</v>
      </c>
      <c r="C334">
        <v>543</v>
      </c>
    </row>
    <row r="335" spans="1:3" x14ac:dyDescent="0.35">
      <c r="A335">
        <v>4702921684</v>
      </c>
      <c r="B335">
        <v>520</v>
      </c>
      <c r="C335">
        <v>543</v>
      </c>
    </row>
    <row r="336" spans="1:3" x14ac:dyDescent="0.35">
      <c r="A336">
        <v>2026352035</v>
      </c>
      <c r="B336">
        <v>508</v>
      </c>
      <c r="C336">
        <v>545</v>
      </c>
    </row>
    <row r="337" spans="1:3" x14ac:dyDescent="0.35">
      <c r="A337">
        <v>2026352035</v>
      </c>
      <c r="B337">
        <v>513</v>
      </c>
      <c r="C337">
        <v>545</v>
      </c>
    </row>
    <row r="338" spans="1:3" x14ac:dyDescent="0.35">
      <c r="A338">
        <v>8792009665</v>
      </c>
      <c r="B338">
        <v>516</v>
      </c>
      <c r="C338">
        <v>545</v>
      </c>
    </row>
    <row r="339" spans="1:3" x14ac:dyDescent="0.35">
      <c r="A339">
        <v>2026352035</v>
      </c>
      <c r="B339">
        <v>520</v>
      </c>
      <c r="C339">
        <v>545</v>
      </c>
    </row>
    <row r="340" spans="1:3" x14ac:dyDescent="0.35">
      <c r="A340">
        <v>6117666160</v>
      </c>
      <c r="B340">
        <v>480</v>
      </c>
      <c r="C340">
        <v>546</v>
      </c>
    </row>
    <row r="341" spans="1:3" x14ac:dyDescent="0.35">
      <c r="A341">
        <v>6962181067</v>
      </c>
      <c r="B341">
        <v>528</v>
      </c>
      <c r="C341">
        <v>546</v>
      </c>
    </row>
    <row r="342" spans="1:3" x14ac:dyDescent="0.35">
      <c r="A342">
        <v>2026352035</v>
      </c>
      <c r="B342">
        <v>527</v>
      </c>
      <c r="C342">
        <v>546</v>
      </c>
    </row>
    <row r="343" spans="1:3" x14ac:dyDescent="0.35">
      <c r="A343">
        <v>2026352035</v>
      </c>
      <c r="B343">
        <v>503</v>
      </c>
      <c r="C343">
        <v>546</v>
      </c>
    </row>
    <row r="344" spans="1:3" x14ac:dyDescent="0.35">
      <c r="A344">
        <v>8378563200</v>
      </c>
      <c r="B344">
        <v>496</v>
      </c>
      <c r="C344">
        <v>546</v>
      </c>
    </row>
    <row r="345" spans="1:3" x14ac:dyDescent="0.35">
      <c r="A345">
        <v>4319703577</v>
      </c>
      <c r="B345">
        <v>523</v>
      </c>
      <c r="C345">
        <v>546</v>
      </c>
    </row>
    <row r="346" spans="1:3" x14ac:dyDescent="0.35">
      <c r="A346">
        <v>8792009665</v>
      </c>
      <c r="B346">
        <v>528</v>
      </c>
      <c r="C346">
        <v>547</v>
      </c>
    </row>
    <row r="347" spans="1:3" x14ac:dyDescent="0.35">
      <c r="A347">
        <v>2026352035</v>
      </c>
      <c r="B347">
        <v>524</v>
      </c>
      <c r="C347">
        <v>548</v>
      </c>
    </row>
    <row r="348" spans="1:3" x14ac:dyDescent="0.35">
      <c r="A348">
        <v>7086361926</v>
      </c>
      <c r="B348">
        <v>530</v>
      </c>
      <c r="C348">
        <v>548</v>
      </c>
    </row>
    <row r="349" spans="1:3" x14ac:dyDescent="0.35">
      <c r="A349">
        <v>4319703577</v>
      </c>
      <c r="B349">
        <v>533</v>
      </c>
      <c r="C349">
        <v>550</v>
      </c>
    </row>
    <row r="350" spans="1:3" x14ac:dyDescent="0.35">
      <c r="A350">
        <v>6117666160</v>
      </c>
      <c r="B350">
        <v>508</v>
      </c>
      <c r="C350">
        <v>550</v>
      </c>
    </row>
    <row r="351" spans="1:3" x14ac:dyDescent="0.35">
      <c r="A351">
        <v>4319703577</v>
      </c>
      <c r="B351">
        <v>515</v>
      </c>
      <c r="C351">
        <v>551</v>
      </c>
    </row>
    <row r="352" spans="1:3" x14ac:dyDescent="0.35">
      <c r="A352">
        <v>8792009665</v>
      </c>
      <c r="B352">
        <v>531</v>
      </c>
      <c r="C352">
        <v>552</v>
      </c>
    </row>
    <row r="353" spans="1:3" x14ac:dyDescent="0.35">
      <c r="A353">
        <v>2026352035</v>
      </c>
      <c r="B353">
        <v>523</v>
      </c>
      <c r="C353">
        <v>553</v>
      </c>
    </row>
    <row r="354" spans="1:3" x14ac:dyDescent="0.35">
      <c r="A354">
        <v>5577150313</v>
      </c>
      <c r="B354">
        <v>527</v>
      </c>
      <c r="C354">
        <v>553</v>
      </c>
    </row>
    <row r="355" spans="1:3" x14ac:dyDescent="0.35">
      <c r="A355">
        <v>5577150313</v>
      </c>
      <c r="B355">
        <v>525</v>
      </c>
      <c r="C355">
        <v>553</v>
      </c>
    </row>
    <row r="356" spans="1:3" x14ac:dyDescent="0.35">
      <c r="A356">
        <v>2026352035</v>
      </c>
      <c r="B356">
        <v>522</v>
      </c>
      <c r="C356">
        <v>554</v>
      </c>
    </row>
    <row r="357" spans="1:3" x14ac:dyDescent="0.35">
      <c r="A357">
        <v>8378563200</v>
      </c>
      <c r="B357">
        <v>468</v>
      </c>
      <c r="C357">
        <v>555</v>
      </c>
    </row>
    <row r="358" spans="1:3" x14ac:dyDescent="0.35">
      <c r="A358">
        <v>2026352035</v>
      </c>
      <c r="B358">
        <v>531</v>
      </c>
      <c r="C358">
        <v>556</v>
      </c>
    </row>
    <row r="359" spans="1:3" x14ac:dyDescent="0.35">
      <c r="A359">
        <v>3977333714</v>
      </c>
      <c r="B359">
        <v>424</v>
      </c>
      <c r="C359">
        <v>556</v>
      </c>
    </row>
    <row r="360" spans="1:3" x14ac:dyDescent="0.35">
      <c r="A360">
        <v>8378563200</v>
      </c>
      <c r="B360">
        <v>506</v>
      </c>
      <c r="C360">
        <v>556</v>
      </c>
    </row>
    <row r="361" spans="1:3" x14ac:dyDescent="0.35">
      <c r="A361">
        <v>6117666160</v>
      </c>
      <c r="B361">
        <v>542</v>
      </c>
      <c r="C361">
        <v>557</v>
      </c>
    </row>
    <row r="362" spans="1:3" x14ac:dyDescent="0.35">
      <c r="A362">
        <v>4319703577</v>
      </c>
      <c r="B362">
        <v>535</v>
      </c>
      <c r="C362">
        <v>557</v>
      </c>
    </row>
    <row r="363" spans="1:3" x14ac:dyDescent="0.35">
      <c r="A363">
        <v>2347167796</v>
      </c>
      <c r="B363">
        <v>500</v>
      </c>
      <c r="C363">
        <v>557</v>
      </c>
    </row>
    <row r="364" spans="1:3" x14ac:dyDescent="0.35">
      <c r="A364">
        <v>4319703577</v>
      </c>
      <c r="B364">
        <v>529</v>
      </c>
      <c r="C364">
        <v>558</v>
      </c>
    </row>
    <row r="365" spans="1:3" x14ac:dyDescent="0.35">
      <c r="A365">
        <v>2026352035</v>
      </c>
      <c r="B365">
        <v>538</v>
      </c>
      <c r="C365">
        <v>560</v>
      </c>
    </row>
    <row r="366" spans="1:3" x14ac:dyDescent="0.35">
      <c r="A366">
        <v>8378563200</v>
      </c>
      <c r="B366">
        <v>527</v>
      </c>
      <c r="C366">
        <v>562</v>
      </c>
    </row>
    <row r="367" spans="1:3" x14ac:dyDescent="0.35">
      <c r="A367">
        <v>5577150313</v>
      </c>
      <c r="B367">
        <v>504</v>
      </c>
      <c r="C367">
        <v>562</v>
      </c>
    </row>
    <row r="368" spans="1:3" x14ac:dyDescent="0.35">
      <c r="A368">
        <v>2026352035</v>
      </c>
      <c r="B368">
        <v>531</v>
      </c>
      <c r="C368">
        <v>565</v>
      </c>
    </row>
    <row r="369" spans="1:3" x14ac:dyDescent="0.35">
      <c r="A369">
        <v>4319703577</v>
      </c>
      <c r="B369">
        <v>535</v>
      </c>
      <c r="C369">
        <v>565</v>
      </c>
    </row>
    <row r="370" spans="1:3" x14ac:dyDescent="0.35">
      <c r="A370">
        <v>3977333714</v>
      </c>
      <c r="B370">
        <v>381</v>
      </c>
      <c r="C370">
        <v>566</v>
      </c>
    </row>
    <row r="371" spans="1:3" x14ac:dyDescent="0.35">
      <c r="A371">
        <v>2026352035</v>
      </c>
      <c r="B371">
        <v>524</v>
      </c>
      <c r="C371">
        <v>567</v>
      </c>
    </row>
    <row r="372" spans="1:3" x14ac:dyDescent="0.35">
      <c r="A372">
        <v>2026352035</v>
      </c>
      <c r="B372">
        <v>545</v>
      </c>
      <c r="C372">
        <v>568</v>
      </c>
    </row>
    <row r="373" spans="1:3" x14ac:dyDescent="0.35">
      <c r="A373">
        <v>2026352035</v>
      </c>
      <c r="B373">
        <v>541</v>
      </c>
      <c r="C373">
        <v>568</v>
      </c>
    </row>
    <row r="374" spans="1:3" x14ac:dyDescent="0.35">
      <c r="A374">
        <v>6962181067</v>
      </c>
      <c r="B374">
        <v>541</v>
      </c>
      <c r="C374">
        <v>569</v>
      </c>
    </row>
    <row r="375" spans="1:3" x14ac:dyDescent="0.35">
      <c r="A375">
        <v>2026352035</v>
      </c>
      <c r="B375">
        <v>523</v>
      </c>
      <c r="C375">
        <v>573</v>
      </c>
    </row>
    <row r="376" spans="1:3" x14ac:dyDescent="0.35">
      <c r="A376">
        <v>6117666160</v>
      </c>
      <c r="B376">
        <v>507</v>
      </c>
      <c r="C376">
        <v>575</v>
      </c>
    </row>
    <row r="377" spans="1:3" x14ac:dyDescent="0.35">
      <c r="A377">
        <v>5577150313</v>
      </c>
      <c r="B377">
        <v>549</v>
      </c>
      <c r="C377">
        <v>583</v>
      </c>
    </row>
    <row r="378" spans="1:3" x14ac:dyDescent="0.35">
      <c r="A378">
        <v>8378563200</v>
      </c>
      <c r="B378">
        <v>550</v>
      </c>
      <c r="C378">
        <v>584</v>
      </c>
    </row>
    <row r="379" spans="1:3" x14ac:dyDescent="0.35">
      <c r="A379">
        <v>2026352035</v>
      </c>
      <c r="B379">
        <v>555</v>
      </c>
      <c r="C379">
        <v>591</v>
      </c>
    </row>
    <row r="380" spans="1:3" x14ac:dyDescent="0.35">
      <c r="A380">
        <v>8378563200</v>
      </c>
      <c r="B380">
        <v>525</v>
      </c>
      <c r="C380">
        <v>591</v>
      </c>
    </row>
    <row r="381" spans="1:3" x14ac:dyDescent="0.35">
      <c r="A381">
        <v>8378563200</v>
      </c>
      <c r="B381">
        <v>565</v>
      </c>
      <c r="C381">
        <v>591</v>
      </c>
    </row>
    <row r="382" spans="1:3" x14ac:dyDescent="0.35">
      <c r="A382">
        <v>4388161847</v>
      </c>
      <c r="B382">
        <v>552</v>
      </c>
      <c r="C382">
        <v>595</v>
      </c>
    </row>
    <row r="383" spans="1:3" x14ac:dyDescent="0.35">
      <c r="A383">
        <v>4388161847</v>
      </c>
      <c r="B383">
        <v>547</v>
      </c>
      <c r="C383">
        <v>597</v>
      </c>
    </row>
    <row r="384" spans="1:3" x14ac:dyDescent="0.35">
      <c r="A384">
        <v>8378563200</v>
      </c>
      <c r="B384">
        <v>531</v>
      </c>
      <c r="C384">
        <v>600</v>
      </c>
    </row>
    <row r="385" spans="1:3" x14ac:dyDescent="0.35">
      <c r="A385">
        <v>2347167796</v>
      </c>
      <c r="B385">
        <v>556</v>
      </c>
      <c r="C385">
        <v>602</v>
      </c>
    </row>
    <row r="386" spans="1:3" x14ac:dyDescent="0.35">
      <c r="A386">
        <v>6117666160</v>
      </c>
      <c r="B386">
        <v>555</v>
      </c>
      <c r="C386">
        <v>603</v>
      </c>
    </row>
    <row r="387" spans="1:3" x14ac:dyDescent="0.35">
      <c r="A387">
        <v>8378563200</v>
      </c>
      <c r="B387">
        <v>545</v>
      </c>
      <c r="C387">
        <v>606</v>
      </c>
    </row>
    <row r="388" spans="1:3" x14ac:dyDescent="0.35">
      <c r="A388">
        <v>2026352035</v>
      </c>
      <c r="B388">
        <v>573</v>
      </c>
      <c r="C388">
        <v>607</v>
      </c>
    </row>
    <row r="389" spans="1:3" x14ac:dyDescent="0.35">
      <c r="A389">
        <v>5553957443</v>
      </c>
      <c r="B389">
        <v>568</v>
      </c>
      <c r="C389">
        <v>608</v>
      </c>
    </row>
    <row r="390" spans="1:3" x14ac:dyDescent="0.35">
      <c r="A390">
        <v>1503960366</v>
      </c>
      <c r="B390">
        <v>594</v>
      </c>
      <c r="C390">
        <v>611</v>
      </c>
    </row>
    <row r="391" spans="1:3" x14ac:dyDescent="0.35">
      <c r="A391">
        <v>4702921684</v>
      </c>
      <c r="B391">
        <v>591</v>
      </c>
      <c r="C391">
        <v>612</v>
      </c>
    </row>
    <row r="392" spans="1:3" x14ac:dyDescent="0.35">
      <c r="A392">
        <v>5577150313</v>
      </c>
      <c r="B392">
        <v>543</v>
      </c>
      <c r="C392">
        <v>615</v>
      </c>
    </row>
    <row r="393" spans="1:3" x14ac:dyDescent="0.35">
      <c r="A393">
        <v>3977333714</v>
      </c>
      <c r="B393">
        <v>383</v>
      </c>
      <c r="C393">
        <v>626</v>
      </c>
    </row>
    <row r="394" spans="1:3" x14ac:dyDescent="0.35">
      <c r="A394">
        <v>5577150313</v>
      </c>
      <c r="B394">
        <v>603</v>
      </c>
      <c r="C394">
        <v>634</v>
      </c>
    </row>
    <row r="395" spans="1:3" x14ac:dyDescent="0.35">
      <c r="A395">
        <v>6117666160</v>
      </c>
      <c r="B395">
        <v>600</v>
      </c>
      <c r="C395">
        <v>636</v>
      </c>
    </row>
    <row r="396" spans="1:3" x14ac:dyDescent="0.35">
      <c r="A396">
        <v>4319703577</v>
      </c>
      <c r="B396">
        <v>602</v>
      </c>
      <c r="C396">
        <v>638</v>
      </c>
    </row>
    <row r="397" spans="1:3" x14ac:dyDescent="0.35">
      <c r="A397">
        <v>5553957443</v>
      </c>
      <c r="B397">
        <v>553</v>
      </c>
      <c r="C397">
        <v>640</v>
      </c>
    </row>
    <row r="398" spans="1:3" x14ac:dyDescent="0.35">
      <c r="A398">
        <v>4388161847</v>
      </c>
      <c r="B398">
        <v>619</v>
      </c>
      <c r="C398">
        <v>641</v>
      </c>
    </row>
    <row r="399" spans="1:3" x14ac:dyDescent="0.35">
      <c r="A399">
        <v>5553957443</v>
      </c>
      <c r="B399">
        <v>658</v>
      </c>
      <c r="C399">
        <v>678</v>
      </c>
    </row>
    <row r="400" spans="1:3" x14ac:dyDescent="0.35">
      <c r="A400">
        <v>6962181067</v>
      </c>
      <c r="B400">
        <v>630</v>
      </c>
      <c r="C400">
        <v>679</v>
      </c>
    </row>
    <row r="401" spans="1:3" x14ac:dyDescent="0.35">
      <c r="A401">
        <v>5553957443</v>
      </c>
      <c r="B401">
        <v>622</v>
      </c>
      <c r="C401">
        <v>686</v>
      </c>
    </row>
    <row r="402" spans="1:3" x14ac:dyDescent="0.35">
      <c r="A402">
        <v>5553957443</v>
      </c>
      <c r="B402">
        <v>651</v>
      </c>
      <c r="C402">
        <v>686</v>
      </c>
    </row>
    <row r="403" spans="1:3" x14ac:dyDescent="0.35">
      <c r="A403">
        <v>8378563200</v>
      </c>
      <c r="B403">
        <v>611</v>
      </c>
      <c r="C403">
        <v>689</v>
      </c>
    </row>
    <row r="404" spans="1:3" x14ac:dyDescent="0.35">
      <c r="A404">
        <v>6117666160</v>
      </c>
      <c r="B404">
        <v>658</v>
      </c>
      <c r="C404">
        <v>698</v>
      </c>
    </row>
    <row r="405" spans="1:3" x14ac:dyDescent="0.35">
      <c r="A405">
        <v>7086361926</v>
      </c>
      <c r="B405">
        <v>681</v>
      </c>
      <c r="C405">
        <v>704</v>
      </c>
    </row>
    <row r="406" spans="1:3" x14ac:dyDescent="0.35">
      <c r="A406">
        <v>1503960366</v>
      </c>
      <c r="B406">
        <v>700</v>
      </c>
      <c r="C406">
        <v>712</v>
      </c>
    </row>
    <row r="407" spans="1:3" x14ac:dyDescent="0.35">
      <c r="A407">
        <v>4319703577</v>
      </c>
      <c r="B407">
        <v>692</v>
      </c>
      <c r="C407">
        <v>722</v>
      </c>
    </row>
    <row r="408" spans="1:3" x14ac:dyDescent="0.35">
      <c r="A408">
        <v>5553957443</v>
      </c>
      <c r="B408">
        <v>631</v>
      </c>
      <c r="C408">
        <v>725</v>
      </c>
    </row>
    <row r="409" spans="1:3" x14ac:dyDescent="0.35">
      <c r="A409">
        <v>1927972279</v>
      </c>
      <c r="B409">
        <v>750</v>
      </c>
      <c r="C409">
        <v>775</v>
      </c>
    </row>
    <row r="410" spans="1:3" x14ac:dyDescent="0.35">
      <c r="A410">
        <v>5553957443</v>
      </c>
      <c r="B410">
        <v>775</v>
      </c>
      <c r="C410">
        <v>843</v>
      </c>
    </row>
    <row r="411" spans="1:3" x14ac:dyDescent="0.35">
      <c r="A411">
        <v>1844505072</v>
      </c>
      <c r="B411">
        <v>590</v>
      </c>
      <c r="C411">
        <v>961</v>
      </c>
    </row>
    <row r="412" spans="1:3" x14ac:dyDescent="0.35">
      <c r="A412">
        <v>1644430081</v>
      </c>
      <c r="B412">
        <v>796</v>
      </c>
      <c r="C412">
        <v>961</v>
      </c>
    </row>
    <row r="413" spans="1:3" x14ac:dyDescent="0.35">
      <c r="A413">
        <v>1844505072</v>
      </c>
      <c r="B413">
        <v>722</v>
      </c>
      <c r="C413">
        <v>961</v>
      </c>
    </row>
    <row r="414" spans="1:3" x14ac:dyDescent="0.35">
      <c r="A414">
        <v>1844505072</v>
      </c>
      <c r="B414">
        <v>644</v>
      </c>
      <c r="C414">
        <v>961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ABB3-0BEA-4CDD-9F34-774D92974515}">
  <dimension ref="A1:L25"/>
  <sheetViews>
    <sheetView showGridLines="0" workbookViewId="0">
      <selection activeCell="F19" sqref="F19"/>
    </sheetView>
  </sheetViews>
  <sheetFormatPr defaultRowHeight="14.5" x14ac:dyDescent="0.35"/>
  <cols>
    <col min="1" max="1" width="10.81640625" bestFit="1" customWidth="1"/>
    <col min="2" max="2" width="17.90625" bestFit="1" customWidth="1"/>
    <col min="3" max="3" width="12.26953125" bestFit="1" customWidth="1"/>
  </cols>
  <sheetData>
    <row r="1" spans="1:12" x14ac:dyDescent="0.35">
      <c r="A1" s="4" t="s">
        <v>0</v>
      </c>
      <c r="B1" s="4" t="s">
        <v>6</v>
      </c>
      <c r="C1" s="4" t="s">
        <v>7</v>
      </c>
      <c r="I1" s="7"/>
      <c r="J1" s="4" t="s">
        <v>9</v>
      </c>
      <c r="K1" s="4" t="s">
        <v>10</v>
      </c>
      <c r="L1" s="4" t="s">
        <v>11</v>
      </c>
    </row>
    <row r="2" spans="1:12" x14ac:dyDescent="0.35">
      <c r="A2" s="5">
        <v>1503960366</v>
      </c>
      <c r="B2" s="6">
        <v>360.28</v>
      </c>
      <c r="C2" s="7" t="str">
        <f>IF(B2&lt;420,"Under",IF(B2&gt;540,"Over","Perfect"))</f>
        <v>Under</v>
      </c>
      <c r="I2" s="4" t="s">
        <v>8</v>
      </c>
      <c r="J2" s="7">
        <f>COUNTIF(C2:C25,C23)</f>
        <v>12</v>
      </c>
      <c r="K2" s="7">
        <f>COUNTIF(C2:C25,C4)</f>
        <v>1</v>
      </c>
      <c r="L2" s="7">
        <f>COUNTIF(C2:C25,C17)</f>
        <v>11</v>
      </c>
    </row>
    <row r="3" spans="1:12" x14ac:dyDescent="0.35">
      <c r="A3" s="5">
        <v>1644430081</v>
      </c>
      <c r="B3" s="6">
        <v>294</v>
      </c>
      <c r="C3" s="7" t="str">
        <f t="shared" ref="C3:C25" si="0">IF(B3&lt;420,"Under",IF(B3&gt;540,"Over","Perfect"))</f>
        <v>Under</v>
      </c>
    </row>
    <row r="4" spans="1:12" x14ac:dyDescent="0.35">
      <c r="A4" s="5">
        <v>1844505072</v>
      </c>
      <c r="B4" s="6">
        <v>652</v>
      </c>
      <c r="C4" s="7" t="str">
        <f t="shared" si="0"/>
        <v>Over</v>
      </c>
    </row>
    <row r="5" spans="1:12" x14ac:dyDescent="0.35">
      <c r="A5" s="5">
        <v>1927972279</v>
      </c>
      <c r="B5" s="6">
        <v>417</v>
      </c>
      <c r="C5" s="7" t="str">
        <f t="shared" si="0"/>
        <v>Under</v>
      </c>
    </row>
    <row r="6" spans="1:12" x14ac:dyDescent="0.35">
      <c r="A6" s="5">
        <v>2026352035</v>
      </c>
      <c r="B6" s="6">
        <v>506.17857142857144</v>
      </c>
      <c r="C6" s="7" t="str">
        <f t="shared" si="0"/>
        <v>Perfect</v>
      </c>
    </row>
    <row r="7" spans="1:12" x14ac:dyDescent="0.35">
      <c r="A7" s="5">
        <v>2320127002</v>
      </c>
      <c r="B7" s="6">
        <v>61</v>
      </c>
      <c r="C7" s="7" t="str">
        <f t="shared" si="0"/>
        <v>Under</v>
      </c>
    </row>
    <row r="8" spans="1:12" x14ac:dyDescent="0.35">
      <c r="A8" s="5">
        <v>2347167796</v>
      </c>
      <c r="B8" s="6">
        <v>446.8</v>
      </c>
      <c r="C8" s="7" t="str">
        <f t="shared" si="0"/>
        <v>Perfect</v>
      </c>
    </row>
    <row r="9" spans="1:12" x14ac:dyDescent="0.35">
      <c r="A9" s="5">
        <v>3977333714</v>
      </c>
      <c r="B9" s="6">
        <v>293.64285714285717</v>
      </c>
      <c r="C9" s="7" t="str">
        <f t="shared" si="0"/>
        <v>Under</v>
      </c>
    </row>
    <row r="10" spans="1:12" x14ac:dyDescent="0.35">
      <c r="A10" s="5">
        <v>4020332650</v>
      </c>
      <c r="B10" s="6">
        <v>349.375</v>
      </c>
      <c r="C10" s="7" t="str">
        <f t="shared" si="0"/>
        <v>Under</v>
      </c>
    </row>
    <row r="11" spans="1:12" x14ac:dyDescent="0.35">
      <c r="A11" s="5">
        <v>4319703577</v>
      </c>
      <c r="B11" s="6">
        <v>476.65384615384613</v>
      </c>
      <c r="C11" s="7" t="str">
        <f t="shared" si="0"/>
        <v>Perfect</v>
      </c>
    </row>
    <row r="12" spans="1:12" x14ac:dyDescent="0.35">
      <c r="A12" s="5">
        <v>4388161847</v>
      </c>
      <c r="B12" s="6">
        <v>403.125</v>
      </c>
      <c r="C12" s="7" t="str">
        <f t="shared" si="0"/>
        <v>Under</v>
      </c>
    </row>
    <row r="13" spans="1:12" x14ac:dyDescent="0.35">
      <c r="A13" s="5">
        <v>4445114986</v>
      </c>
      <c r="B13" s="6">
        <v>385.17857142857144</v>
      </c>
      <c r="C13" s="7" t="str">
        <f t="shared" si="0"/>
        <v>Under</v>
      </c>
    </row>
    <row r="14" spans="1:12" x14ac:dyDescent="0.35">
      <c r="A14" s="5">
        <v>4558609924</v>
      </c>
      <c r="B14" s="6">
        <v>127.6</v>
      </c>
      <c r="C14" s="7" t="str">
        <f t="shared" si="0"/>
        <v>Under</v>
      </c>
    </row>
    <row r="15" spans="1:12" x14ac:dyDescent="0.35">
      <c r="A15" s="5">
        <v>4702921684</v>
      </c>
      <c r="B15" s="6">
        <v>421.14285714285717</v>
      </c>
      <c r="C15" s="7" t="str">
        <f t="shared" si="0"/>
        <v>Perfect</v>
      </c>
    </row>
    <row r="16" spans="1:12" x14ac:dyDescent="0.35">
      <c r="A16" s="5">
        <v>5553957443</v>
      </c>
      <c r="B16" s="6">
        <v>463.48387096774195</v>
      </c>
      <c r="C16" s="7" t="str">
        <f t="shared" si="0"/>
        <v>Perfect</v>
      </c>
    </row>
    <row r="17" spans="1:3" x14ac:dyDescent="0.35">
      <c r="A17" s="5">
        <v>5577150313</v>
      </c>
      <c r="B17" s="6">
        <v>432</v>
      </c>
      <c r="C17" s="7" t="str">
        <f t="shared" si="0"/>
        <v>Perfect</v>
      </c>
    </row>
    <row r="18" spans="1:3" x14ac:dyDescent="0.35">
      <c r="A18" s="5">
        <v>6117666160</v>
      </c>
      <c r="B18" s="6">
        <v>478.77777777777777</v>
      </c>
      <c r="C18" s="7" t="str">
        <f t="shared" si="0"/>
        <v>Perfect</v>
      </c>
    </row>
    <row r="19" spans="1:3" x14ac:dyDescent="0.35">
      <c r="A19" s="5">
        <v>6775888955</v>
      </c>
      <c r="B19" s="6">
        <v>349.66666666666669</v>
      </c>
      <c r="C19" s="7" t="str">
        <f t="shared" si="0"/>
        <v>Under</v>
      </c>
    </row>
    <row r="20" spans="1:3" x14ac:dyDescent="0.35">
      <c r="A20" s="5">
        <v>6962181067</v>
      </c>
      <c r="B20" s="6">
        <v>448</v>
      </c>
      <c r="C20" s="7" t="str">
        <f t="shared" si="0"/>
        <v>Perfect</v>
      </c>
    </row>
    <row r="21" spans="1:3" x14ac:dyDescent="0.35">
      <c r="A21" s="5">
        <v>7007744171</v>
      </c>
      <c r="B21" s="6">
        <v>68.5</v>
      </c>
      <c r="C21" s="7" t="str">
        <f t="shared" si="0"/>
        <v>Under</v>
      </c>
    </row>
    <row r="22" spans="1:3" x14ac:dyDescent="0.35">
      <c r="A22" s="5">
        <v>7086361926</v>
      </c>
      <c r="B22" s="6">
        <v>453.125</v>
      </c>
      <c r="C22" s="7" t="str">
        <f t="shared" si="0"/>
        <v>Perfect</v>
      </c>
    </row>
    <row r="23" spans="1:3" x14ac:dyDescent="0.35">
      <c r="A23" s="5">
        <v>8053475328</v>
      </c>
      <c r="B23" s="6">
        <v>297</v>
      </c>
      <c r="C23" s="7" t="str">
        <f t="shared" si="0"/>
        <v>Under</v>
      </c>
    </row>
    <row r="24" spans="1:3" x14ac:dyDescent="0.35">
      <c r="A24" s="5">
        <v>8378563200</v>
      </c>
      <c r="B24" s="6">
        <v>443.34375</v>
      </c>
      <c r="C24" s="7" t="str">
        <f t="shared" si="0"/>
        <v>Perfect</v>
      </c>
    </row>
    <row r="25" spans="1:3" x14ac:dyDescent="0.35">
      <c r="A25" s="5">
        <v>8792009665</v>
      </c>
      <c r="B25" s="6">
        <v>435.66666666666669</v>
      </c>
      <c r="C25" s="7" t="str">
        <f t="shared" si="0"/>
        <v>Perfect</v>
      </c>
    </row>
  </sheetData>
  <autoFilter ref="A1:C25" xr:uid="{7579ABB3-0BEA-4CDD-9F34-774D92974515}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C9B765F-4593-409D-9AD2-A093F70869C2}">
            <xm:f>NOT(ISERROR(SEARCH($C$23,C2)))</xm:f>
            <xm:f>$C$23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283BE8C9-F647-488F-A42D-9E715F5A415B}">
            <xm:f>NOT(ISERROR(SEARCH($C$4,C2)))</xm:f>
            <xm:f>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" operator="containsText" id="{0B98CDD0-9388-46D0-BCB5-FCDF538DFE69}">
            <xm:f>NOT(ISERROR(SEARCH($C$8,C2)))</xm:f>
            <xm:f>$C$8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2FBF-BDF6-41DF-BF1A-D29079D40133}">
  <dimension ref="A1:Q16"/>
  <sheetViews>
    <sheetView showGridLines="0" tabSelected="1" workbookViewId="0">
      <selection activeCell="I14" sqref="I14"/>
    </sheetView>
  </sheetViews>
  <sheetFormatPr defaultRowHeight="14.5" x14ac:dyDescent="0.35"/>
  <cols>
    <col min="1" max="1" width="10.81640625" bestFit="1" customWidth="1"/>
    <col min="2" max="2" width="17.90625" bestFit="1" customWidth="1"/>
    <col min="3" max="3" width="12.26953125" bestFit="1" customWidth="1"/>
  </cols>
  <sheetData>
    <row r="1" spans="1:17" ht="18.5" x14ac:dyDescent="0.45">
      <c r="A1" s="8" t="s">
        <v>12</v>
      </c>
      <c r="B1" s="8"/>
      <c r="C1" s="8"/>
      <c r="D1" s="8"/>
      <c r="E1" s="8"/>
      <c r="F1" s="8"/>
      <c r="G1" s="8"/>
      <c r="H1" s="8"/>
      <c r="I1" s="8"/>
    </row>
    <row r="3" spans="1:17" x14ac:dyDescent="0.35">
      <c r="A3" s="4" t="s">
        <v>0</v>
      </c>
      <c r="B3" s="4" t="s">
        <v>6</v>
      </c>
      <c r="C3" s="4" t="s">
        <v>7</v>
      </c>
    </row>
    <row r="4" spans="1:17" x14ac:dyDescent="0.35">
      <c r="A4" s="5">
        <v>1844505072</v>
      </c>
      <c r="B4" s="6">
        <v>652</v>
      </c>
      <c r="C4" s="7" t="s">
        <v>10</v>
      </c>
    </row>
    <row r="5" spans="1:17" x14ac:dyDescent="0.35">
      <c r="A5" s="5">
        <v>1503960366</v>
      </c>
      <c r="B5" s="6">
        <v>360.28</v>
      </c>
      <c r="C5" s="7" t="s">
        <v>13</v>
      </c>
    </row>
    <row r="6" spans="1:17" x14ac:dyDescent="0.35">
      <c r="A6" s="5">
        <v>1644430081</v>
      </c>
      <c r="B6" s="6">
        <v>294</v>
      </c>
      <c r="C6" s="7" t="s">
        <v>13</v>
      </c>
    </row>
    <row r="7" spans="1:17" x14ac:dyDescent="0.35">
      <c r="A7" s="5">
        <v>1927972279</v>
      </c>
      <c r="B7" s="6">
        <v>417</v>
      </c>
      <c r="C7" s="7" t="s">
        <v>13</v>
      </c>
    </row>
    <row r="8" spans="1:17" ht="16" x14ac:dyDescent="0.4">
      <c r="A8" s="5">
        <v>2320127002</v>
      </c>
      <c r="B8" s="6">
        <v>61</v>
      </c>
      <c r="C8" s="7" t="s">
        <v>13</v>
      </c>
      <c r="F8" s="9" t="s">
        <v>14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5">
      <c r="A9" s="5">
        <v>3977333714</v>
      </c>
      <c r="B9" s="6">
        <v>293.64285714285717</v>
      </c>
      <c r="C9" s="7" t="s">
        <v>13</v>
      </c>
    </row>
    <row r="10" spans="1:17" x14ac:dyDescent="0.35">
      <c r="A10" s="5">
        <v>4020332650</v>
      </c>
      <c r="B10" s="6">
        <v>349.375</v>
      </c>
      <c r="C10" s="7" t="s">
        <v>13</v>
      </c>
    </row>
    <row r="11" spans="1:17" x14ac:dyDescent="0.35">
      <c r="A11" s="5">
        <v>4388161847</v>
      </c>
      <c r="B11" s="6">
        <v>403.125</v>
      </c>
      <c r="C11" s="7" t="s">
        <v>13</v>
      </c>
    </row>
    <row r="12" spans="1:17" x14ac:dyDescent="0.35">
      <c r="A12" s="5">
        <v>4445114986</v>
      </c>
      <c r="B12" s="6">
        <v>385.17857142857144</v>
      </c>
      <c r="C12" s="7" t="s">
        <v>13</v>
      </c>
    </row>
    <row r="13" spans="1:17" x14ac:dyDescent="0.35">
      <c r="A13" s="5">
        <v>4558609924</v>
      </c>
      <c r="B13" s="6">
        <v>127.6</v>
      </c>
      <c r="C13" s="7" t="s">
        <v>13</v>
      </c>
    </row>
    <row r="14" spans="1:17" x14ac:dyDescent="0.35">
      <c r="A14" s="5">
        <v>6775888955</v>
      </c>
      <c r="B14" s="6">
        <v>349.66666666666669</v>
      </c>
      <c r="C14" s="7" t="s">
        <v>13</v>
      </c>
    </row>
    <row r="15" spans="1:17" x14ac:dyDescent="0.35">
      <c r="A15" s="5">
        <v>7007744171</v>
      </c>
      <c r="B15" s="6">
        <v>68.5</v>
      </c>
      <c r="C15" s="7" t="s">
        <v>13</v>
      </c>
    </row>
    <row r="16" spans="1:17" x14ac:dyDescent="0.35">
      <c r="A16" s="5">
        <v>8053475328</v>
      </c>
      <c r="B16" s="6">
        <v>297</v>
      </c>
      <c r="C16" s="7" t="s">
        <v>13</v>
      </c>
    </row>
  </sheetData>
  <mergeCells count="2">
    <mergeCell ref="A1:I1"/>
    <mergeCell ref="F8:Q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7ED47C1-3B33-4048-A0CC-E7B74F1E1B1A}">
            <xm:f>NOT(ISERROR(SEARCH($C$8,C4)))</xm:f>
            <xm:f>$C$8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EDF56F23-2F5E-4B89-A9F9-AE53E62B73D1}">
            <xm:f>NOT(ISERROR(SEARCH($C$4,C4)))</xm:f>
            <xm:f>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7" operator="containsText" id="{B29879F4-9C9C-4FD3-80DA-30CD5B1B0BAF}">
            <xm:f>NOT(ISERROR(SEARCH($C$23,C4)))</xm:f>
            <xm:f>$C$23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2" operator="containsText" id="{4ED9C54A-06A0-4449-82E7-CDC2A4F1003D}">
            <xm:f>NOT(ISERROR(SEARCH($C$8,C5)))</xm:f>
            <xm:f>$C$8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8D079D29-3A73-4E41-B3C5-10E0645AB41F}">
            <xm:f>NOT(ISERROR(SEARCH($C$4,C5)))</xm:f>
            <xm:f>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4BF69067-5805-46D6-A350-EC9C486BF969}">
            <xm:f>NOT(ISERROR(SEARCH($C$23,C5)))</xm:f>
            <xm:f>$C$23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C5:C16</xm:sqref>
        </x14:conditionalFormatting>
        <x14:conditionalFormatting xmlns:xm="http://schemas.microsoft.com/office/excel/2006/main">
          <x14:cfRule type="containsText" priority="1" operator="containsText" id="{DB233465-4E4B-4524-84B3-073F450C3257}">
            <xm:f>NOT(ISERROR(SEARCH($C$10,C4)))</xm:f>
            <xm:f>$C$10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C4:C16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r w z D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K 8 M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D M N Y R I Z G c K Y B A A A 5 A w A A E w A c A E Z v c m 1 1 b G F z L 1 N l Y 3 R p b 2 4 x L m 0 g o h g A K K A U A A A A A A A A A A A A A A A A A A A A A A A A A A A A d V J N T 9 t A E L 1 H y n 9 Y m Y u R V p Z A p Y c i H 4 I N a g 5 t 2 t i c 2 K r a r q d k 6 X o 3 2 h m n R B H / n X F i l C g E X + x 9 b z z v w 0 Y w Z I M X 1 e 5 + c T 0 e j U e 4 0 B E a g Q 5 g W e r 1 7 x b i I 5 9 z 4 Y D G I 8 F X F b p o g J E C V 1 k Z T N e C p / T O O s i K 4 I k P m C b F F 3 W P E F E 1 G h u r Z h 7 K a F e g S s B / F J Z q r h e d E 6 V G V W r S o j I W P C 8 t e D e C u n 0 2 4 N S d 9 d q J H z E 8 s U E + 0 Y 0 l 0 Y 8 j k D o y m B l c J e f y o Q R n W 0 s Q 8 0 Q m k v e 5 r v W Y X 0 l x 6 0 1 o r H / M L y 6 v L q X 4 2 Q W C i t Y O 8 v 1 j 9 j 1 4 + H U u d 0 H P E t Z u m W v E V 9 A N p 0 k 4 d a 3 / 8 O D A D H i 6 6 0 S K h w G f O F c Z 7 X T E n G J 3 u L J Y a N 8 X W q + X s F 9 X R + 3 x b 4 j t z n B P Y n p C X 2 4 2 y b T h Y F N P n z 9 l / d y L F J u k G t p g h h g T B M + 0 J e p A 2 m 3 Z O Z g Q G 3 z / 7 n b k m / U d A U 6 2 t X 4 w U 9 s W p v 4 G j v R f 9 u H m 0 I Y V 2 5 3 R A u J b + f u U F T j + k g O c H n U h h 2 S n / R w 7 O B C t Q u w r m o f / h 1 I M p h 8 Z 6 l t 8 l 2 g W u e F s g g Z 8 / 5 t w r P H I + l M i 1 6 9 Q S w E C L Q A U A A I A C A C v D M N Y w K n 8 R 6 U A A A D 2 A A A A E g A A A A A A A A A A A A A A A A A A A A A A Q 2 9 u Z m l n L 1 B h Y 2 t h Z 2 U u e G 1 s U E s B A i 0 A F A A C A A g A r w z D W A / K 6 a u k A A A A 6 Q A A A B M A A A A A A A A A A A A A A A A A 8 Q A A A F t D b 2 5 0 Z W 5 0 X 1 R 5 c G V z X S 5 4 b W x Q S w E C L Q A U A A I A C A C v D M N Y R I Z G c K Y B A A A 5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w A A A A A A A G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U w O G Y 3 M G I t O G Y 3 O S 0 0 Y 2 N k L W E 1 M T g t N z d i M G F k Y T F h Y z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G V l c E R h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I w O j A 3 O j M x L j A y O D E y M D V a I i A v P j x F b n R y e S B U e X B l P S J G a W x s Q 2 9 s d W 1 u V H l w Z X M i I F Z h b H V l P S J z Q X d N R C I g L z 4 8 R W 5 0 c n k g V H l w Z T 0 i R m l s b E N v b H V t b k 5 h b W V z I i B W Y W x 1 Z T 0 i c 1 s m c X V v d D t J Z C Z x d W 9 0 O y w m c X V v d D t U b 3 R h b E 1 p b n V 0 Z X N B c 2 x l Z X A m c X V v d D s s J n F 1 b 3 Q 7 V G 9 0 Y W x U a W 1 l S W 5 C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v Q X V 0 b 1 J l b W 9 2 Z W R D b 2 x 1 b W 5 z M S 5 7 S W Q s M H 0 m c X V v d D s s J n F 1 b 3 Q 7 U 2 V j d G l v b j E v c 2 x l Z X B E Y X l f b W V y Z 2 V k L 0 F 1 d G 9 S Z W 1 v d m V k Q 2 9 s d W 1 u c z E u e 1 R v d G F s T W l u d X R l c 0 F z b G V l c C w x f S Z x d W 9 0 O y w m c X V v d D t T Z W N 0 a W 9 u M S 9 z b G V l c E R h e V 9 t Z X J n Z W Q v Q X V 0 b 1 J l b W 9 2 Z W R D b 2 x 1 b W 5 z M S 5 7 V G 9 0 Y W x U a W 1 l S W 5 C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x l Z X B E Y X l f b W V y Z 2 V k L 0 F 1 d G 9 S Z W 1 v d m V k Q 2 9 s d W 1 u c z E u e 0 l k L D B 9 J n F 1 b 3 Q 7 L C Z x d W 9 0 O 1 N l Y 3 R p b 2 4 x L 3 N s Z W V w R G F 5 X 2 1 l c m d l Z C 9 B d X R v U m V t b 3 Z l Z E N v b H V t b n M x L n t U b 3 R h b E 1 p b n V 0 Z X N B c 2 x l Z X A s M X 0 m c X V v d D s s J n F 1 b 3 Q 7 U 2 V j d G l v b j E v c 2 x l Z X B E Y X l f b W V y Z 2 V k L 0 F 1 d G 9 S Z W 1 v d m V k Q 2 9 s d W 1 u c z E u e 1 R v d G F s V G l t Z U l u Q m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V l c E R h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q s P 1 n U x U a g P + r L g Y e Y e w A A A A A C A A A A A A A Q Z g A A A A E A A C A A A A D R C n F p V h 5 K y B c Z P k f y V o U l W F v N t f 6 b T C q R D B a 2 D / m b J w A A A A A O g A A A A A I A A C A A A A D + z g Q 0 U 7 c 3 j j y T k / F a j h s g v U N V L s 0 o t P G 4 u h r l 7 1 F x f 1 A A A A A C L t G 3 Z l e w U E + k w d x V Q z W x 2 H a 9 q t X + N T 8 g t D 3 c l b c d t L C 9 R M 2 r H l 0 q H + u n K 1 i v 3 T A p X n 7 / o Y P 1 E o p f + e a C F S 6 l 3 D Q U 7 d O B w C o 2 7 r L M S l 8 R t k A A A A A w p N V F o C L r 0 9 x v 7 b j T 3 n A C B 2 R 0 6 S / t v k B v v f E 8 v q 2 D o W x n n z l f b w E O U R r e L h 3 k h P a 4 r 6 E b + r a p 1 1 h u 2 V h g x j y 1 < / D a t a M a s h u p > 
</file>

<file path=customXml/itemProps1.xml><?xml version="1.0" encoding="utf-8"?>
<ds:datastoreItem xmlns:ds="http://schemas.openxmlformats.org/officeDocument/2006/customXml" ds:itemID="{03360F71-DF59-4D43-83D6-DB3C6D92F2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sleepDay_merged</vt:lpstr>
      <vt:lpstr>Sleep Analysis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JHILIK DAS</dc:creator>
  <cp:lastModifiedBy>Rahul Das</cp:lastModifiedBy>
  <dcterms:created xsi:type="dcterms:W3CDTF">2024-06-02T18:58:18Z</dcterms:created>
  <dcterms:modified xsi:type="dcterms:W3CDTF">2024-06-02T20:35:36Z</dcterms:modified>
</cp:coreProperties>
</file>