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C18" i="1"/>
  <c r="D7" i="1"/>
  <c r="E7" i="1"/>
  <c r="F7" i="1"/>
  <c r="G7" i="1"/>
  <c r="C7" i="1"/>
</calcChain>
</file>

<file path=xl/sharedStrings.xml><?xml version="1.0" encoding="utf-8"?>
<sst xmlns="http://schemas.openxmlformats.org/spreadsheetml/2006/main" count="14" uniqueCount="6">
  <si>
    <t>Accuracy</t>
  </si>
  <si>
    <t>Avg Fold Accuracy</t>
  </si>
  <si>
    <t>without dialog history</t>
  </si>
  <si>
    <t>with dialog history</t>
  </si>
  <si>
    <t>folds</t>
  </si>
  <si>
    <t>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</si>
</sst>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P12" sqref="P12"/>
    </sheetView>
  </sheetViews>
  <sheetFormatPr defaultRowHeight="14.4" x14ac:dyDescent="0.3"/>
  <cols>
    <col min="2" max="2" width="9" bestFit="1" customWidth="1"/>
    <col min="3" max="3" width="11.6640625" bestFit="1" customWidth="1"/>
    <col min="4" max="12" width="11.5546875" bestFit="1" customWidth="1"/>
  </cols>
  <sheetData>
    <row r="1" spans="1:13" x14ac:dyDescent="0.3">
      <c r="B1" s="11" t="s">
        <v>2</v>
      </c>
      <c r="C1" s="7"/>
      <c r="D1" s="7"/>
      <c r="E1" s="7"/>
      <c r="F1" s="7"/>
      <c r="G1" s="7"/>
      <c r="H1" s="7" t="s">
        <v>3</v>
      </c>
      <c r="I1" s="7"/>
      <c r="J1" s="7"/>
      <c r="K1" s="7"/>
      <c r="L1" s="7"/>
    </row>
    <row r="2" spans="1:13" x14ac:dyDescent="0.3">
      <c r="A2" s="13" t="s">
        <v>0</v>
      </c>
      <c r="B2" s="13"/>
      <c r="C2" s="8" t="s">
        <v>4</v>
      </c>
      <c r="D2" s="9"/>
      <c r="E2" s="9"/>
      <c r="F2" s="9"/>
      <c r="G2" s="10"/>
      <c r="H2" s="8" t="s">
        <v>4</v>
      </c>
      <c r="I2" s="9"/>
      <c r="J2" s="9"/>
      <c r="K2" s="9"/>
      <c r="L2" s="10"/>
    </row>
    <row r="3" spans="1:13" x14ac:dyDescent="0.3">
      <c r="A3" s="13"/>
      <c r="B3" s="13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1</v>
      </c>
      <c r="I3" s="3">
        <v>2</v>
      </c>
      <c r="J3" s="3">
        <v>3</v>
      </c>
      <c r="K3" s="3">
        <v>4</v>
      </c>
      <c r="L3" s="3">
        <v>5</v>
      </c>
    </row>
    <row r="4" spans="1:13" x14ac:dyDescent="0.3">
      <c r="A4" s="13" t="s">
        <v>5</v>
      </c>
      <c r="B4" s="3">
        <v>1</v>
      </c>
      <c r="C4" s="3">
        <v>0.83674488267598601</v>
      </c>
      <c r="D4" s="3">
        <v>0.901327322814926</v>
      </c>
      <c r="E4" s="3">
        <v>0.92903225806451595</v>
      </c>
      <c r="F4" s="3">
        <v>0.94639696586599198</v>
      </c>
      <c r="G4" s="3">
        <v>0.96551724137931005</v>
      </c>
      <c r="H4" s="3">
        <v>0</v>
      </c>
      <c r="I4" s="3">
        <v>0.54151624548736399</v>
      </c>
      <c r="J4" s="3">
        <v>0.66192170818505303</v>
      </c>
      <c r="K4" s="3">
        <v>0.77419354838709598</v>
      </c>
      <c r="L4" s="3">
        <v>0.81923076923076898</v>
      </c>
    </row>
    <row r="5" spans="1:13" x14ac:dyDescent="0.3">
      <c r="A5" s="13"/>
      <c r="B5" s="3">
        <v>2</v>
      </c>
      <c r="C5" s="3">
        <v>0.83175237144283498</v>
      </c>
      <c r="D5" s="3">
        <v>0.88054094665664895</v>
      </c>
      <c r="E5" s="3">
        <v>0.93126550868486302</v>
      </c>
      <c r="F5" s="3">
        <v>0.94841972187104895</v>
      </c>
      <c r="G5" s="3">
        <v>0.96226886556721603</v>
      </c>
      <c r="H5" s="3">
        <v>0.43014705882352899</v>
      </c>
      <c r="I5" s="3">
        <v>0.58122743682310396</v>
      </c>
      <c r="J5" s="3">
        <v>0.70462633451957202</v>
      </c>
      <c r="K5" s="3">
        <v>0.81362007168458705</v>
      </c>
      <c r="L5" s="3">
        <v>0.83461538461538398</v>
      </c>
    </row>
    <row r="6" spans="1:13" x14ac:dyDescent="0.3">
      <c r="A6" s="13"/>
      <c r="B6" s="3">
        <v>3</v>
      </c>
      <c r="C6" s="3">
        <v>0.82750873689465798</v>
      </c>
      <c r="D6" s="3">
        <v>0.88204357625845198</v>
      </c>
      <c r="E6" s="3">
        <v>0.92332506203473896</v>
      </c>
      <c r="F6" s="3">
        <v>0.93881163084702901</v>
      </c>
      <c r="G6" s="3">
        <v>0.95977011494252795</v>
      </c>
      <c r="H6" s="3">
        <v>0.40808823529411697</v>
      </c>
      <c r="I6" s="3">
        <v>0.63537906137184097</v>
      </c>
      <c r="J6" s="3">
        <v>0.73309608540925197</v>
      </c>
      <c r="K6" s="3">
        <v>0.78494623655913898</v>
      </c>
      <c r="L6" s="3">
        <v>0.83076923076923004</v>
      </c>
    </row>
    <row r="7" spans="1:13" ht="28.8" customHeight="1" x14ac:dyDescent="0.3">
      <c r="A7" s="12" t="s">
        <v>1</v>
      </c>
      <c r="B7" s="12"/>
      <c r="C7" s="4">
        <f>AVERAGE(C4:C6)</f>
        <v>0.83200199700449307</v>
      </c>
      <c r="D7" s="4">
        <f t="shared" ref="D7:G7" si="0">AVERAGE(D4:D6)</f>
        <v>0.88797061524334231</v>
      </c>
      <c r="E7" s="4">
        <f t="shared" si="0"/>
        <v>0.92787427626137264</v>
      </c>
      <c r="F7" s="4">
        <f t="shared" si="0"/>
        <v>0.94454277286135657</v>
      </c>
      <c r="G7" s="4">
        <f t="shared" si="0"/>
        <v>0.96251874062968457</v>
      </c>
      <c r="H7" s="3">
        <v>0.27941176400000001</v>
      </c>
      <c r="I7" s="3">
        <v>0.58604091400000002</v>
      </c>
      <c r="J7" s="3">
        <v>0.699881376</v>
      </c>
      <c r="K7" s="3">
        <v>0.79091995199999998</v>
      </c>
      <c r="L7" s="3">
        <v>0.82820512800000001</v>
      </c>
    </row>
    <row r="8" spans="1:13" x14ac:dyDescent="0.3">
      <c r="B8" s="1"/>
      <c r="C8" s="6"/>
      <c r="D8" s="6"/>
      <c r="E8" s="6"/>
      <c r="F8" s="6"/>
      <c r="G8" s="6"/>
      <c r="H8" s="5"/>
      <c r="I8" s="5"/>
      <c r="J8" s="5"/>
      <c r="K8" s="5"/>
      <c r="L8" s="5"/>
    </row>
    <row r="10" spans="1:13" x14ac:dyDescent="0.3">
      <c r="B10" s="11" t="s">
        <v>2</v>
      </c>
      <c r="C10" s="7"/>
      <c r="D10" s="7"/>
      <c r="E10" s="7"/>
      <c r="F10" s="7"/>
      <c r="G10" s="7"/>
      <c r="H10" s="7" t="s">
        <v>3</v>
      </c>
      <c r="I10" s="7"/>
      <c r="J10" s="7"/>
      <c r="K10" s="7"/>
      <c r="L10" s="7"/>
      <c r="M10" s="2"/>
    </row>
    <row r="11" spans="1:13" x14ac:dyDescent="0.3">
      <c r="A11" s="12" t="s">
        <v>0</v>
      </c>
      <c r="B11" s="12"/>
      <c r="C11" s="8" t="s">
        <v>4</v>
      </c>
      <c r="D11" s="9"/>
      <c r="E11" s="9"/>
      <c r="F11" s="9"/>
      <c r="G11" s="10"/>
      <c r="H11" s="8" t="s">
        <v>4</v>
      </c>
      <c r="I11" s="9"/>
      <c r="J11" s="9"/>
      <c r="K11" s="9"/>
      <c r="L11" s="10"/>
      <c r="M11" s="2"/>
    </row>
    <row r="12" spans="1:13" x14ac:dyDescent="0.3">
      <c r="A12" s="12"/>
      <c r="B12" s="12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1</v>
      </c>
      <c r="I12" s="3">
        <v>2</v>
      </c>
      <c r="J12" s="3">
        <v>3</v>
      </c>
      <c r="K12" s="3">
        <v>4</v>
      </c>
      <c r="L12" s="3">
        <v>5</v>
      </c>
      <c r="M12" s="2"/>
    </row>
    <row r="13" spans="1:13" x14ac:dyDescent="0.3">
      <c r="A13" s="13" t="s">
        <v>5</v>
      </c>
      <c r="B13" s="3">
        <v>1</v>
      </c>
      <c r="C13" s="3">
        <v>0.64804609218436804</v>
      </c>
      <c r="D13" s="3">
        <v>0.83995006242197201</v>
      </c>
      <c r="E13" s="3">
        <v>0.90975364504776202</v>
      </c>
      <c r="F13" s="3">
        <v>0.94790374596874205</v>
      </c>
      <c r="G13" s="3">
        <v>0.97110552763819002</v>
      </c>
      <c r="H13" s="3">
        <v>0.883636363636363</v>
      </c>
      <c r="I13" s="3">
        <v>0.94584837545126299</v>
      </c>
      <c r="J13" s="3">
        <v>0.96666666666666601</v>
      </c>
      <c r="K13" s="3">
        <v>0.97785977859778594</v>
      </c>
      <c r="L13" s="3">
        <v>0.99637681159420199</v>
      </c>
      <c r="M13" s="2"/>
    </row>
    <row r="14" spans="1:13" x14ac:dyDescent="0.3">
      <c r="A14" s="13"/>
      <c r="B14" s="3">
        <v>2</v>
      </c>
      <c r="C14" s="3">
        <v>0.68261523046092099</v>
      </c>
      <c r="D14" s="3">
        <v>0.82421972534332</v>
      </c>
      <c r="E14" s="3">
        <v>0.90095525389643005</v>
      </c>
      <c r="F14" s="3">
        <v>0.94914413296948597</v>
      </c>
      <c r="G14" s="3">
        <v>0.97110552763819002</v>
      </c>
      <c r="H14" s="3">
        <v>0.87272727272727202</v>
      </c>
      <c r="I14" s="3">
        <v>0.90613718411552302</v>
      </c>
      <c r="J14" s="3">
        <v>0.96666666666666601</v>
      </c>
      <c r="K14" s="3">
        <v>0.97416974169741699</v>
      </c>
      <c r="L14" s="3">
        <v>0.97826086956521696</v>
      </c>
      <c r="M14" s="2"/>
    </row>
    <row r="15" spans="1:13" x14ac:dyDescent="0.3">
      <c r="A15" s="13"/>
      <c r="B15" s="3">
        <v>3</v>
      </c>
      <c r="C15" s="3">
        <v>0.70616232464929796</v>
      </c>
      <c r="D15" s="3">
        <v>0.83021223470661598</v>
      </c>
      <c r="E15" s="3">
        <v>0.89768728004022103</v>
      </c>
      <c r="F15" s="3">
        <v>0.93847680476308604</v>
      </c>
      <c r="G15" s="3">
        <v>0.96356783919597899</v>
      </c>
      <c r="H15" s="3">
        <v>0.86545454545454503</v>
      </c>
      <c r="I15" s="3">
        <v>0.93862815884476503</v>
      </c>
      <c r="J15" s="3">
        <v>0.97037037037036999</v>
      </c>
      <c r="K15" s="3">
        <v>0.97416974169741699</v>
      </c>
      <c r="L15" s="3">
        <v>0.96739130434782605</v>
      </c>
      <c r="M15" s="2"/>
    </row>
    <row r="16" spans="1:13" x14ac:dyDescent="0.3">
      <c r="A16" s="13"/>
      <c r="B16" s="3">
        <v>4</v>
      </c>
      <c r="C16" s="3">
        <v>0.71467935871743404</v>
      </c>
      <c r="D16" s="3">
        <v>0.81073657927590503</v>
      </c>
      <c r="E16" s="3">
        <v>0.89894419306184004</v>
      </c>
      <c r="F16" s="3">
        <v>0.94492681716695603</v>
      </c>
      <c r="G16" s="3">
        <v>0.96080402010050203</v>
      </c>
      <c r="H16" s="3">
        <v>0.86909090909090903</v>
      </c>
      <c r="I16" s="3">
        <v>0.93862815884476503</v>
      </c>
      <c r="J16" s="3">
        <v>0.95555555555555505</v>
      </c>
      <c r="K16" s="3">
        <v>0.98154981549815501</v>
      </c>
      <c r="L16" s="3">
        <v>0.98913043478260798</v>
      </c>
      <c r="M16" s="2"/>
    </row>
    <row r="17" spans="1:13" x14ac:dyDescent="0.3">
      <c r="A17" s="13"/>
      <c r="B17" s="3">
        <v>5</v>
      </c>
      <c r="C17" s="3">
        <v>0.70390781563126203</v>
      </c>
      <c r="D17" s="3">
        <v>0.80998751560549298</v>
      </c>
      <c r="E17" s="3">
        <v>0.88360985419808902</v>
      </c>
      <c r="F17" s="3">
        <v>0.93227486975936402</v>
      </c>
      <c r="G17" s="3">
        <v>0.95477386934673303</v>
      </c>
      <c r="H17" s="3">
        <v>0.86909090909090903</v>
      </c>
      <c r="I17" s="3">
        <v>0.93501805054151599</v>
      </c>
      <c r="J17" s="3">
        <v>0.97037037037036999</v>
      </c>
      <c r="K17" s="3">
        <v>0.98154981549815501</v>
      </c>
      <c r="L17" s="3">
        <v>0.98913043478260798</v>
      </c>
      <c r="M17" s="2"/>
    </row>
    <row r="18" spans="1:13" ht="28.8" customHeight="1" x14ac:dyDescent="0.3">
      <c r="A18" s="12" t="s">
        <v>1</v>
      </c>
      <c r="B18" s="12"/>
      <c r="C18" s="4">
        <f>AVERAGE(C13:C17)</f>
        <v>0.69108216432865655</v>
      </c>
      <c r="D18" s="4">
        <f t="shared" ref="D18:G18" si="1">AVERAGE(D13:D17)</f>
        <v>0.82302122347066109</v>
      </c>
      <c r="E18" s="4">
        <f t="shared" si="1"/>
        <v>0.89819004524886847</v>
      </c>
      <c r="F18" s="4">
        <f t="shared" si="1"/>
        <v>0.94254527412552691</v>
      </c>
      <c r="G18" s="4">
        <f t="shared" si="1"/>
        <v>0.96427135678391873</v>
      </c>
      <c r="H18" s="3">
        <v>0.872</v>
      </c>
      <c r="I18" s="3">
        <v>0.93285198499999999</v>
      </c>
      <c r="J18" s="3">
        <v>0.96592592499999996</v>
      </c>
      <c r="K18" s="3">
        <v>0.97859778500000005</v>
      </c>
      <c r="L18" s="3">
        <v>0.98405797100000003</v>
      </c>
      <c r="M18" s="2"/>
    </row>
    <row r="19" spans="1:13" x14ac:dyDescent="0.3"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</row>
    <row r="20" spans="1:13" x14ac:dyDescent="0.3"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</row>
    <row r="21" spans="1:13" x14ac:dyDescent="0.3"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</row>
    <row r="22" spans="1:13" x14ac:dyDescent="0.3"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B24" s="1"/>
      <c r="H24" s="2"/>
      <c r="I24" s="2"/>
      <c r="J24" s="2"/>
      <c r="K24" s="2"/>
      <c r="L24" s="2"/>
      <c r="M24" s="2"/>
    </row>
    <row r="25" spans="1:13" x14ac:dyDescent="0.3">
      <c r="B25" s="1"/>
      <c r="H25" s="2"/>
      <c r="I25" s="2"/>
      <c r="J25" s="2"/>
      <c r="K25" s="2"/>
      <c r="L25" s="2"/>
      <c r="M25" s="2"/>
    </row>
    <row r="26" spans="1:13" x14ac:dyDescent="0.3">
      <c r="B26" s="1"/>
      <c r="H26" s="2"/>
      <c r="I26" s="2"/>
      <c r="J26" s="2"/>
      <c r="K26" s="2"/>
      <c r="L26" s="2"/>
      <c r="M26" s="2"/>
    </row>
    <row r="27" spans="1:13" x14ac:dyDescent="0.3">
      <c r="B27" s="1"/>
      <c r="H27" s="2"/>
      <c r="I27" s="2"/>
      <c r="J27" s="2"/>
      <c r="K27" s="2"/>
      <c r="L27" s="2"/>
      <c r="M27" s="2"/>
    </row>
    <row r="28" spans="1:13" x14ac:dyDescent="0.3">
      <c r="B28" s="1"/>
      <c r="H28" s="2"/>
      <c r="I28" s="2"/>
      <c r="J28" s="2"/>
      <c r="K28" s="2"/>
      <c r="L28" s="2"/>
      <c r="M28" s="2"/>
    </row>
    <row r="29" spans="1:13" x14ac:dyDescent="0.3">
      <c r="B29" s="1"/>
      <c r="H29" s="2"/>
      <c r="I29" s="2"/>
      <c r="J29" s="2"/>
      <c r="K29" s="2"/>
      <c r="L29" s="2"/>
      <c r="M29" s="2"/>
    </row>
    <row r="30" spans="1:13" x14ac:dyDescent="0.3">
      <c r="B30" s="1"/>
      <c r="H30" s="2"/>
      <c r="I30" s="2"/>
      <c r="J30" s="2"/>
      <c r="K30" s="2"/>
      <c r="L30" s="2"/>
      <c r="M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</sheetData>
  <mergeCells count="14">
    <mergeCell ref="A18:B18"/>
    <mergeCell ref="A4:A6"/>
    <mergeCell ref="A13:A17"/>
    <mergeCell ref="A7:B7"/>
    <mergeCell ref="A2:B3"/>
    <mergeCell ref="A11:B12"/>
    <mergeCell ref="B1:G1"/>
    <mergeCell ref="H1:L1"/>
    <mergeCell ref="B10:G10"/>
    <mergeCell ref="H10:L10"/>
    <mergeCell ref="C2:G2"/>
    <mergeCell ref="H2:L2"/>
    <mergeCell ref="C11:G11"/>
    <mergeCell ref="H11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2024-11-15T13:25:20Z</dcterms:modified>
</cp:coreProperties>
</file>