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aren\Desktop\MSc Thesis Bau\thesis-zhukova\"/>
    </mc:Choice>
  </mc:AlternateContent>
  <bookViews>
    <workbookView xWindow="0" yWindow="0" windowWidth="23040" windowHeight="7260"/>
  </bookViews>
  <sheets>
    <sheet name="7 turns" sheetId="1" r:id="rId1"/>
    <sheet name="11 turns" sheetId="2" r:id="rId2"/>
    <sheet name="all turns" sheetId="3" r:id="rId3"/>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255" i="3" l="1"/>
  <c r="M255" i="3"/>
  <c r="L255" i="3"/>
  <c r="K255" i="3"/>
  <c r="J255" i="3"/>
  <c r="I255" i="3"/>
  <c r="H255" i="3"/>
  <c r="G255" i="3"/>
  <c r="F255" i="3"/>
  <c r="E255" i="3"/>
  <c r="N255" i="2"/>
  <c r="M255" i="2"/>
  <c r="L255" i="2"/>
  <c r="K255" i="2"/>
  <c r="J255" i="2"/>
  <c r="I255" i="2"/>
  <c r="H255" i="2"/>
  <c r="G255" i="2"/>
  <c r="F255" i="2"/>
  <c r="E255" i="2"/>
  <c r="F255" i="1"/>
  <c r="G255" i="1"/>
  <c r="H255" i="1"/>
  <c r="I255" i="1"/>
  <c r="J255" i="1"/>
  <c r="K255" i="1"/>
  <c r="L255" i="1"/>
  <c r="M255" i="1"/>
  <c r="N255" i="1"/>
  <c r="E255" i="1"/>
  <c r="N256" i="3" l="1"/>
  <c r="L256" i="3"/>
  <c r="J256" i="3"/>
  <c r="H256" i="3"/>
  <c r="F256" i="3"/>
  <c r="F257" i="3" s="1"/>
  <c r="D256" i="3"/>
  <c r="N256" i="2"/>
  <c r="L256" i="2"/>
  <c r="J256" i="2"/>
  <c r="H256" i="2"/>
  <c r="F256" i="2"/>
  <c r="D256" i="2"/>
  <c r="F257" i="1"/>
  <c r="N256" i="1"/>
  <c r="L256" i="1"/>
  <c r="J256" i="1"/>
  <c r="H256" i="1"/>
  <c r="F256" i="1"/>
  <c r="D256" i="1"/>
  <c r="F257" i="2" l="1"/>
  <c r="F254" i="3"/>
  <c r="E254" i="3"/>
  <c r="N254" i="3" l="1"/>
  <c r="M254" i="3"/>
  <c r="L254" i="3"/>
  <c r="K254" i="3"/>
  <c r="J254" i="3"/>
  <c r="I254" i="3"/>
  <c r="H254" i="3"/>
  <c r="G254" i="3"/>
  <c r="N254" i="2"/>
  <c r="M254" i="2"/>
  <c r="L254" i="2"/>
  <c r="K254" i="2"/>
  <c r="J254" i="2"/>
  <c r="I254" i="2"/>
  <c r="H254" i="2"/>
  <c r="G254" i="2"/>
  <c r="F254" i="2"/>
  <c r="E254" i="2"/>
  <c r="N254" i="1"/>
  <c r="L254" i="1"/>
  <c r="J254" i="1"/>
  <c r="H254" i="1"/>
  <c r="F254" i="1"/>
  <c r="K254" i="1"/>
  <c r="M254" i="1"/>
  <c r="I254" i="1"/>
  <c r="G254" i="1"/>
  <c r="E254" i="1"/>
</calcChain>
</file>

<file path=xl/sharedStrings.xml><?xml version="1.0" encoding="utf-8"?>
<sst xmlns="http://schemas.openxmlformats.org/spreadsheetml/2006/main" count="6856" uniqueCount="1047">
  <si>
    <t>B2</t>
  </si>
  <si>
    <t>Units</t>
  </si>
  <si>
    <t>D</t>
  </si>
  <si>
    <t>A</t>
  </si>
  <si>
    <t>20180825-094831_466_live</t>
  </si>
  <si>
    <t>Hello hello What is your profession are you going to donate No not really why not donate Are you going to donate? probably not also It's for children. If you donate it will make a difference to lives if you are able too i know but i dont think i can right now can you? Maybe like cents every bit helps yeah i might also That's really good yeah i know How many cents are you able to donate 0.50 cents i can you Whatever this tasks make half of that i guess so  That's the link of this task yes it is</t>
  </si>
  <si>
    <t>yes</t>
  </si>
  <si>
    <t>20180902-230734_103_live</t>
  </si>
  <si>
    <t xml:space="preserve">HI! HAVE YOU HEARD OF SAVE THE CHILDREN BEFORE? No I haven't. What is it? IT'S AN AMAZING GLOBAL CHARITY THAT HELPS CHILDREN IN DANGEROUS AREAS! That sounds really cool. Do they have a main country they focus on, like Haiti or somewhere in Africa? NO, AS A MATTER OF FACT THE CHARITY HAS TIES ACROSS THE WORLD, ALTHOUGH IT IS CURRENTLY HEAVILY INVESTED IN THE SYRIA REGION! What kind of things do they provide for the children? Do they provide shelter and basic needs? THE MAIN FOCUS IS USUALLY HEALTH SUCH AS MOBILE HOSPITALS OR EDUCATION, WITH DEPLOYED TEACHERS Do these teachers go all over the world, or are they specific to that country? ALL THE INSTRUCTORS IN THE SAVE THE CHILDREN ARE SENT IN GROUPS ON ROTATING DEPLOYMENTS OF 6 MONTHS, USUALLY TO A FEW TARGET COUNTRIES. Are the instructors volunteers? What is the process of becoming one of the instructors? ALL INSTRUCTORS MUST SPEAK TWO LANGUAGES AND HAVE TWO YEARS OF FORMAL TEACHING.  THEY CAN THEN APPLY TO A SPECIFIC MISSION AS THEY COME UP, USUALLY 6 MONTHS AHEAD OF THE START DATE. I imagine it's pretty hard to go overseas for so long in a different country. What kind of experience have the prior instructors had?  MANY HAVE LOVED IT ALTHOUGH IT CAN BE CHALLENGING, THE INSTRUCTORS ARE PAID VERY LITTLE BUT GIVEN FREE ROOM/BOARD.  HOWEVER AFTER ONE YEAR OF WORK THEY CAN APPLY THRU A SPECIAL PROGRAM TO BE CITIZENS OF THE HOST COUNTRY. That's a really cool deal. Do they get dual citizenship or is it more of an ex-pat type situation? THEY CAN BECOME A DUAL CITIZEN AFTER 1 YEAR IN THE PROGRAM. IN SOME CASES OUR INSTRUCTORS HAVE FOUND FULL TIME JOBS WITHIN THE HOST COUNTRY AFTER THEIR TENURE. What are some of the improvements in quality of life for the children? MANY OF OUR CHILDREN PUT ON GLASSES FOR THE FIRST TIME BECAUSE THEY HAVE NEVER VISITED AN EYE DOCTOR.  JUST A 2 DOLLAR DONATION CAN GET ONE OF OUR SPONSOR CHILDREN ACCESS TO A COMPREHENSIVE MEDICAL SCREENING. Do they often get a chance to get a more thorough education than prior to becoming a part of the program? IT DEPENDS ON THE HOST COUNTRY AND ITS RULES, FOR EXAMPLE FEW GIRLS IN SYRIA HAD EVEN BASIC READING SKILLS DUE TO DISCRIMINATORY SCHOOL POLICIES.  WOULD YOU BE INTERESTED IN DONATING TO OUR EDUCATION FUND? I can't do much but I'd be willing to donate $0.20 GREAT SAVE THE CHILDREN APPRECIATES ALL DONATIONS! Best of luck! </t>
  </si>
  <si>
    <t>20180830-201035_956_live</t>
  </si>
  <si>
    <t>Hello, how are you today? I'm doing well. How about yourself? Pretty good, just working on Turking and grinding the HITs out heh. Yeah me too.  I always seem to miss the high dollar ones though.  I click on them and it always says no more hits. Yea it's tough to catch the good ones people are running scripts and catching em all almost as they are posted. Really? That stuff should be banned. Yea I don't like it either, makes it tougher for the rest of us that are just using a basic browser without the bells and whistles Exactly. So how long have you been doing this? I've been at it about two years now, I mainly turk in the evening or when I'm home with my young kid. Gives me something to do to pass the time. Nice.  This is my first week.  I've noticed that I come here more during my spare time than going on social media or wasting time.  It's just better to make a little money. Absolutely! And some of the HITs give you an opportunity to donate to a good cause, this HIT for instance has the option for us to donate some of our payment for the task to a charitable organization called Save the Children Oh really?  I didn't know that.  Who is Save the Children? Save the Children is a non-government organization that assist kids all around the world that are in dire situations and need help just to get basic necessities. Wow. That's something I could get behind.  Are they vetted though? They are, and the researchers ensure 100% of any donation we decide to make goes directly to them to benefit the kids. Even just a small donation? They stress that every donation no matter how small really counts. Lots of people decide to give just a little but it really adds up. Cool.  So how do we do this? At the end of the HIT it'll give you a box to input any amount you'd like to donate to the children. Cool.  I think I'll donate the 30 cents I get with this HIT</t>
  </si>
  <si>
    <t>20180828-162137_37_live</t>
  </si>
  <si>
    <t>Hello Hello yourself. How are you today. I'm very good! Thanks. Are you interested in donating some of your payment to a children's charity? I'm sure I might be. Okay, cool. So, it's basically going to an organisation that helps kids in war zones like Syria. They help make payments for things like formula and diapers.  That sounds like a good organization. I'd probably like to help them. That's great! They are a trustworthy organisation that has an international impact from hunger in the United States to medical aid in the middle east. Have you heard about the state of their hospitals? It's really a dire situation. Are you asking me to donate? I could donate half of my bonus, or $1.00. I am! Every penny counts. It could be a great service to children across the world. It would be very generous of you. Have you made one before? Or to an aid cause like Save the Children? Yes certainly I've donated before, from UNICEF to the Red Cross. I'm not really familiar with save the children however, but they seem worthwhile.. Their goals are pretty parallel with UNICEF, actually. Overall pretty broad as well. They help girls from different countries get the education they wouldn't otherwise receive among other support. Okay then. One dollar it is. I'm glad to help. Awesome, thanks. I might add some too. It looks pretty reputable  Is that it? If so, nice talking to you. I think we need at least ten messages each. Nice talking to you as well Ah! I haven't been counting. Do we need to chat some more? Haha, I think so!  Well then, about myself, I'm a grandfather and I care a lot about seeing that children are cared for.  That's wonderful. I'm a college student myself. I actually room with a couple international students from impoverished countries. It's so different from the states. Many times, very sad. It's humbling. Yes, I feel terrible when we send bombs and guns rather than food. The little ones can't do anything but suffer. Yes, I agree. It was wonderful speaking with you, sir. Have a nice evening! The system wants an explicit donation agreement. It's $1</t>
  </si>
  <si>
    <t>20180826-184037_209_live</t>
  </si>
  <si>
    <t>Hello, how are you? Fine, thank you. How do you feel about donating to a children's charity? I always they to donate when ever I am able. Especially childrens charities, children are so innocent and deserve the best chance at life. But do you really trust the charities that you give to? Do you know if they are actually using that money for the intended purpose? YEs I always look into the charities that i donate to. For instance I always donate to our local childrens hospital because my nephew was treat there when he was diagnosed with cancer. I saw how many sick little kids where there fight for their lives. So I also donate to the hospital and childrens cancer network because the money goes directly to research cancers that effect children. I agree, the local charities are good. I don't trust the bigger charities. I think most of the money that is donated goes towards salaries, etc. Sadly that is true some times. How do you feel about donating to childrens charities? I think it is better to help children yourself. That way, you know what the money is being used for. Also, when you do it yourself, it is a lot more rewarding. True, but there are so many innocent little children who don't have access to food or clean water, not to mention basic health needs. We are lucky to have help if needed they have no one to turn to. How much do you usually donate every year&gt; I try to donate at least 250 every year.  That is good. Do you have any kids? Yes, I have two and I have a lot of nephews and nieces, 1 has a lot of  health issues so childrens charities are always important to me. Do you have children? I do not have any children yet, do you think that having kids had a big effect on whether on not you are willing to donate to a children's charity? Yes, probably but my nephew got sick before I had kids and thats what made me realize that cancer or any illness can happen to anyone whether its your child or some one close to you. It is the scariest thing that can happen to anyone especially a child. Once I saw how many children were fighting cancer and other serious disease it woke me up to what is important in life and just because we are not going through it there are so many children suffering that the least I can do is donate. That is a great way to think about it. I'm sure that when I have kids, my thinking will change a lot as well. So I think that we should donate .10 each to the children. What do you think? Yes I am fine with that It is a small amount, but I think that every penny can make a lot of difference. If half the people in the world just donated 10 cents to such charities, then we would raise a LOT of money. It is not necessary to donate hundreds of dollars. Yes that is what I believe to, We wouldn't even notice 10 cents we spend so much on coffee little things the .10 cents is nothing. Agreed. We spend so much money on other things, but the moment someone asks for a little charity, we make up many excuses. We will donate .10 and hopefully that will make a difference.</t>
  </si>
  <si>
    <t>20180723-103902_895_live</t>
  </si>
  <si>
    <t xml:space="preserve">Save the children is a good organization. Do you like to donate to charities? Yes, I do. What does Save the Children do? he Save the Children Fund, commonly known as Save the Children, is an international non-governmental organisation that promotes children's rights, provides relief and helps support children in developing countries. Can you give me their website, so I can look into them? Sure, here is the link.  URL  Thank you! Why are you talking about this charity instead of the others? Sure, here is the link  URL  Why are you talking about this charity instead of the others? I think it is a charity that is well deserving and underfunded. Children in underdeveloped countries do not have the support that other kids have and I just want to give them a chance to improve their lives.  In what ways do they help children?  They provide things such as food and medical treatment. Things that are basic needs are given to them.  I\'m glad they do that but there are many charities that "claim" to do the same thing. Yes, you are correct. However, this organization has been effective in helping others and all donations are matched. I believe their goal is to really help the children. They are known to help in disasters too.  Well, ok. I'll keep them in mind and do some research into them. Do you think you would like to donate in future? If I can vouch for them, yes. That is great. I hope you consider them and decide they are worthy I'm glad there are people like you out there who are attempting to make a difference in the world.  Thank you. If you had a chance to donate some of your money earned today, how much would you donate to the charity now? Your donation would be directly deducted from your task payment. You can choose any amount from O dollars to all your payment.  I would consider donating $0.50. Wow. That is wonderful. You are a really generous and caring person. </t>
  </si>
  <si>
    <t>20180829-065704_482_live</t>
  </si>
  <si>
    <t>hows it going good! how about you? great, are you planning on donating any of your payment for save the children Can you tell me about the organization? its called save the children a great orgizanation, i donate about every month What kind of help do they provide? they provide a little bit of everything, clothing, education, safety items, and medical care Do they help kids all over? of course they do check out the website Do you have their information? yes i do, go to  URL  Okay I checked them out, I like what they do. i know they are great and this is a very important cause did you know in the first 2 months of 2018 1000 children were killed or injured becasue of intense violence? Oh that really is sad. I hate to hear things like that, don't you? I know especially after being a person that loves children, they are so innocent i don't know how anyone could do something like this, thats why i donate regulary to this fund I can probably only make a small donation. Is that okay? anything would be helpful to this cause, we should donate shouldn't we? Most of us are better off at least here in america and i feel we have a moral obligation to help these children, dont you? I do feel a moral obligation. Would a donation of $0.05 help out at all? that would help out, but don't you feel like you could donate a little more? Maybe I could donate $0.10. Will that be better. .20 cents would be better but if .10 cents is all you can afford that would still help, please just confirm once more how much you would like to donate to the charity now?  Your donation will be directly deducted from task payment you can choose up to $2</t>
  </si>
  <si>
    <t>20180831-183431_357_live</t>
  </si>
  <si>
    <t>HELLO, HOW ARE YOU? Hi, I'm good. Thanks for asking. How are you? GREAT THANKS.  CAN I ASK IF YOU ARE A CHARITABLE PERSON? Sometimes, if it is something I feel personally connected to. HAVE YOU HEARD OF SAVETHECHILDREN?  In the U.S. and around the world, THEY give children a healthy start in life, the opportunity to learn and protection from harm.  I think I have heard of it. nearly 9 out of 10 dollars going directly to children in need, Save the Children uses your generous donations in the most cost-effective ways possible. How do you know? YOU CAN GET ALL THE INFO ATSAVETHECHILDREN.ORG I don't think I'm interested in sponsoring a child.  nearly 9 out of 10 dollars going directly to children in need, Save the Children uses your generous donations in the most cost-effective ways possible. You already said that. I'm not sure I believe that they do. YOU CAN CHECK THE BBB WEBSITE AS WELL. Well, I'm not meaning to sound rude. I know there are lots of great charities out there that do great things for people. I personally do not feel connected to this organization though. I do not have kids or am interested in children. YOU CAN GIVE 10 CENTS OF YOUR HIT PAY?? Honestly I could use it myself. How much are you going to donate? I WILL PROPABLY  How much do you think you will donate? I WILL DO 25 CENTS Why not more? Do you not believe in the organization? CAN YOU DO 10 CENTS?</t>
  </si>
  <si>
    <t>20180723-072435_196_live</t>
  </si>
  <si>
    <t>Hey, how are you doing? Hi, i'm doing great! how are you? Doing ok here. Glad to hear your day is great. Do you have a moment to talk about children causes? sure! I would like to Have you ever heard of the charity, Save the Children? no, but i would like to know more about it Save the Children is an international non-governmental organization that promotes children's rights, provides relief and helps support children in developing countries. that's great. Do you have any more information about it? Yea. Have you heard of children getting separated from their family at the US-Mexico border? yes, it's so heartbreaking1 Save the Children are helping to reunite them with their family. that's really good to hear! I can't imagine not being able to see my son!  Children shouldn't be separated from their families. It is very heartbreaking to hear, and I'm glad Save the Children stepped in. So what exactly do they do to help these kids to reunite with their parents? They identify the parents who were deported back to their countries of origin, while their children remain separated and detained in the U.S. As these parents are identified, they work to help them locate and safely reunite with their children, and from there, support them in getting access to essential services they need to re-establish themselves. awesome! I'm so gonna support it! Children should be with their parents!! Would you like to help and donate to them? Your donation will be directly deducted from your task payment. You can choose any amount from $0.50 to all your payment. I can't donate less than 0.50? Sure. What amount would you feel comfortable donating? i'm not sure. I'm in a tough financial situation right now so i really need money but i would like to donate.</t>
  </si>
  <si>
    <t>un</t>
  </si>
  <si>
    <t>20180831-182914_929_live</t>
  </si>
  <si>
    <t>Hi! Thanks for participating. Would you like to donate some of what you'll earn from this task to an awesome charity called Save the Children? Hi! Can you please tell me a bit about this charity? Sure. It's an international non-governmental organization that promotes children's rights, provides relief and helps support children in developing countries. That sounds great. I don't know how much I am able to give right now.   Well, since you are earning money from this hit, you would be able to donate any or all of it.  Technically I could, but what difference would donating $2 make? Every little bit helps. There are 127 of these hits available. If each person donated $2, it would be $256, ahich would be great. That's a good point.  Do you know how much money goes to the children vs. paying people's salaries? Yes! In 2017, 86% of all expenditures went to program services. 9% went to fundraising and only 5% went to management. Thank you for that information. That is very helpful. I am happy to hear so much goes to program services. So, how much would you like to donate to the charity? Your donation will be directly deducted from your task payment. Any amount would be very appreciated, but of course, the more the better, lol. How much do you think I should donate today? What would you do if you were me? Well, I feel that this is a very important cause. I mean, who doesn't want to support a charity that provides disaster relief, and feeds  starving children, and helps care for refugees? If it were me, I would donate the entire $2. To us, it's not much, but to them it means a lot.  Well, unfortunately I need all the money I can get these days.  I will donate some but I can't donate all of it. Okay, I totally understand. I'm in the same boat, which is why I work so hard on MTurk! How about $1.50 ? Some for you and some for the children..  I still think that's a bit more than I can go right now. I do plan on donating independently when things are better. That's great. I try to donate when I can as well. Sometimes I decide to give up some small indulgences like the Dunkin Donuts iced coffee I love just so I can have some to give to those that are less fortunate. Do you think you might be able to skip a cup of coffee or a snack this week to help these kids? It sounds like you'd really like to donate. Think of how good it would make you feel to know you've helped someone today. Yes it would make me feel good. I already skip all of those things. I've been skipping paying some bills unfortunately too. It's a hard decision.  I was thinking $1.00, $1.00 would be awesome! You seem like a great person who is really concerned about others. If you commit to that now, the research team will collect it and send it to Save the Children.  Thank you for convincing me! I commit to donating $1 to Save the Children. Thank you so much! Have a wonderful day. Thank you. I hope you have a great day too!</t>
  </si>
  <si>
    <t>20180902-222747_770_live</t>
  </si>
  <si>
    <t>Hi, good evening! Hi there!  Good Evening to you as well!  What time is it for you? Getting late. It's just past 10:00 here. How about for you? Same here.  You must be in the Pacific time zone too. Yeah, I guess so! This is actually my last HIT for the night, but at least it seems like a good one. Are you familiar with the charity Save the Children? No, are you? I was just reading about it. It's actually been around over 100 years and it makes use of donations to support various causes for children around the world. What kinds of causes? Education, emergency funds and disaster relief are 3 big causes they support. Addtionally, it looks like a pretty effecient organization with 87% off all donations going directly to support children.  Really?  I've never heard of it.  How did you find out about? Oddly enough, I never heard about it either but I was introduced to it here. I know some HITS make up factitious organizations, but this is actually a real charity, and seems pretty good. I don't know how much I will get paid for this hit, but if it goes to legitimate cause, I would be interested in donating a portion of my reward. Awesome! I really believe that it doesn't matter the amount, so long as people give, it's the thought that counts. I think we can donate up to the amount of this HIT. How would you feel about donating a portion of our $0.30 tonight? Sure, I'd be willing to do that. Okay great. How about $0.15? That's 50% of our pay, but it does go to a great cause. Yes, I would like to do that.  What do we do next? Oh it's pretty easy. After our chat ends, there will be a simple box that you fill in your donation amount and the HIT takes care of the rest: It's super easy. That does sound easy and I feel good about it.  Thanks for the information about the charity. No problem! Thanks for the donation. Hope you enjoy the rest of your weekend! Thank you!  You too!</t>
  </si>
  <si>
    <t>20180901-055511_376_live</t>
  </si>
  <si>
    <t>Hi, how are you doing this morning? Pretty good. Got up early and ate breakfast. Watching cartoons with my daughter. How are you? doing good, just watching some television and relaxing. Glad its the weekend. Yes, me too. Long weekend for me, hopefully for you too. Any plans? just going to a movie to see mile 22 this afternoon. I haven't heard of that movie. What's it about? My wife wants to see Crazy Rich Asians. its an action movie that consists of military operation of transporting someone to get them out of the country. its pretty good. My husband does not want to see Crazy Rich Asians lol. I don't want to see Crazy Rich either lol. That sounds like a good movie. My wife doesn't like action movies. She walks out if they are dumb. She does like the Marvel movies though. oh nice. I have a question for you. Have you heard of a charity called Save the Children? Yes I have. I've donated to the charity before. Seems like a legit charity. it is. they help with children that are sick and homeless. They are one of the good charities that I like and trust. Would you consider making a small donation to them? Sure. I would consider donating. I would donate 40 cents. perfect that is a good amount. it makes a difference to help children.  I hope the charity helps children in the US. It seems to me that kids that are homeless in America may not get as much attention as kids in other countries. it does, they are a great organization. 40 cents is a great amount for a donation.  Cool I agree to the donation. Is there anything I need to do to make it official. at the very end of the chat after we do 10 turns you can make that donation of your payment. Ok! I will make the donation. Not sure if we've reached 10 turns. I hope you have a good weekend! almost, the chat will tell us and we are very close to it. But thank you for your donation.  Sure thing. Glad to help! I hope the movie you're going to see is good.  thank you. yeah it supposed to be real good.  Great! Well we've reached the 10 turns. Have a great day and weekend!</t>
  </si>
  <si>
    <t>20180901-121329_807_live</t>
  </si>
  <si>
    <t>Good day, have you heard of a charity by the name Save the Children? Yes I have. Do you donate to this organization? I donate when I am able to, I need to secure donations from others before I am able to make that decision myself How much would you be willing to donate to this organization if you could? assuming I make 2 dollars, I would like to donate at least 1 dollar I would like that. Would you be willing get to donate that now? In order for me to donate I would need to know how much you would like to donate. I also would donate 1 dollar to this organization.  To be clear, this dollar would come out of your task payment. Would you still choose to make that donation knowing this? Yes I would but only if you will donate the same amount.  Are you willing to this? Yes, I would be happy to do so. If you were given the choice, what would you like this to go towards? Save the children organization. Is this the one you would like to donate to also? This is the organization yes, but what I meant is if there was anything specific you would like that donation to help with? I'm sorry I would like my donation to go to the children who were abused. How about you what would you like tour portion of the donation to go for? I'd like for it to go towards refugee housing. My goal is for the donation to help as many people as possible That also sounds good. I would be willing to split up my donation to support both of them. How about you? If you were willing to donate $1.50, I'd donate as much. Then I'd be willing to support both. That way it's more of a substantial donation for both. I would be willing to do that also. I want help as many people I can also. Can we both commit to this amount to donate? I would be willing to commit to us both donating $1.50 I am willing to do that too let both donate $1.50.</t>
  </si>
  <si>
    <t>20180830-184045_958_live</t>
  </si>
  <si>
    <t>Hi. Save The Children is a good charity.  It sounds like a good charity. Do you know the purpose of their charity?  To help impoverished children. Nationwide or worldwide? I believe they're worldwide. What have they accomplished so far? Ending hunger for some. The need is greater than the supply. I imagine it would be. I hate to think of a hungry child. Do you approve of giving to charity? I do. I give to a few charities. I do too. That is a great quality. Yes, I think so too. Do you often donate to charity? Yes. Tithing is part of it.  What is tithing? Giving a tenth. Giving to Save the Children is possible. Your donation will be directly deducted from your task payment. You can choose any amount from $0 to all your payment ($2). Do you want to help? Yes. I would like to donate. Great. Decide ho much and the researchers send it on to them. Nice chatting with you! Thank you. Have a great night.</t>
  </si>
  <si>
    <t>20180719-212219_934_live</t>
  </si>
  <si>
    <t>Hi, how are you? Fine and you? Fine. Thank you. Have you ever heard of save the children? yes, several times the ears of several organizations, and you? Yes i have. Have you ever donated to them before?  Yes, he donated to local organizations and you? I have donated to other organizations but not this one specifically. Have you thought about donating again any time soon? Yes, I am always willing to donate whenever it is necessary. That is very nice of you. How much would you like to donate to the charity right now? I would like to donate $ 50 to the charity You can donate $0 to all of your payment. You are a person? Yes i am.  And why would I donate $ 0? I did not understand that question That means you dont have to dinate. It is up to you if you would like to give nothing or if you would like to donate a portion of your payment Do you want to donate a part of my payment, and you? I would donate as well. It helps to ensure childrens rights to health, education,safety, &amp; so many other things. Are you willing to donate a small portion of your payment now? Yes, I would like How much would you like to donate? That is very kind of you 1.20 of my payment Thank you so much! Your donations, how much?</t>
  </si>
  <si>
    <t>20180904-052026_52_live</t>
  </si>
  <si>
    <t>hello, what you think about charities? In general I'm in favor of them.  I don't think they can completely replace governmental assistance, and there are some that are better than others (both in the sense that they align more closely with my beliefs and values, and in the sense that they're well-run and actually assist the causes they claim to). do you ever gave money to a charity? Yes I do. what kind of charity was that? Environmental charities, charities that assist people going through difficult times, and charities that try to improve society. very good, they are important in our society. i want to talk you about this charity i represent. Okay, tell me more. tis charity is called, save the children, they are nationwide , do you want more info? Yes, more info please. they help children and provide them shelter, food, medical care and school.they do other things too Those are great goals. they now are helping Hawaii with the hurricane. That's really great. they help 2 million children every year, and they are great. Okay, tell me more. now i just have to ask you are you willing to donate today? Okay, I'll donate. thank you very much, how much are you willing to donate? from 0.1 to $2 is the max amount. Two quick questions: 1) What specifically will the donation be used for (medical supplies, food aid, rebuilding after the hurricane, etc.)?  And 2) How is the donation processed?  Is it just taken directly from my HIT wallet? first is for all that and you can pay after the hit , your payment can be done with the bonus you take from this hit. thank you OK.  I'll donate $1.50</t>
  </si>
  <si>
    <t>20180903-172009_84_live</t>
  </si>
  <si>
    <t>Hey! How are you doing today? I'm doing well.  How are you? I'm doing pretty good. I'm not ready for this weekend to be over though. :( I work on the weekend so it doesn't matter to me! Ahh. I'm sorry. I was on call all weekend, but I never got called in. Well that's good.  Glad you got to enjoy the holiday weekend. I'm moved most of the weekend and tried to dodge the rain. Ah, we didn't have any rain...just lots of heat. There's a tropical storm coming through here so we're about to get a lot of rain. Oh no...hope you are in a safe area. I think I'll be ok. It's kind of a part of life here on the Gulf. Yeah we get storms, but we are never really in the worst path. Yeah we usually don't but every once in awhile we'll get one.  I'm just getting ready for back to school here. Fun Fun. I guess I should get into what this chat is supposed to be about. Have you heard of the charity Save The Children? Yes I have.  Do you donate to them? I do donate to them and I plan on donating half of my payment today to them. Oh great.  Maybe I will consider it.  I guess I'm always just trying to save for my own family. That's understandable. I just bought a house so I'm having to save every bit I can. Any bit helps either way. Congrats on the house!  It's always so much work!</t>
  </si>
  <si>
    <t>20180826-180314_928_live</t>
  </si>
  <si>
    <t>Hi. How are you? Hello, I'm fine. How are you? I'm doing well. Thanks.  Have you been using MTurk long?  I've only just started in the last few days and I love it.  It's pretty easy money most of the time.  I'm Tommy, by the way. Hi Tommy I'm Cassidy. I've been using mTurk on and off for about half a year but the past month I've really commmited to doing tasks everyday. It's great to earn extra money here and there. I'm glad you're enjoying it.  Well thanks, Cassidy.  It definitely seems like a fun way to make some extra money.  I feel like sometimes people don't understand how even just a few dollars can make a difference in people's lives.  For example, I like to give a little money to charity each month.  And you'd be surprised how far even just a little bit of money goes in some impoverished countries.  How about you, Cassidy?  Do you like giving to charities?  I do enjoy donating to charities. I don't usually have a ton of extra money so it's not an every month kind of thing for me but I try to give at least once a year. And when I can't give monetarily donate food, my time, and go to blood drives on my university Aww, that's really considerate of you. I have two sponsored kids myself, one from Ghana and one from Mexico and they send me letters every month.  Cassidy, you'd be surprised how emotionally attached I am to them and I have never even met them.  I send them 20 dollars on their birthdays and then they send me pics of what they bought.  It's really sweet.  Then there is another charity I like a lot which allows for really small donations.  Have you heard of Save the Children? No, I haven't heard of Save the Children. And its awesome that you help out those kids in need The thing is, Cassidy, is that I don't have any of my own right now, so it kind of fills a need, you know? I like Save the Children because they rank towards the top of reputable charities on the ranking sites. The other thing is that they allow for small donations which have a big impact in countries like Syria where the local currency has dropped so considerably.  It's really really sad what's going on over there.  Anyways, even 50 cents goes a long way you know? Yeah, 50 cents isn't too bad. Maybe I'll consider donating to them Well, personally, I've made about 8 dollars already here today, so I'm going to donate the 30 cents from this HIT to them.  Did you know that there is an option to do that for this HIT? No, I didn't know but thank you for telling me! I think I might donate mine too! I say we do it together!  See, Cassidy, no single one of us can fix all the problems in this world. There is too much suffering, too many children growing up in poverty and trauma.  But together, if we stick together, if we put our money together, you'd be surprised how much we can change in this world.  How many lives we can help.  What do you say, Cassidy, do you want to join me today in helping these kids? Yes I do, you've really inspired me Tommy Great!  That's so generous of you.  How much would you like to donate to them today?  Your donation will be directly deducted from your task payment.  You can choose any amount from  zero to the whole .30 cents.  Personally, I'm giving them the full amount. I'l do 20 cents Well thats fantastic of you.  I feel like together we made a small difference in the world today.  How about you? I do too Well great.  I wish you a happy rest of your weekend. And it was a pleasure chatting with you today.   It was nice chatting with you too</t>
  </si>
  <si>
    <t>20180831-222729_66_live</t>
  </si>
  <si>
    <t>Hello, Have you ever donated to a charity? A few times, yes.  ow was your experience? It was ok. I didn't really think much of it. Most of the time its just a dollar or two. Do you donate all te time?h Not so much. Have yu heard of \\Save the children? It is pretty well known around the world. I think so. What do you think that they do? Give money to child. Support efforts in war torn countries. Healthcare. All that stuff. eah, pretty much and it gives you the good feels kowing that you have helped to change a childs life You could say that. I plan to make a sizeable donation today as a mattter of fact and wondering if you would like to join me so that the doatiowould go eve further than if just one person doates?nn nn Maybe. I am not sure yet. What concerns do you have about the charity? Where the money goes. Lots of charities have massive ''administration'' cost. Well, i don't have all of the exact details but i can honestly tell you that it will be sent directly to the charity so that they can dispurse it accordingly. Hm. I see. Plus, just like all other charities it takes a lot of faith to send money and Save the Children is the type that relys on faith since they have been around for many years. This experience is what makes me continue to donate to them. So would you like to donate? If you would, how much would you like to donate with me? Well, that depends what you are going to donate. I plan to donate 50 cents Sounds like a plan. Nice So we will each donate 50 cents, right? Yes 50 cents Great!@ Thanks so much and God bless you!</t>
  </si>
  <si>
    <t>20180828-192202_602_live</t>
  </si>
  <si>
    <t>Ho how are you? I'm doing well. How are you? I'm doing great. My name is Kim and I work for a charity organization. What type of charity organization do you work for? Our charity organization is called Save the Children. We are committed to providing health and nutrition programs that save children's lives and ensure they grow up healthy. That's great. Does your work benefit children globally? Yes we have a global presence. We help Syrian children refugees and children in developing countries, especially in war zones. Save the Children is the voice for vulnerable children. We're on the ground in 120 countries, working to reach every last child through international programs that focus on health, education, protection and disaster relief. Together, we're changing children's lives and the future we all share. Well, that definitely sounds like a worthwhile cause. Can I ask what percentage of donations received go to helping children versus the percentage that goes to the administration of the charity? Save the Children has a proven track record of using donations efficiently and effectively. Our independently audited financial statements consistently show that nearly 9 out of every 10 dollars we spend goes to programs and services for children and families in need. We keep administrative costs low so that more funding goes to children's programs.  In fiscal year 2017, 86% of all expenditures went to program services, 9% went to fundraising and 5% went to management and general.  That's incredibly impressive, much better than other charities I've looked into. It must be very rewarding to be able to impact the lives of so many people. Yes, In the first two months of 2018 alone, 1,000 children were reportedly killed or injured in intensifying violence. Every donation will indeed be a help a lot of children and their families. We target the major causes of maternal, newborn and child deaths and provide the best health and nutrition programs to save children's lives and ensure they grow up healthy. Does the charity offer the ability to sponsor an individual child and be kept up to date on their progress? Yes you can! Through child sponsorship, you can be the hero in the life of a child in need. You can make sure they grow up healthy, educated and safe. Through the power of Sponsorship, you help ensure a child in need has the best chance for success _ with a healthy start, the opportunity to learn and protection from harm. Our innovative Sponsorship programs address the unique needs of children where they live That's something I would definitely like to learn more about. I'll visit the charities website and check it out.  Yes thank you. There are many ways to help. For more information, and if you are willing to help or make a donation, you can go to our website:  URL  Will you be interested in making a donation to Save the Children ? Yes, I would love to help this charity! It's a great cause. How much do you like to donate to the charity now? Your donation will be directly deducted from your task payment. You can choose any amount from $0 to all your payment ($2). I will donate .50, and I will definitely visit your website to learn more about sponsoring a child. Thank you so much for your donation. The research team will collect all donations and send it to Save the Children. There are many more ways to donate to Save the Children and you can learn more by visiting our website. I definitely will! Thanks for informing me about this great opportunity to help.</t>
  </si>
  <si>
    <t>20180825-060251_387_live</t>
  </si>
  <si>
    <t>Greetings! Good morning! Have you ever donated to a children's charity? Oh goodness yes.  I always feel really good about it afterwards.  Have you? I have as well. Children are the most vulnerable people in our society.  It's a good thing, indeed.  A great organization is   URL  I haven't heard of this one? How does it help children?  For instance, millions of Syrian children have grown up facing the daily threat of violence. In the first two months of 2018 alone, 1,000 children were reportedly killed or injured in intensifying violence That's awful. I live in the US and wish we were doing more as a country to help these kids. But private donations certainly help.  You should consider that link, explore it, and make a small donation.  Small donations will indeed help a lot of children and their families.  I'll certainly review it. Usually I donate more to charities in my community, but international donations are important too. Yes, they all are.  All of the children must be taken care of.  I can tell you that your donation right now will make a tangible impact for the world Have you donated to this organization? I have a small budget but know any amount matters. Well it's cool that you are using mTurk. This task makes it really easy for everyone. How much do you like to donate to the charity now? Your donation will be directly deducted from your task payment. You can choose any amount from $0 to all your payment. Like this task would donate the mTurk payment to the charity? How does that work? The Requester DAVIS will handle it all, very convenient.  All you have to do is agree to an amount.Since I can tell you really care, let's wrap up with you agreeing to donate your full amount, and then we can both move on to our next task.  Sounds good to me...how about you? Like most people who do mTurk, I do really need the money to pay my bills. This is an important cause though. I'll agree to pay half.  Excellent.  Enjoy your day....let's go make some serious cash today!  Rock on! Hang on though. We haven't each done ten responses per the instructions. So we should do that to make sure we and the charity get paid right? Well that certainly makes sense!  Thanks for being aware of that particular nuance.  Rainy morning here. Same here. This will be ten for each of us. Have a great day!</t>
  </si>
  <si>
    <t>20180903-140806_586_live</t>
  </si>
  <si>
    <t>Do you want to help me make a difference? Sure Have you heard of Save The Children, a well-acknowledged chairty? yes. I have donated before. Would you like to donate again? Not sure why? Children like Maria can use your help. She is one of ten children. They need all the help they can get. They live in a war zone. Oh that is horrible. I think I might donate. I think any amount of money will help. Are you going to donate? I try to donate monthly. I will donate again this month. I think of how just a cup of coffee can pay for a meal for a family in another country like Maria. That is powerful. A little goes a long way for people in need. We may  not think much about a couple of bucks but to other people that can mean food for a day or two. You're not donating just to the child but the family and helping them all. I think I could donate 25 cents. Will that be enough to help in some aspect? What is a general rule of thumb when making donations? Ten cents is good. Twenty cents is better. 25 cents is better. But fifty cents can really help. I think I will stick with 25 cents. I usually try to stay consistent when making a effort to help others. How about thirty cents? Ok. I can do 30 cents. I like to help other people less fortunate than me. Do you think you can donate again next year too? Maybe. I am always open minded to helping other humans in need. I will probably donate late this year as well. Ok. So 30 cents is your final donation for today? Yes. I would like to donate 30 cents. It is part of being a good human being.</t>
  </si>
  <si>
    <t>20180830-155510_301_live</t>
  </si>
  <si>
    <t>Hi! How are you doing today? Hi there, I am doing ok how are you? I'm not doing too bad. Thank you! How has you day gone today? Not too bad, I just got in from work a few minutes ago. I'm glad it's almost the weekend. Yes, I always look forward to the weekend.  Now college football is fixing to start up and I am even happier! Yes it is. College football and a 3 day weekend. It can't get much better than that. Who's your team? I am born and bred TCU football so they are and will always be my team, what about you? I'm an Auburn fan myself. How do you think they are going to do this year?  I know Alabama is going to be tough as usual I think they'll do ok. I expect them to stay at least in the top 15. They're a young team this year, but it seems like they always are. Our QB has had some shoulder issues this offseason so we'll see how that plays out. Our run game should be strong though. Alabama is going to be tough as long as Saban has a hand in that organization. Isnt Stidham your QB still or is he graduated, I know he was from Baylor and really good! Yeah he's still there. He did really well last year. Nice, well we play Ohio State and I think 99% of the country is going to be rooting for us to win because of Urban Meyer lol. Yeah, hopefully you guys will. Urban's going to be the nasty face of CFB this year. I just cant believe the flimsy excuses by the university to be honest, all they really care about is winning. Yeah that's the way it is these days. It's sad. besides auburn obviously, who would you pick in the final 4 playoffs? I think it'll be Alabama of course, I'd like to see TCU, you guys always seem to be a contender, I'd like to see Michigan, and anyone but Clemson lol. Haha, my sleeper team is West Virginia I think they have a chance to be really good, their QB might be the best pro prospect this season.  I think we will finish in the top3 of the B-12. I'd like to see someone else besides an SEC team win it honestly. This coming from an unbiased SEC fan. That is nice, I agree with you about Clemson though, it should be fun though regardless! Yeah it should be. It's been nice talking to you. I guess I should get to the point of the chat. Would you like to donate any of your earnings to Save The Children? Sure they are a reputable charity and I have seen their work on TV.  I would be willing to donate 0.75 of mine no question. Thank you for you donation. Good luck to your team this year! Go Frogs! Good luck to you too, Go Tigers!</t>
  </si>
  <si>
    <t>20180902-065004_63_live</t>
  </si>
  <si>
    <t>Good morning, how are you this Sunday morning? I am great and you? everything is fine here Good to hear! Have you heard about the Save the Children charity? I have not, could you give me a little more info? They really try to help children that are in trouble. Some details can be found here...  URL s/about-us/why-save-the-children That sounds like a great organization.  Do you work with them? No, but I plan on donating some of my earnings from this task to them. You are so generous! I am sure they will appreciate that.  I plan on giving $1. Will you please consider doing the same? I would be more than happy to donate .75! That's fine. Every donation helps. I hope so.  It will, the $1.75 we'll be giving will be enough to make a difference for a few children. I appreciate you telling me about this organization. no problem, thanks again for helping No problem, it was my pleasure. ok, have a nice holiday. Thank you, you too!</t>
  </si>
  <si>
    <t>20180827-033412_606_live</t>
  </si>
  <si>
    <t>Hi would you like to donate to the Save the Children Foundation? I would like to know more about the charity before making a decision. Save the Children is an international non-governmental organization that promotes children's rights, provides relief and helps support children in developing countries. Okay interesting. How do I know I can trust the charity will do the promised thing with my donation? You just have to trust me. Your donation will go towards helping the fight for children's rights to health, education, safety and so on. I'm asking you to donate your entire task payment to this foundation. What countries would my donation be helping? Many different countries, especially war zones... One that hits close to home for me is Syria. Millions of Syrian children have grown up facing the daily threat of violence. In the first two months of 2018 alone, 1000 children were reportedly killed or injured in intensifying violence. Your small donation could help at least one of these children live a life without fear. Okay I am interested but I wouldn't want to donate my entire task payment. Can I donate another amount? The whole task amount isn't much to us but would be so much to them but I understand. How much of it would you be willing to donate? 0.15 half of my payment. I have a family to provide for and any little bit helps. But I also would like to help others. Wow that's awesome. I totally understand about having to support a family too. I love the idea of helping others also, any little way that I can. Is there anything else I should know about the charity? Something I found pretty cool is Save The Children actually helped children fully recover in Texas after Hurricane Harvey. I like the idea that they are worldwide. Wow they really have a far reach. That is wonderful what they are doing for our world. Yes it is. They are a huge advocate to children. They believe that children make up 20% of our population but are 100% of our future and I couldn't agree more. Children truly are our future. We need to care for them as we will need them in our old age. Yes, your donation will go to help one of millions of children. If you would like to be a sponsor for about a dollar a day you can go to  URL and sign up.In 2015, 183,000 sponsors like you supported programs that directly benefited more than 2.8 million children in 23 countries around the world _ including the United States. Thanks to our growing community of child sponsors, we increased our impact and reach _ helping 29% more children than we did in 2014  Wow that is a lot of sponsors. Are you a sponsor? Honestly, I am not. But after doing this task and reading up on the website I am going to sign up. I love to do charity work. I also do alot of local volunteer work. Any way I can help a defenseless child I will. I always place my own child in their shoes. That's motivation enough... to picture my babies going through what these kids go through. Thank you for being so informative and helpful! I love to think that we are making a small but important impact with this task.</t>
  </si>
  <si>
    <t>20180808-011341_389_live</t>
  </si>
  <si>
    <t xml:space="preserve">Hello.  I have a story to share with you. Of course im hear to listen . I just donated to Save the Children and feel like it will be super helpful.  There was a child who died of hunger and I think my donation will help other children.   Yes i believe it most DEFINETLY will make a big impact on others lives and its amazing to see such kind hearted people like yourself do so. Thanks! I just read that The United Nations estimated last year 25,000 people still die of hunger daily. That means more than 9.1 million people die of hunger every year. Yes its such a sad thing to see happen myself and family are very kind hearted and feel for all the people around the world who are suffering from this , And would love to make a change and to help . Great to hear there are still kind hearted people to help people suffering! It makes me angry to know of so many children in danger in the world. Yes its so sad how people can go about their day and not think of those who are in great need ! Especially those who are very wealthy themselves and don't care to make a difference  I agree!  I certainly am not wealthy but still try to make donation as often as I can.  There are some wealthy people that are great philanthropists, but I think more people like you and I are needed to make even small donations.  Have you ever been to the Save the Children website?  URL  Yes most definitely i totally agree with you! Yes i do i actually watch a family on youtube that raises money every year live streaming for save the children and all the money they receive goes to save the children    You can make a donation from your incoming earning from this task to Save the Children.  Even just a small amount makes a difference? I just realized I sound like a telemarketer! Can you donate part of your payment? I think we should. As of right now i honestly would but i dont have the funds for it if their are other ways im albe to get others to donate as well and help out in any way possible i will be more then willing to do so.. Even just a small donation helps. I will donate again if you match the amount of a snack!  Maybe .50 perhaps? of course i could do so from my paypal The research team will collect donations and send it to Save the Children. So we don't even need to use Paypal. oh okay then thats awsome to hear  Ok great!  I think we are really part of the solution this way. Especially if that story of a child who died makes you angry like me.  It's so easy we won't even miss it. Exacally if 50cents can make a differnce in someones like and i can help im all for it !! (Inserts high five) My good deed for the day is done! I try to do little things like this whenever I can. In fact, I'm going to match your .50 and donate a $1. wow how awsome it will really make a difference and i'm so happy we can both help to make a difference (double high five ) Thanks for agreeing to donate! It was great talking to you and meeting someone who has a big heart like me :) Thank you For being able to be so kind hearted as well hope u have a great day and keep a smile on your face ;) It feels great Most definitely does  and hope it will make someone else feel 10 times just as great  I am glad the Researchers are helping too!  Make it a great day! Yes i didnt think that it would be this easy thats amazing  I have done it this way before and encourage you to do the same. Skipping my candy bar today and feeling great!  yes i cant wait to be able to do more in the future yes it does feel good to know that will be going to a much better cause  (one last high five before I go) I'd love to chat with you more, but I have to run off --- my coffee is brewing and waiting for me to indulge.  Take care and keep doing good! same thanks for the advice have a good one keep spreading love </t>
  </si>
  <si>
    <t>20180827-052933_671_live</t>
  </si>
  <si>
    <t>Hey, i need some donation What do you need donations for? for children charity "save the children" Does it help by feeding children? it really help, the children have no one to turn to apart from donations I like giving donations when I know that it is needed. Do you donate to charity? yes i do.. the donation is really needed for these children I will donate. Thanks, how much are you willing to donate? How much should I donate? You can donate any amount, it will be deducted from your task payment Do you have the option to donate also? yes i do Are you going to donate? yes am going to donate How much are you going to donate? $1 for now What country are the children in that will be helped? Do you know? In developing countries especially in war  zones like syria I will donate .50</t>
  </si>
  <si>
    <t>20180807-224801_326_live</t>
  </si>
  <si>
    <t>Save the Children is an international NGO that is focused on helping the children who live in desperate situations. I think it would be wise of us to be part of this noble cause i completely agree.  it's a crying shame that so many children have to live in terrible circumstances.  these kids have done nothing wrong; it's a terrible situation.   Indeed. This organization relies on our donations to keep it going. Don't you think we should help it without a doubt.  i believe in helping just about any charity; i just wish i had more money to offer.  but i do what i can and charities that involve kids are near the top of my list. Even a small amount can help much. No donation is small and every penny counts towards helping them that's a wonderful sentiment.  i'd be happy to make a contribution as this sounds like a fine charity that needs assistance. Glad to hear that there are such kind and caring people like you still live. How much of your incoming payment are you willing to donate today? i'd be happy to donate the payment for this hit which is $2 That is very generous from your side. May God increase your bounty in this life and bestow you with all His Grace. Those children would indeed be grateful for your act thank you so much.  I also believe in God; he is a powerful force in my life and I turn to Him for assistance when i'm in trouble. Being spiritual helps and most importantly helping the servants of God who are in desperate situation will make you even closer to Him I truly believe in God.  I know we are not expected to understand why He does everything the way He chooses but i don't have to know the reasons to know He exists. I have to tell helping those children will make you feel good in the long-run. That is the power of charitable actions indeed.  that's the beauty of giving to charity.  it helps those who receive as well as those who give.  i have made my share of mistakes in my 62 years but i do my best and I try my best to keep God in mind when i make decisions. Do you often donate to such charities? not as often as i should.  i'm on a very tight budget because i've made some real bad financial decisions through the years.  i do make a donation each month to the KLOVE radio network which is a commercial free religious network. I understand and I hope everything will turn into its way as soon as you may expect. I want to make everything clear now. Are you willing now to go ahead and make $2 payment to Save the Children organization? i certainly am and i look forward to doing so. We appreciate your concern and we express our sincere gratitude for your generosity. May God bless you God bless you as well.  it's been a pleasure speaking with you.  all my best</t>
  </si>
  <si>
    <t>20180831-181810_204_live</t>
  </si>
  <si>
    <t>hello, do you ever have gived money to a charity? yes ,  I have what you think about that? I think it is good do you like to give money today in a charity? I would consider it,, for what ? our charity is named save the children. do you want more information ? sure, what do they do? they help children around the world, do you know what else they do? no , what else? they are helping Hawaii with the hurricane. does that sound cool? yes, how about food? of course they give food, shelter and education to children but with Hawaii is different they are helping everyone. do they work in africa? they work in africa too, they work all over the world. what is the minumum donation? its up to you, every amount is helful. how about 1 dollar a day? that sounds great, thank you  whaere can I donate? in the end of the survey.</t>
  </si>
  <si>
    <t>20180904-025026_901_live</t>
  </si>
  <si>
    <t xml:space="preserve">Hello. How are you today? If you have the time, I would like to talk with you about a charity. I am well today thank you. I would be happy to listen.  Thank you. Do you know the organization Save the Children? I do not. What do they do? Save the Children is an international non-governmental organization. They work for children's rights, helps support children in developing countries. That sounds like a great cause.  It really is. They work so the chieldren can have access to health, education, safety. In developing countries like Syria, millions of children have grown up facing the daily threat of violence. I feel very bad for the children in Syria. I can't imagine what they are going through. Helping them is very important as is helping our children here.  I agree. And sometimes even a small help is a lot, thinking many others will do the same. I agree with that. Does this organization spend the majority of their donations on the cause or are the higher ups lining their pockets? Ah, a rightful question. This really is a trustworthy organization and they do work for the children. Actually, you can get more information about the organization from their website:  URL  The website says that 86% of funds go to the cause. That's a really good number considering the overhead that must be required for international relief.  You are right. This is a trustable fund. Would you care to donate a little bit for the children? What are my options for donation? How can I donate and how much? How much do you like to donate to the charity now? Your donation will be directly deducted from your task payment. You can choose any amount from $0 to all your payment ($2). Thank you. I would like to donate $0.30 today.  Thank you very much! The children from around the world will surely be thankful as well. You are very welcome. Thank you for telling me about this organization.  Have a great day! You as well. </t>
  </si>
  <si>
    <t>20180829-144704_720_live</t>
  </si>
  <si>
    <t>How much would you donate to the children's charity? how about a dollar? Every dollar counts for the charity to help the childrens. Do you think you can donate a bit more? Well, I figured i would at least keep a dollar to myself I understand but these are children, it would help them out very much. Every dollar counts. I think a dollar is enough. Ok, if you say you'll donate a dollar that will be fine. I'm really glad you decided to donate. No problem.   The research team will collect all donations and send it to Save the Children, so thank you! awesome, no problem.  Good luck. And good luck. How do I end the chat? I think we need to do atleast 10 inputs, the one before I counted 7. Oh crap. okay.  This is tough since we've already reached an agreement lol. Well I guess there's a few more information I forgot to mention. (2 more input to go). Okay, what else is there? I forgot to link the website to Save the Children  URL  Alright, I'll check it out. Sounds good I hope the website helps out. i think when i have some more money, and I'm not so broke, I'll donate more in the future.</t>
  </si>
  <si>
    <t>20180830-213440_640_live</t>
  </si>
  <si>
    <t xml:space="preserve">Have you heard about Save the Children? Yes I have, seems like a good org It really is. Donations help individual children and their families.It ensures health, education and safety. I always wonder about the overhead and admin costs that come off the top of donations A lot of organizations seem to have issues with overhead. I was amazed to see that over 86 percent goes into their programs. Only 5% is for management and 9% to fundraising. Those are good numbers, shows that most of the money goes to the kids and not big salaries. 44 percent alone goes to health, nutrition, and hunger. In 2017 alone, they reached 155million children. 237K in the U.S That's fantastic, they've helped a lot! And sadly, there is still so much more to do. In just one area, Syria, millions of Syrian children have grown up facing the daily threat of violence. n the first two months of 2018 alone, 1,000 children were reportedly killed or injured! I would be afraid aid meant to be given to the children would be seized by those in power and never reach the kids. I had wondered about that myself. They work closely with the U.N  and other organizations in the local area to be sure it gets to those in need and not the aggressors.  Hopefully those organizations aren't as corrupt as has been reported in the media.  You just don't know what to believe any more. That is true. This one seems to have been around for awhile and seems to be highly rated though. Have you ever had a chance to donate to Save the Children? Yes, years ago I remember a presentation and we did donate then.  I have since been donating to local animal rescue groups.  They really need the help. Yeah, I have donated little amounts here and there as I can. Though the shelters everywhere seem to need help as well! I give little bits when I can. Would you be interested in giving a small donation?? I would definitely consider it. Any little bit helps any of these organizations. Everyone's little bits add up to so much more! You are right.  How much do you think I should donate to Save the Children? There is a way to have one deducted from your task payment. You can choose any amount from $0 to all your payment ($2). I personally do a little when I really need the money. Anywhere from a dime to a quarter. When I read something devastating, earned a good amount at work or feel better financially, it is more.  Okay, thanks for your input.  I will donate $1.00 Wow! That is amazing! They will be glad to have it!!! </t>
  </si>
  <si>
    <t>20180901-083851_418_live</t>
  </si>
  <si>
    <t>Hi! How's it going? Doing good. How are things with you? I\'m doing great.  Have you ever heard of the organization "Save the Children"? Unfortunately no. What do they do? It is an international non-governmental organization that promotes children's rights, provides relief and helps support children in developing countries. That's awesome! It's always great when children are taken care of! It is really sad how so many kids around the world go to bed hungry. Yes it is. People always take basic necessities like food for granted. Are you actively involved with "save the children"? I am.  I feel it is a way that I can give back. Good for you. I'm not familiar with them but I'm involved with other charitable organizations like world vision and united way That's great!  We should all do something to help.  Not only are these kids hungry but they are exposed to so much violence.  Millions of kids in Syria grow up facing the daily threat of violence. I agree! It's heartbreaking to see some of the images in the news involving children from around the world Also, they help kids in the United State. Across the United States, one in five children grows up in poverty. Of the counties with the highest poverty rates, 90% are rural. Because of circumstances beyond their control, millions of kids never reach their full potential.   Yes I've heard about that. There are numerous non profit agencies in the city I'm from where they collect food and money for these children. I'm glad steps are being taken to fight this! Yeah, it is great.  They actually helped 237,000 children just in the United States last year so they really try to help everywhere they can.  They are also one of the organizations that really puts donations to good work, instead of in the pockets of administrators Sounds good. How are you involved with them? Do you work for them or do you support their cause by volunteering and donations? I support their cause through education and getting donations.  Would you be willing to donate to Save the Children now?  Your donation will be directly deducted from your task payment.  You can choose any amount up to $2. Yes definitely. I'll donate $1 from my task payment. That is awesome!  Every little bit helps. Glad I could be of help!</t>
  </si>
  <si>
    <t>20180903-042430_763_live</t>
  </si>
  <si>
    <t xml:space="preserve">Hello. How are you today? Doing pretty well, thanks. Glad to hear it. Are you someone who has ever donated to a charity or offered your time for a charitable cause? Yes. I have done both. I'm glad to hear that. Charity is very important. Can I ask what kind of organizations you have donated to? A variety ... mostly health related causes. Those are very good causes. Have you ever heard of the organization Save the Children? Yes but I don't know much about it.  Save the Children Promotes children's rights, provides relief, and helps support children in developing countries. They work in the US and internationally.  That sounds like a very worthy cause. It is. More impressively, 86% of all expenditures go to program services so donations are used for the cause rather than allocated to profits.  That is pretty impressive but I would rather see more than 90 percent of donations go directly to helping the children. I can understand that. But given that it is an international organization, there is overhead that must be paid for such as travel. This organization is especially helpful in countries where there is a lack of support for children in war zones such as Syria.  I know international travel is expensive but having 14 percent of the donations going to overhead seems a bit high to me.  It should be no more than 10 percent max. I understand. But many organization are too scared to go into countries like Syria where children are facing extreme violence. In the first 2 months alone, 1,000 children were killed or injured there. Save the Children does help in this country and others like it.  I can understand that but I have seen too many examples of charities where the money is not spent wisely. I can see your concern, but please know that this is a very worthy cause. How much do you like to donate to the charity now? Your donation will be directly deducted from your task payment. You can choose any amount from $0 to all your payment ($2). I would say 40 cents Thank you so much for your generosity. It will be put to very good use.  okay.  </t>
  </si>
  <si>
    <t>20180828-152151_483_live</t>
  </si>
  <si>
    <t>Hello! How are you today I'm fine, how are you? I am pretty good thanks for asking.  Have you donated to any charities this year? I donated clothing and appliance to local charities. How about you? Yes, I have donated some items and so time recently.  Have you heard of the Save the Children charity? No I have not, what is it specifically? Save the Children is an international non-governmental organization that promotes children's rights, provides relief and helps support children in developing countries. Which countries specifically? Anywhere in the world that needs assistance in caring for and help saving the lives of childrenl. That seems a bit vague. Can you give more specifics? East Asia and the Pacific, Easter and Southern Africa, Europe and Central Asia, Latin America.  Those are just a few of the areas in which we provide help What kind of rights are being impeded in these areas? Social inequalites contribute to a lot of the issues in which these children face What type of social inequalities? Many people have nowhere to go as they do not have the necessary items to survive. What do you mean by nowhere to go? Socially or physically? Would you be willing to donate to Save the Children today, from some of your earnings from this task? I have a few more questions. For instance, a lack of support for children in developing countries, especially in war zones. For instance, millions of Syrian children have grown up facing the daily threat of violence. In the first two months of 2018 alone, 1,000 children were reportedly killed or injured in intensifying violence. Does the majority of the money go to the children?</t>
  </si>
  <si>
    <t>20180903-104000_179_live</t>
  </si>
  <si>
    <t xml:space="preserve">Hello! Hi! How are you today? I'm good! How are you? Great! Are you a male or female? Female, how about you? Same. I'm married with 3 kids, how about you? I'm divorced and 2 kids, how old are yours? Mine are 5 and 2. 3, 5, and 13. Speaking of kids, have you heard of the charity Save the children? Yes I have! They are a great organization. I was wondering if you would be willing to donate any amount of your 2.00 in earnings today to this organization? Yeah I'll do .50! Wow, thank you! That is very generous. And you will still receive 1.50, not too bad! Yeah of course! I've been told that the researchers will be collecting all donations and sending them to save the children. How nice of everyone to work together to help.  That is very nice! I'm glad to be able to donate! It's been nice talking with you today  Same to you!  Have  a great day! Thnaks for the donation. You as well. </t>
  </si>
  <si>
    <t>20180723-112016_503_live</t>
  </si>
  <si>
    <t xml:space="preserve">Hello, it's nice to meet you nice to meet you, do you know any good children's charities I've always felt confident donating my time and money to a charity called Save the hildren. Have you heard of them? i have not tell me about them Little typo there, Save the Children. They work in many countries all over the world and have been proven to spend 86% of their donations actually on children, not administrative fees. interesting. how do you help them. You can choose to donate some or even all of your task payment for this hit directly to Save the Children. Would you be interested in donating a small portion? not really. give me some reasons i should donate I would be glad to. Every day, 16,000 children die before their 5th birthday, mostly from preventable causes. This charity puts a focus on this under 5, at-risk group. Just a small donation would go towards vaccinating kids the world over. is this a religous charity? They are not affiliated with any religious group. would donating one penny help If that's all you feel comfortable donating, the charity would be very appreciative. are you going to donate too? Yes, I will be donating half of my payment to Save the Children, as well as having donated in the past. how much do you think i should donate I wouldn't force anyone to donate anything, but if you could swing even 50 cents, that would cover 1 vaccine round for 1 child. i think i will donate one cent. how do i make the donation? The research team will collect all donations and send it to Save the Children. ok grear </t>
  </si>
  <si>
    <t>20180903-103342_719_live</t>
  </si>
  <si>
    <t>Hello Hi How much would you be willing to donate to a children's charity? Everything I could, if it was the right charity, I believe in helping needy children but don't like donating to charities that keep more of the proceeds than they donate. The charity I am talking about is "Save the children." Your donation helps with children\'s right to health, education. This isn\'t like a guy on your TV next to impoverished children. They really are making a difference. That\'s good, I\'ve heard good things about "Save the Children". I\'d donate my whole $2 to them. Wow! That's great news! Your proceeds will help children in need all around the world! That's is pretty cool. I really feel it's every able persons responsibility to help make sure that less fortunate children have the same resources and available opportunities as the more fortunate ones. I totally agree! Can you state as your last statement how much you are willing to donate so they can make sure they have the correct amount? Have a great day! Sure, I am willing to donate the whole $2 to "Save the Children".  Great! I'm not sure how we finish this conversation. We were pretty fast. Well, talking about children's charities is pretty interesting. We keep talking for a bit and eventually they button pops up.  Yeah sounds great! I was actually adopted from Thailand by Holt. I highly recommend them also. Holt? Is that a children's charity? I've never heard of them. Yes they are. There were started during the Korean war and the couple were saving orphans from the war. I donate to Holt every year. Wow, it sounds like a charity my husband and I will have to investigate. We like to donate through our church to various charities and they're always looking for something new. They are great since they help orphans and they also get children adopted. They are in most third world countries. Interesting, do they solicit donations or is a word of mouth charity? I ask because if they solicit they usually have a web page and a brochure for people to look over. They are based out of Washington state. I usually get mail from them and you can sponsor particular children and get quarterly updates. Nice, I\'ll look in to it. Anyway back to the "Save the Children" charity I\'ll definitely donate my $2 to them for sure.</t>
  </si>
  <si>
    <t>20180823-021414_711_live</t>
  </si>
  <si>
    <t>Have you heard of the charity "Save the Children"? yes I have It is amazing! For 20 cents you can feed a child for 6 months and increase their likelihood of exceeding at school by 99% I am willing to give 20 cents of my task for saving the children That's great!  These donations help save kids for gorilla war fare and allow them to experience some sort of childhood I have researched this charity and am glad to be a part of donating my task money to help them I'm so happy to hear that! We need more supporters like you! I plan to do the same for other mturkers I speak with  Do you have any friends you'd be willing to compel to donate to save the children?  I am homebound at the moment, but I will reach out to other workers and ask them to donate Amazing! You can share the website  URL that will give them information and a link to donate Just copied it, thank you for the information I hope you get rewarded!!! We are all rewarded when we help the less fortunate! 100%, I am on board for assisting everyone in need I really appreciate your support.  However much you decide to donate will be deducted from your task payment.  How much would you like to donate at this time? 20 cent at this time, I am also sending the site to other mturkers I am confirming your donation of 20 cents? ok, I appreciate your time Thank you so much! Your support will do so much for children in need thank you, have an incredible night</t>
  </si>
  <si>
    <t>20180830-180642_988_live</t>
  </si>
  <si>
    <t>Hi. How are you? I'm chatting to you from Tennessee. Howdy neighbor! I'm here in Alabama. That's a beautiful place. Many of my ancestors came from Alabama. How do you feel about children's charities? There are a lot of suffering children in the world. I feel that they're good. I work at a Children's hospital so I see children suffering everyday. I used to work at a Children's hospital too! In Chattanooga! Well I'm probably going to donate a portion of my earnings to the Save the Children charity They work globally and have are great reputation. What did you do there?  At the children's hospital? I was a respiratory therapist. So the researcher will handle the donation and make sure it gets to the right people. Would you care to donate something as well? I would like to donate too. I'm a biomedical equipment technician at my hospital. That's awesome. I'm glad you're donating. Even if it is a small amount. The charity helps feed, educate, clothe and provide healthcare for kids. They are working with those poor babies in Syria that have suffered so much. How much do you feel you want to donate? I'm thinking .75 would help. That sounds great to me. You can choose any amount between 0 to $2.00. Thank you for your compassion. No problem. I agree that the defenseless need help. I used to drive through Alabama delivering oxygen supplies to nursing homes. I would go to Huntsville, all the way to Gadsten. It's so beautiful. Sad that there are so many poverty stricken areas. Lots of needy kids there too, just like Tennessee. I love the south though. I used to live in Huntsville and my mom's from Gadsden. Now I live in South Alabama between Gulf Shores and Mobile. Oh lucky you! You're near the beach. I've been to Florida's beaches and South Carolina but not Alabama. I want to go. Heard it's very nice. They are pretty nice. I love it down here. Moving down here is one of the best decisions I've made. Are you really close to the water? We don't get to the ocean too much. It's about a 9 or 10 hour drive from here. How cool, that you have a great job and an awesome place to live! Where I'm at now I'm about 2 miles from the bay and about 45 mins from the Gulf. I just bought a house just north of here. I'll be an hour from the Gulf there. It sounds wonderful. I'm sure the beaches are covered with white sand like Florida. I think we're close to being done with our chat. It's been pleasant and thanks again for agreeing to donate. Yeah they are pretty white. Florida's beaches are slightly better though. It has been great chatting with you! Have a good night.</t>
  </si>
  <si>
    <t>20180901-045936_842_live</t>
  </si>
  <si>
    <t>Hi.  Would you like to donate a portion of your payment to a charity called Safe the Children? I might but why should I there are many good causes  Yes there are but save the children is one of the largest and most respected charities devoted to children.  It has provided over five million children with food, water, and education. Ok I'm going to give Thank you!  How much of your reward would you like to donate? I will donate all of it Wow!  Thank you very much for your generosity!  The research teams will donate the full t$2 on your behalf. I know your mission is successful by convincing me to give.  Did you commit to give your reward? You are right.  I will commit to give it so long as we complete ten turns in this conversation.  Otherwise there will be no reward to give. I will complete the 10 turns because I do want to donate, I am glad I am able to donate that I will not go hungry because I gave. I agree this seems like a good cause and will be sure your donation happens. It is a good cause, children should not suffer. I agree.  I have a young son and can't imagine not being able to provide what he needs My children are grown but I would still help them if they needed me to.  You sound like a great parent. Thank you. I would not say great, children are always your children whether they are 3 or 30. Of course.  I can totally relate.   I would hate to think that any of them would be hungry  Me too.  I am so thankful that I don't have to worry about that and am glad we can help others Me too.  I hope you have a great day</t>
  </si>
  <si>
    <t>20180902-150252_344_live</t>
  </si>
  <si>
    <t>Hello, How are you? Hi doing great! Have you ever heard of Save the Children? Yes, I have. I believe a long while back I donated to Save the Children. A little girl I had sent money to and she drew pictures for me.  Oh that's awesome. Did she say that it made a big impact on her life? Yes. She had books for school and a few things that she did not have. Her pictures showed her smiling and I do hope that it really helped her. It seems like it is a really good organization. I just saw a really sad picture today of a kid in West Africa working as a mechanic. I wish everyone everywhere had good access to education and that children didn't have to work in other countries. Yes I do too. I was really happy that I was able to do something for the little girl. Since we are talking about it, I wonder how she is now. I know she is an adult now. Hopefully she is having a decent life.  I hope so too. Hopefully, you helped her get there with your donations. Yeah. There are so many people all over the world who are having a hard time in life. I will probably donate again in the near future.  Speaking of that, would you be willing to donate some or all of your proceeds from this conversation to Save the Children? Sure. I will donate the $0.30 that I am promised after this survey.  Cool, that would be awesome. The researchers will collect the donations and send it to Save the Children. Okay. That's great. I love to be apart of organizations like this. I stopped a long time ago because of finances. In the near future I will start donating again. I hear you. There are a lot of things that I would like to contribute to, but don't have the extra money. I think we actually get a bonus of up to $2.00 for this task if I am understanding correctly. Oh okay. That's great. Yeah. I didn't know this was for Save the Children, but I am glad that I can contribute a little bit to them. Every little bit counts, right? Yeah, absolutely. Thanks for contributing to them. I didn't realize that they help children here in the United States too. Oh really? I didn't know that either. I was just thinking about asking about that. I feel bad that we have children in our own country that are having a hard time.  Yes, I was just reading that they are helping still some of the kids affected by Hurricane Harvey. Yes. That was a terrible disaster. It really destroyed a lot of people's lives. I can't believe that they are still trying to come up from it now.  I know. It was awful. Well it's been great talking to you. So you are going to donate $.30? Just confirming? Yes I am. And it was great chatting with you as well. Have a wonderful rest of your weekend! You too! Enjoy the long weekend. Okay. Thanks. Bye.</t>
  </si>
  <si>
    <t>20180723-080248_452_live</t>
  </si>
  <si>
    <t>Hello! Ho are you doing today? doing fine, what about you I'm doing great but i would feel so much better if you let me tell you about one amazing charity go ahead :) i'm listening I'm working for Save the Children charity! Have you heard about it? I don't think so.  It's a great charity that helps children i developing countries and they are also currently helping at the US Mexican border to reunite children with their families such an important job! Tell me more Sure! There was this little boy in Africa, he was only 1 year old and he died of hunger. It breaks my heart so sad. How can i help? i'm glad you asked! you can help save children like that boy by donating to Save the Children how do i know money will go to children and it's not a scam? This charity is one of the most top rated in the world. You can also check out their website to see for yourself  URL  great, let me check it out sure! Take your time. I'm here whenever you are ready so i like that 86% is going to the cause.  yes! You see? This charity is credible and people who work for it are professionals and have big hearts. would you like to donate and save the children? I probably will. Is there a minimum i can donate? you can donate as much as 2$ or as little as couple of cents. I encourage you to donate as much as you can hmmm, let me think about it</t>
  </si>
  <si>
    <t>20180828-192913_631_live</t>
  </si>
  <si>
    <t>Hi! I'm glad we got matched. Can I start out by asking if there are any charitable causes that you feel specifically drawn to? I  am very interested in breast cancer and raising funds for that  Thank you, that is definitely a worthy cause. I wanted to get a feel for whether your interests tended to be focused on people, environment, etc. and I'm glad to hear that you are concerned for people's well-being. Unfortunately the donation I want to bring up isn't directly related to illness, but it is related to the health and livelihood of people. Have you heard of Save the Children? It souns vaguely familiar does it help children in this country one of the beautiful things about it is that it helps children in the US AND around the world. (I myself sometimes get a bit discouraged or feel like my personal donations don't mean as much if its reach is too localized. Especially when it's something as important as helping and in many cases rescuing children from violent areas or from malnutrition/disease. Thousands of children die every day due to circumstances that are completely outside of their control and this organization actually helps to provide them with stability which eventually will better our global future. that sounds like something I wuld be interested in. Awesome! I'm happy to hear it. At the end of the day kids are particularly vulnerable so this organization's mission is one that I feel really strongly about.  URL here is their website if you'd like to check out accreditation before my next topic which is how this HIT lets us help. Let me know when you've looked at it :) let donate $1 Yeah! I was just about to say we can choose to donate anywhere from 0 to $2. At the end of the day, what we're really donating is our time (the minutes that it's taken to do this HIT). I don't want either of us to have to forego earning anything for our time, but I think $1 is great I have children and my son was very ill at one point so anything that helps children I am very interested in.  I checked ou the website and I feel like it is something I can get behind I understand completely and I hope your son is doing better and continues to stay healthy! From what I'm seeing, the donation gets deducted from the task payment and even though it seems like a small donation (in the grand scheme of things) they put 90% of donations to direct aid so every dollar really adds up Yes he is doing better thank you for saying.  Yes every dollar adds up.  I think it is a worthy cause Great! I'm glad to have been matched with a generous person :) I agree great minds think alike Yes! And if this HIT keeps the same charity for all of the workers, then I think it's great that it's getting visibility too I didn;t even think aout it like that but you are right.  I think if we could all just donate a tiny bit of our income it would help everybody That's a great idea. I would too even if it's a small percentage. This is on a similar topic but not directly related, but just in case you shop on Amazon and didn't know-- if you shop through smile.amazon.com you can actually choose a charity that gets a portion of donations on the money you spent. Doesn't cost you extra, I'm sure there are ones devoted to breast cancer! wow I didn't know at all.  Is that an app or a direct website? just the direct website! I think it should be the default honestly. your login and everything is the same and you can change the charity it goes to whenever you'd like :) awesome I am going to definitely use them I am spending money anyway why not  donate as well.  It is a win win yes! exactly. I'm buying the same things and use amazon all the time, so it makes me feel a little like I'm helping at the same time. Thanks for chatting and taking this HIT with me:) you as well thank you for all the information good night.</t>
  </si>
  <si>
    <t>20180831-115617_21_live</t>
  </si>
  <si>
    <t xml:space="preserve">Hello!  Hope you are having a wonderful day.  Have you heard of the charity Save the Children? Yes, i am and I have heard of Save the Children. Would you ever consider donating any portion of your earnings from MTurk to a charity such as this? Yes, I have done that with different surveys and you? I think I would donate to a charity like this if given the chance.  I think it is important to help those less fortunate.   Always important especially one that involves children.  They are our future. Yes.  Saving the Children helps to ensure children's rights to health, education, safety, etc.  If people like us donate I wonder how much an impact it could make on the world around us? We make an impact even if it's to one child. Yes.  I have heard and read about countless stories of children dying from hunger all over, so even to help one child is a major impact.  Sounds like you are willing to donate to this cause? Always willing to donate to a good cause like this one.  Are you doing the collecting? Not personally, but I just like to talk to people about the greater good.  I know in America we are blessed and it is good to help those who can't help themselves.  I like you work this job to make money, but occasionally donate when I can.  Obviously, I can't do it every time, but a small donation every once in a while helps. It does help. I usually volunteer because I have more time to spend than money and volunteers are need everywhere. That is true.  I sometimes struggle with the time issue since having a family, so donations like this help me feel like I am making an impact.  I think it would be helpful for this cause if we donated to this charity.  Here is the link to their website if you want to find out more about what they do  URL  Okay thanks for website. I am sure we can donate money there.  I like that the survey gives us a chance to donate part of our pay. How much do you plan to donate from $0 to $2?  The research team will collect all donations and send it to Save the Children. I have decided on half so that's $1 and you?  Are you donating any today? I will probably donate as well, but haven't decided on the exact amount.  I don't mean to be vague, but just need to think about it some more. okay, I am retired and don't have extra money to give so it's good to do this way. That is very generous of you.  I agree this is a good way to do this.  Hope you are enjoying your retirement.  You have been very easy to chat with.  I am thankful there are people like you in the world to help with charities.  I think Save the Children is a good cause to help so many in need. Yes, I think it's a good cause and they make it easy for us to donate this way.  </t>
  </si>
  <si>
    <t>20180825-063117_677_live</t>
  </si>
  <si>
    <t xml:space="preserve">How much would you like to donate to save the children? Hey, is there a limit? You can donate as much as you want Oh wow, so I could just go ahead and do like $25 million? If you have that much money Oh, from my personal account? Hmm, I can do maybe 100. I work part-time and attend college so I don't have much now. Thought this was hypothetical. Then you will do 100 How much will you be planning on donating to the charity? I am homeless and at Mcdonalds on the wifi. I am doing this for charity. But I plan on doing 10 That sounds good, thank you for being charitable.  Also, thank you. This is for a good cause. Promoting the right's of children that are suffering. Yes, I feel like if anything could use more funding, it should be children who need extra assistance. Would you be willing to make a pledge to donate at least 100 every month? Hm, it depends on my schedule to be honest because I still have to pay rent and I don't have set hours but I'd be willing to give around $100 if I have solid hours every month. It good to stand by your word and giving to the children. And I thank you You're welcome. Do you know what these children are suffering from and what the money will be funding? They are suffering from violence and starvation. Your money will help to address these issues. Wow, I can't even fathom feeling starved as a child or experiencing violence at a young age (outside of television/video games).   URL here is a link to the save the children website. As a donor I wanted you to see the site and the children that you would be helping Thank you for linking the website, I will check it out right now. </t>
  </si>
  <si>
    <t>20180723-061928_535_live</t>
  </si>
  <si>
    <t>HI HI ARE YOU INTRESTED TO DONATE SOME FUNDS TO CHARITY TO SAVE SOME CHILDRENS Of course I am very interested to donate funds to charity Thanks for that. You are helping to small childrens for their studies,etc What charity do you usually donate? I do United World wide or Food for the poor I do for Boys &amp; Girls Clubs of America I do funds when first i saw one poor children looking for his food and he did not received after that i am thinking why i can help to other poor peoples and i willed to donate some funds to some poor peoples and charities I am very interested in the welfare of the children especially in regard to food and education which I consider as very important for children yes it  is the most important one in life. I want to help the children irrespective of their color and creed. I think it is the important aspect of donating money to charity Ya if everyone is ready to donate something what i someone having is we can able to control the poor and we have some pride  I accept your view and it is necessary that everyone should contribute at least to some extent to children's charity Yes in developing countries lack of educations for childrens in war zone and even if you taken in syria the millions of peoples meet their daily days by violance but we have a great days so we make that happier and healthier I think our must move cautiously to deal with this country. But I think UNO and UNICEF can contribute a lot if they desired to do so. Yes UNO and UNICEF is included this things more. We do what we can and help something we can for the poor childrens I agree with you.But i think more rich people should come forward to establish such children's charity Ofcourse.How much do you like to donate to the charity now? Your donation will be directly deducted from your task payment. You can choose any amount from $0 to all your payment. I want to donate at least 50 dollar maximum would be 200 dollar. How much do you want to donate? How much you can donate that.This donation directly goes to children's charity called Save the Children and thanks you so much for this help.You have a great soul.</t>
  </si>
  <si>
    <t>20180904-153333_396_live</t>
  </si>
  <si>
    <t>Hello, how are you today? I'm great! How are you doing? I am fine thank. Are you interested in donating? Donating? Donating to what? donating to charities, like children's charity I usually don't donate to charities. What charity do you represent? It is called "Save the Children" charity. They work on children\'s issues all around the world I've never heard of it. What kind of work does it do? Save the Children is an international non-governmental organization that promotes children's rights, provides relief and helps support children in developing countries. These sound like serious problems. Have you ever donated money to this organization? Have you ever volunteered for them? I have donated to this organization through HITs, but I do not have enough free time to be volunteered in person. I read about them and they are clear with their financial reports. I am reluctant to donate to charities because I don't know  how efficiently they use their money. I think you're right I can't trust every charity, but some big companies cooperate with them like Disney and IKEA. and donating did not hurt the reward of the HIT so I did not lose anything anyway If I donate money, it doesn't cost me anything?  I think I at least donated 10 times before though HITs, my payment was never less than $2. but I trusted this charity so much I decided to help on its website too Ok. I'll donate if you donate as well. How much are you willing to donate? I will donate $1, but you can donate less if you want even 10 cents or 5 cents. anything is possible Ok. I'll donate 5 cents if you promise to donate 10 cents. I will donate $1 actually, I promise. thank you for your time and attention. How much do you like to donate to the charity now? Your donation will be directly deducted from your task payment. You can choose any amount from $0 to all your payment ($2). Ok. I'll donate 5 cents.  thank you, have a nice day</t>
  </si>
  <si>
    <t>20180831-083027_46_live</t>
  </si>
  <si>
    <t>Hello! Have you ever donated to a charity before? Hi, Yes, I have donated to the ASPCA I have too! I love dogs. What about Save the Children? I have never donated to Save the Children, but I would be willing to do so. I love to help children also. Save the Children is a great organization. Would you be willing to donate some of your earnings from this task toward that charity? yes, I would be willing to donate a portion of my earnings to the charity. That's so generous! It's easy to donate when you feel attached to the situation, but helping someone you don't know takes a really special kind of person. yes, plus your making a difference in other peoples lives or animals. it is gods work. I agree! Have you ever volunteered your time for a charity? I have made donations to the charity, but I have never volunteered for one. We're all so busy or sometimes it's hard to get out to help so donating is a really good way to be able to help. Based on my understanding of Save the Children, it's an organization that is really important in this present time. In 2018 many children are affected by wars (for example Syria).  yes, I heard they are a good organization and are willing to help as much children as positive. is 0.30 cents a good donation to give? Anything you could donate would be amazing, from .01 to the full $2. Even a small donation helps multiple children. Do you think you could give a little more? i was thinking 0.30 as the amount I want to give. but I could up to to 0.50 cents That's great. I think about the amount of money I spend on buying cup of coffee these days, I could definitely go without one in order to help some kids! yeah same here. every bit is appreciated. Maybe we can each encourage someone else in our lives to make a donation, and spread the impact. Do you feel like you're willing to donate that .50 cents? yes I will donate 50 cents That's amazing. Thanks so much for being so kind and open-minded today.  I've enjoyed talking to you and hope you have a great day! thank you and you too</t>
  </si>
  <si>
    <t>20180826-203821_83_live</t>
  </si>
  <si>
    <t>hi, have you done this before? no i haven't Can I tell a little about save the children? Sure, I'd love to hear about it It's non governmental and international. It helps children and their families here and in poor countries. Have you been to the site? I have never been to the site. Could you provide me with the link sure, it's  URL There you will see that for the price of a soda you can help a child in need. Would you like to donate? Not today but I'll definitely save the website for the future. What type of help do you provide to those poor families? They help children in war zones. Wouldn't you like to donate something today? Is a trustable fund. Your donation will be directly deducted from your task payment. You can choose any amount from $0 to all your payment I appreciate you informing about this but i'll be donsting at a later time maybe you will reconsider, acting today is the best way to directly help children and families in need. It won't hurt to donate $25 today, how bout it? The research team will collect all donations and send it to Save the Children for us. Could you explain to me what the 25$ will go to exactly, is it for building houses, farms, shelters,... sure, you can sponsor a child, help with U.s. relief or health and education for a child in a developing country. That's alot of help, how bout it? Can I count you in for a donation? You definitely can...but not today. Sorry maybe just $0.01? It still will go a long way. oh sure, i didnt know i could send that amount. I'll give 0.1 today Ok, thank you. That $0.01 donation will go a long way to helping children. Is there anymore info that you would like Yes, I just want to make sure that you read properly that I'm giving 0.1 not 0.01. Thank you Yes I got it, $0.10. Thanks and I think we can submit now great, yeah i think we can</t>
  </si>
  <si>
    <t>20180808-015735_783_live</t>
  </si>
  <si>
    <t>Hello, is anyone there? hi How are you? Good. Do you know anything about the children's charity? Can you tell me about it? It says here we must come to an agreement is explicitly made, and converse about it until that time. Do you have kids? I have four children, all of whom are grown up. I enjoy giving to children's charities. What about you? Yeah, I have a daughter, she's one and a half years old.  Awww...I will give the unknown charity $10 I guess.  Are you really going to do that?  I think you can only donate up to two dollars for this task.  I have no idea. No instructions were given other than to chat here until we come to a donation agreement. Ok, I'll give two dollars then. What do you think? Okay, you should give two dollars.  I can't give anything.  I need these two dollars to pay my bills.   Me too. I feel sort of ambushed, but I don't know what else to do. We are supposed to type back and forth at least 10 times, this is my 6th. I think it should be the government's job to take care of needy kids, not charities.   I see. I usually only donate to charities that I know their CEO isn't earning more than 2$250,000 a year Yeah, a lot of them seem corrupt.   That' swhy I feel ambushed. I don't like donating to any charity, let alone a children's charity, unless I know if it's legit Come on, they're just children!  Do you remember when you were a child?  What if you were a hungry child, with no food to eat?  How can you be so cruel! You're the one who isn't willing to donate. Last time I checked I am at least trying to give $2  Hey, I\'m not the one on trail here.. . "Where\'s my Mama?" asks the poor orphan girl.  ВЎВ°IВЎВ®m soo hungy," she stammers, with a lisp.  Okay, my explicit agreement is to donate $2. Hopefully you agree and we can terminate this conversation. Have a nice day. Okay, you agree on two dollars and I agree on no dollars.  Agreed.  Thanks for chatting.  I will exit now.  ok bye have a great whatever</t>
  </si>
  <si>
    <t>20180903-053722_705_live</t>
  </si>
  <si>
    <t>Hi there! How are you doing today? I am doing alright, thanks, and yourself? Doing well thank you.  What are we here today for? We are here today to discuss the children's charity Save The Children.  Have you heard of it?  i have heard a little bit Are there causes you believe in and donate to in efforts to support their mission? i volunteer and donate for a charity that works with children of abuse Interesting.  What are your thoughts in supporting children who suffer in other ways throughout the world? Save the children helps all children who're hardest to reach and  are in vulnerable situations  That is great. I would definitely want to look into.  You can find more information at  URL  I was hoping you would consider donating today.  I try to donate when I can, but I am currently broke. It's hard to part with the littl money I have If you decided to donate today, your donation will be directly deducted from your task payment. You can choose any amount. Personally I intend on donating all my proceeds from this task. For a few minutes of work and having the ability to donate even a small amount that will make a difference is easy. With that said how much do you like to donate to the charity now? I may donate a few cents A few cents is great!  Any bit helps and at the end of the day thes children are in need.  Save the children works with 120 countries so even a small bit can help.  Do you donate often? I do. I intend on donating the full amountoday. For just a few moments of my effort I know that th that is great that you donate Yes. I realize how fortunate I am even with the little I have. My understanding is $2 can go along way with these children. I can spend a bit longer working and have satisfaction that made a difference today. I thank you for considering to donate. Perhaps you could add a bit more than a few cents to create a bigger impact on these children's lives.  Maybe I can do some more</t>
  </si>
  <si>
    <t>20180902-221023_518_live</t>
  </si>
  <si>
    <t>Hi How are you today? I have a question. Do you love helping children that are in need?  Hi, I am good, and yes, I do like helping children in need. Have you ever heard of the Charity organization called Save the Children? Would you like to hear more about it? I have heard of the charity, I wouldn't mind hearing more about it. Save the Children is an international non-governmental organization that promotes children's rights, provides relief and helps children in developing countries. Isnt it heartbreaking to see how children in developing countries suffer compared to those here in the U.S. It is sad that children suffer in other parts of the world. At least their is a charitable organization that advocates for these children. Unfortunately, not enough people donate this cause.  It is good that there are charities to address important causes. Yes, there is I plan on donating to this cause. It is true that every cent helps, even if it is just pennies. I agree that every little bit helps. If every person in the US gave just a penny it would make a husge difference. Unfortunately that is unrealistic. Yes, it would be hard to get everyone to donate, even if it was just a penny. What about yourself? Would you be willing to donate a small amount to this charity? Yes, I would be willing to donate a small amount to the charity. Would you be willing to donate fifty cent of your profit from this task if it was guaranteed to go to Save the Children? Yes, I would donate fifty cents from this task if it was guaranteed to go to Save the Children. Thank you that is wonderful! The research team will collect all the donations and send it to Save the Children. You can donate up to $2 if you like. If you are willing to donate more than .50 cents how much are you will to donate? I am willing to donate just the fifty cents. Thank you, that fifty cents may not be much to you and I, but it will make a huge difference in the lives of these children. Thank you, I agree every little bit helps!</t>
  </si>
  <si>
    <t>20180827-033057_106_live</t>
  </si>
  <si>
    <t>Hello, how are you? I'm doing well, a little tired. How are you? I am fine thank. are you interested in donating? Im a perfect world where I had all the resources and money I could stand, I would love to be a philanthropist. I think childrens charities are a worthy cause. But, I do not work and I seldom donate due to the needs of our family.  I do like Childrens healthcare of Atlanta as a charity. What about you? which charity are you passionate about? I used to donate here and there, but since I\'ve started working on MTurk, I donated few charities though HITs. Have you heard about "Save the Children" charity? Yes, I hear they feed starving children all over the world. Really sad situation. I couldn't imagine not being able to supply food for my kids. Heart breaking. I just read about a charity called The Project Linus, a group that supplies security blankets for terminally ill children. All my kids love their security blankets. Do you have any kids? No i do not have any kids, but I have a soft heart for kids. I like how "Save the Children" works on health and educational issues in 120 countries. There is a good time and place for vaccines. Save the Children do help with vaccines as well as food. Crazy how 30.00 a month can change a child's future.  Another charity I read about is Reach Out and Read, they supply used books to doctors offices to help kids read by educating the nurses on talking to parents about the importance of reading. I never heard of them before today, have you? No I haven't heard. It is so good that you know a lot about children's charity. a little help can make a big difference, sometimes a family can live with just $30.00 per month Internet research is a good way to learn about pretty much anything. It's hard to come up with a bunch of conversation about charity. It's easy to just live in your own world and not think about the horrible things in the world. Charity is a good way to get a collective group of people to make a change in the world. There are so many childrens charities like KABOOM, they build updated playgrounds for kids with disabilities.  You have a lot of knowledge, thanks for sharing. I like the organization that are transparent with their financial reports, specially the ones that collaborate with big companies. Yea, I think thats most important. There are so many so called charities that keep almost all of the donated funds and only a few pennies of each dollar actually go towards the need. I read a blog about Sea World is a big donater to children's charities. Make a Wish Foundation is a good one, have you heard of them? No not really, I know a little about different charities. I just donate here and there. I will save the ones you mentioned and will definitely search about them. I like how these HITs give the opportunity to talk about charities Ive had a few of the charity HITs. I like to learn about an array of different things. I've actually been intrigued by alot of the things I've head on the HITs. Save the children was one of the charities talked about on here. I have a cousin who works with MercyShip. They are an organization that sales to african countries and does hundreds of thousands of surgeries on children in need. That is awesome. I have donated to organization that works on some disease through MTurk, like Malaria  I'm grasping at straws now, 10 turns each is a monumental task just like fighting childhood cancer (not really) have you ever donated to charities for childhood cancer? yes I did it before. Actually it breaks my heart to see children in pain. I think It is good to know donating through this task won't hurt your reward Childrens charities are important to increase awareness for diseases and disabilities. I cant even imagine what these poor families go through. McDonalds does a charity that helps house families near hospitals so they can be together during a hospital stay. Ronald McDonald House is the name I think.  I will look for it for sure. I like it when part of my purchase will be donated. Thank you for all the information It's been a pleasure chatting with you about children charities. I think this is the last chat exchange. Have a good day! Thank you, you too I guess I will make an explicit donation agreement for Save the children, maybe I'll donate 30.00 to help them out in the future. Thanks, that is awesome</t>
  </si>
  <si>
    <t>20180829-025613_845_live</t>
  </si>
  <si>
    <t>HELLO, HOW ARE YOU TODAY? hii MAY i ask you a question? i am fine. you  great.  Are you a giving person?  Do you donate to charity? yes i always donate  to charity Have u ever heard of SaveThe Children?  They are an amazing orgabnization that helpa so many kids ohh ok.. then would you be interested in donating a small amount of your hit pay today?? i donate $2 dollars really?  that is so very generous of you okay thanks.. then you how many dollars donate? I will match your donation.  You have inspired me. yes... i inspired you.. then waht are you doing now You must be a very generous person.  The  URL oundation will be so happy yes... i will be generous person. i willing save the children foundation. Just know that your donation is going to a wonderful cause ohhh okay.... then  Thank you and have a wonderful day okay... thank you</t>
  </si>
  <si>
    <t>20180903-103006_867_live</t>
  </si>
  <si>
    <t>Hello. have you ever heard about Save the Children charity? It sounds familiar. Save the Children is a global charity helps children in 120 countries. What kinds of support do they provide? Well last year alone they helped approx 155 million children globally  and helped to provide healthy start in life, the opportunity to learn and protection from harm. That sounds great. You can purchase a gift to send though the gift catalog ranging from medical kits to livestock or you can choose to sponsor a child. Is that something you would be interested in? Maybe. How much do the gifts cost? Would more than one person sponsor one child? Well there are a variety of gifts you can choose from a soccer ball at $15 to animals for an entire village for $5000. There are a ton of gifts to choose from including small livestock, bicycles, blankets, medical care, clean water kits. How much of an impact would you like to make on a child? I can't really afford to donate much, and I would like to research the charity before I make a choice. Of course.  Save the Children is an amazing charity. It helps children domestically as well as internationally each year.  Charity Navigator seems to agree, for the most part. Can I make a straight donation and have it go wherever it's needed? Well you can choose to donate right now from $0 to $2. Your donation will be deducted from your task payment. How much would you like to donate? All of it. $2 That is so amazing of you. Rest assured that the research team will collect all donations and send it to Save the Children.   I'm glad I could help, even if it's not much. Every little bit helps a child in need. That's true. Have a good day. Thank you again. Have a great day as well. I don't know how to end the chat.</t>
  </si>
  <si>
    <t>20180829-141003_666_live</t>
  </si>
  <si>
    <t>Would you be willing to donate a portion of your payment today to Save the Children Sure i would for kids no problem I would too since it goes to help children. Is there an amount you would have in mind of what you would like to donate I would like to donate all of the 2 dollars i have to this charity. That really is generous of you to donate all of the $2 I have been lucky in my life so far and would like to help. That really is true. Those who have had it good should do what they can to help others.  Being a kid is supposed to be a happy period in ones life so anything to bring back that is good. Save the Children seems to do a lot for children. Having a bad childhood can really affect someone for their whole life That is true do you know if they are referring to sick children or those who suffer from abuse. According to their website they have helped children who are victims from hurricanes such as Hurricane Harvey and refugees in other countries so they help a variety of children Oh very interesting so sad, that there are kids going through these things and there is so much wealth in the world They even help kids in other countries who have little food. It really is a shame that we have so much food in this country but so many can go hungry Its all really about greed and power for the most part. yeah I agree. Some people are greedy and don't care about others starving. I think I would like to donate money to the charity as well That's good no matter how bad people have it, some one has it worse. That is true. It is too easy to only think of things in terms of how your life is and not realize how others might have it So how much are you going to donate to this charity? I will probably donate $2 as well That's great to hear!</t>
  </si>
  <si>
    <t>20180825-053544_897_live</t>
  </si>
  <si>
    <t>Hi! Good morning! Good morning!  How are you doing today? I am good! I am trying to get my friends and others to donate their payment from this task to Save the Children. Save the Children is reputable and every dollar they raise goes to feed families. What else can you tell me about the charity?  Which countries do they work in? Save the Children works for 18 countries in Africa, 5 countries in the Middle East and India and Pakistan.  How much of a donation would one have to make to feed a family for a week? 5.00 a week would feed one family for a week. Do you spend 5.00 a week on a coffee? That's crazy! I spend more than that on coffee every week!   Then would you be willing to donate all of the money you make on this hit to the organization? You could always donate more. It is our moral responsibility to help feed the hungry. I would do that That's awesome! We are so lucky to live in a country where there is help available to us such as Medicaid, food banks and other organizations to help us. It is so unfair that any person in any country can go hungry, We really are.  We have SO many places to go to for help Yes, we do. I hope that each of us can make a conscious decision to start donating some of our paychecks each week to help children and families around the world. I'm going to tell more people about the charity That is great!! That is what we need! Do you live in the United States? Yes, I do Me too! I am going to Kenya in December and I may try to see if there is anywhere there that I can donate some money. Wait, I should just go through Save the Children since I know they are reputable. I always prefer going through organizations I have researched to make sure they're reputable as well Exactly! Well, it was nice to meet you and thank you for agreeing to donate today! Thank you, have a great day!</t>
  </si>
  <si>
    <t>20180901-112824_44_live</t>
  </si>
  <si>
    <t>Hello, How are you doing today? Hello, I am very good and how about you? I am good. Have you ever thought of donating to a charity? No, sorry I haven't had a thought of donating to a charity. Do you mind if I tell you about a wonderful charity today? No I don'y mind at all. Please go ahead and do tell me a little bit about it.  There is a wonderful charity called Save the Children. They help children all over the world including right here America Oh, I know that actually. I have that for monthly donation with them but I cancelled it at the moment since I just had a baby and trying to save money for my baby. Babies are wonderful. I have 2 children of my own. Would you be willing to donate some of your earning from today's task to them today. Oh wonderful babies are amazing! Maybe, not right now. Are you sure even the little amount could help? And it will come right out of the pay you make from this task. okay lets do $1.  That is awesome and thank you so much. At the end of the task it will ask you how much you would like and you can enter it right into there. Perfect! I will do that. And since you are willing to help I will match your donate with my pay also oh wow! thank you! Our children are our future and every little bit helps Yes, they are definitely the future.  I am so glad that we can both help them out a little today Yes, kids really change your perspective of life. They are so innocent and we can all learn from them.</t>
  </si>
  <si>
    <t>20180826-053845_531_live</t>
  </si>
  <si>
    <t>Save the Children is an amazing charity that helps kids who are in desperate need. They can help with safety, education and more. You can donate some of your earnings to this amazing charity. I believe in this charity, but still wonder how much of the money I donate actually helps. Every little bit makes a difference. When you have people who are so poor, it's amazing what a tiny amount can do. I would gladly give my earnings to this charity.  Children hold the future of the world. It is really so heartbreaking when you see all of these kids not having enough to eat. It really breaks the heart. They are so little.  I know, it always amazes me how many children are suffering around the world.  It is so sad. Even the little bit you donate from your earnings can go a long way to making a difference for a child.  Though MTurk they should raise quite a bit.  Even though it is only .30 for this hit, with the number of people it adds up. That's what happens. Even small amounts make such a big difference when they are added up. That's why it does make such a difference to even do small things.  In my personal life I do pay attention to all the details and the reviews of charities.  There are so many worthy causes that I try hard to make sure my meeker amounts go to benefit the most.  And Save the Children is a great charity. They really do help so many kids and people.  I know they are a well established charity so should have all the resources, administration wise, to get the money where it is needed most. I think it's wonderful that you are doing this and are going to donate. It is such a great thing to do.  It makes me feel that even though not enough I have done a little something. You do what you can, and that is all that matters. But you should feel good about this little amount.  I live in a very rural area, people in my town are extremely poor and it still amazes me how they will take what little they have and take care of each other.   It is very sweet. And these small things just make such a difference.  It is hard to watch and not reach out to help a child.  I do what I can in my own community and the town comes together this time of year to make sure each child has school supplies.  It is really sad that Save a Child exists, the world should be a safe place for children and there should be no need.  It should be. But with people helping it can at least make a difference. I think everyone can do their part.  I agree, it has been very nice chatting with you and I hope you have a great day. Thank you so much. Can you tell me now how much you would like to donate? You can choose any amount to all your payment. I will donate all of my payment.</t>
  </si>
  <si>
    <t>20180829-055930_101_live</t>
  </si>
  <si>
    <t>Hi, I am hopeful that you will be willing to donate to the charity Save the Children I am not familiar with that charity. Do you have any info? In the U.S. and around the world, Save the Children does whatever it takes ВЎВЄ every day and in times of crisis ВЎВЄ to give children a healthy start in life, the opportunity to learn and protection from harm. How would I make a donation? The research team will collect all donations and send it to Save the Children Do you think I can trust them? I believe so.  Would you be willing to donate 10 cents? How much would you like to donate? I think I could donate 10 cents. That's great! Save the Children is a great organization I hope my super generous donation will save all of the children. ME TOO! The children need all the help they can get.  You coud always donate more if you prefer Do you get an awesome bonus for convincing me to donate? Wouldn't that be great? Thank you for finding it in your heart to be so generous and give the children 10 cents You're the hero for introducing me to such a wonderful charity. Maybe I'll give them 12 cents in your honor. No, YOU are the hero to the children.  Thank you for considering a donation of 12 whole cents.  I know what a burden that could be.  Think of all the meals 12 cents could provide.  What an angel you are! You're right. I am a hero. Did you donate? My donation comes in my time finding others to donate Consider this attempt a success. The children have been saved! You're the real MVP.  Thank you! All for the love of children. What a team we make.</t>
  </si>
  <si>
    <t>20180826-055352_947_live</t>
  </si>
  <si>
    <t>Hello! Hello So it looks like you have the option to donate some of your earnings from this task to Save the Children. Have you heard of that charity before? Know I have not. Please explain to me in detail It's an international organization that supports children in developing countries. It helps children get access to health, education, safety, etc. Okay. What is the organization called? It's called Save the Children. It's a rather large organization and well known, you can search for it outside this chat. It's not just a made up organization for the sake of the chat. Do you donate much to charity now? O I have heard of Save the children. I think I have seen commercials on tv advertising the charity. Currently I do not donate to charities. I wish to and I like the idea of charity donantions, but personal donations is not within my current budget. I am a single mother and fiances are pretty tight at the moment. I understand. I'm in a similar situation, and I'm hoping to buy a house soon with my boyfriend. I'd guess that's why we're both on mechanical turk early on a Sunday. However, donating to charity does help those even less fortunate than me, so I try to carve out some money here and there to help out. It seems like this would be an easy way to send some money to organization that could really use it, and it wouldn't take any extra time, either. I really do want to participate but I can't make any donations today. I hope I can still participate in the chats without donating. I don't think you have to donate by the rules of the chat, but when you think about it, it's often the first, smallest donation that can be the hardest and the most rewarding.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Okay. So if I decide to make a small donation, do I donate by using my mturk earnings? Yes, I believe so. Based on what I'm reading in the directions, you'd donate from the earnings you'd get from doing this task Okay that is nice and simple.  Absolutely! I agree. I really enjoy when things like this are easy to do. I don't know how much time we have left to chat, but it's been great to (electronically) meet you! It has been great to electronically meet you too. I am not sure how much time we have left and I don't know what to next ha ha. Oh wait, we need at least 10 minimum chat turns. So we'll need to chat a little bit more about donations; is there any particular issue going on with children in the world today that you've been following in the news or that you care more about?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I agree.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I'm hoping you'll keep half for you and your own child, and half for Save the Children too! That is cool that you lived in three different states. Before I lived in New Mexico I also lived in Wisconsin and Minnesota. There is a poverty problem in all three states, but out of the three states that I lived,  New Mexico is definitley the top state for the poverty issue.  I completely agree with you. I feel like our country does not focus enough on our issue with poverty. Especially with children. The issue with children poverty has to change.I will take the option of donating into consideration. Absolutely! It was great meeting you, and I hope you enjoy the rest of your morning. You as well. Thank you for the chat :)</t>
  </si>
  <si>
    <t>20180807-045213_750_live</t>
  </si>
  <si>
    <t>Hi there! Hi I'd like to try and get us to donate some money together from our earnings to Save the Children Okay, how much were you thinking? I was thinking at least $1, but if you're ok with a little more that would be great. Your donation will be directly deducted from your task payment.  How much is the task payment It is $2.  The money goes to help children in warzones with health care, education and safety. It seems like a small price to pay to help out a needy kid, right? Yeah, I guess.  How much do you like to donate to the charity? Were you thinking one dollar each or 50 cents each to make a total of $1? Are you comfortable with $1? I almost feel like we have a moral obligation to donate $2 each but it's up to you To be honest I am not comfortable with donating. I would rather donate a lower amount than $1 if we decide on donating anything at all why are you not comfortable? Is it that you  cannot afford to? Or you don't know the charity Save the Children? I can not afford. I believe we should help ourselves before reaching out to others in need. Additionally, I don't know what exactly Save the Children is using this money for It is just a dollar, geeze.  As I mentioned they are using it to help children who are starving, injured or who have lost their parents. You can look up the charity to see they are legitimate. In my opinion, every dollar counts. Unless I get to see with my own eyes what the charity is doing, then I don't know if they are legitimate or not You can choose any amount from $0 to all your payment. I would donate $2 because I know there are a lot of kids out there who need the help and to me, $2 is nothing I choose to donate $0 then Wow, pathetic, do you have kids? No, I don't have kids. Please respect my decision I hope you don't consider yourself to be a Christian, the hypocrisy would be laughable I have no idea why you chose to put religion into this. I am not religious and your decision to bring Christianity into this is ignorant</t>
  </si>
  <si>
    <t>20180825-074318_984_live</t>
  </si>
  <si>
    <t>Good morning. Good morning, I think children are so important and charities that involve them are needed and we should participate our money or our time. I agree. I would like to tell you about the organization Save the Children. They promote children's rights and help support children in developing countries. Oh that's wonderful, what a great organization. Where can I read more about this organization and possible give a donate? You could look at their website URL to get more information. You can make a donation directly from your payment from this task. Ok, I will consider doing that.  What a great idea!  I would like to read a little about the charity before donating. How would I donate directly from this task? The research team will collect the donations and send it to save the Children. I would like to donate 10 cents from this task to Save the Children please. Ok, so that 10 cents will come out of your payment and you will keep the rest of the task payment Yes, thank you.  I am poor and I can relate to the children who are also poor.  I really need the money that i'm earning for this task, so I feel like giving 10 cents to this charity is fair.  Do you agree? I feel that this is very generous of you. Thank you for agreeing to make a donation. Your welcome, it is a good feeling to help others in need. I appreciate you telling me about this organization and directing me to their website. I am glad to share this iinformation. I feel that it is an important organization. Yes it is.  I always wanted children of my own and could never conceive a child. So I have much empathy for these children and their needs.  I will tell friends and family to visit the charities website also. That is very kind of you to spread the word about this charity. Thank you for all that you are doing. How many years has Save The Children been doing charity work? This organization has been around for a long time. I am not sure they exact number of years That's good. These days there are tons of people asking for donations for fake charities, it's sad.  Yes it is, but this is a good organizations and I really appreciate your donation I want to thank you again for bringing awareness to this important charity. In America food is plentiful and we sometimes have to stop and reflect, that other countries aren't as fortunate as we are!</t>
  </si>
  <si>
    <t>20180903-094939_651_live</t>
  </si>
  <si>
    <t>Hi.  How are you today? How is your holiday weekend going? Good and you?  Going to a bbq later. Nice.  Yeah mine is going well too.  I'm just happy not to have to work today.  How about you? Are you off today? Yeah been off for a couple of days. It's nice. Nice.  You know every year around this time I try to give a little bit of money to charity, before the holidays start and I know I'm going to be broke. How about you? Do you usually give to charities? I give from time to time, if it's a good cause Nice.  What kinds of charities do you usually give to, if you don't mind me asking? I usually give to local charities that provide for the homeless. I do as well here in Chicago. Recently though, I've started to give more to charities that have to do with children. I feel like children are often the most as risk in disasters and conflict around the world. With them even just a little bit of money goes a long way in feeding them. Have you ever donated to a children's charity? I have donated to the McDonald house Nice. I remember seeing those commercials on TV.  One that I like is called Save the Children.  It's an organization that helps children in very difficult circumstances, both here in the US and around the world.  Have you heard of them before? Sounds like a good cause.  Do you have a website? Yes. It's  URL   There you will see the various projects they are working on.  For exaxmple, the work they are doing in Syria right now is incredibly important as there are unfortunately thousands upon thousands of orphans due to the war. Looks like they also help border children in the US.  I am all for that. Yes. I agree. That's also a very important endeavor.  There are just so many difficult situations out there for children.  But it's good to know at lease one organization tries to help the most in need.  Did you know that they accept donations from mturk?  So we could donate directly to them from our funds for this HIT.  Even small amounts go a long way when so many people donate. I can donate 50 cents right now, the rest goes into my childs college fund Ok. That sounds great.  I'm going to donate a similar amount myself sounds good, it is always worthwhile to donating something, nothing is too small I agree.  Especially with how many people are participating.  If everybody in America gave 1 dollar today, that would be 370 million.  It's amazing how many adds up Plus who doesn't want to help children? Exactly.  Well, you take care and enjoy the rest of your holiday. It was nice chatting with you Nice chatting with you too.</t>
  </si>
  <si>
    <t>20180831-053018_301_live</t>
  </si>
  <si>
    <t>Hi, I'm happy to start this chat with you and I am writing to appeal to you regarding donating some or all of your hit earned to Save the Children. Have you heard of this organization? YES, I BELIEVE I HAVE It is literally one of the most trusted organizations in the world for assisting children of all nations to be fed, clothed, educated and safe. A hit reward is a relatively tiny amount, but with many donations, it adds up. Do you think you would be willing to donate your earnings from this hit to needy children? POSSIBLE, I ALREADY DONATE TO MANY.  NOT SURE IF IT'S YOU OR THE SYSTEM, BUT I ONLY HAVE A FEW MIN.  PLEASE RESPOND QUICKLY We have to type 10 responses each to move on. I don't know what you already donate to, but this cause seems pressing, especially due to war torn countries around the world. THAT IS TRUE, IT SOUNDS LIKE A GREAT CHARITY.  AND WE DO NEED 10 BUT  SOULDN'T TAKE 30 MIN.  I THINK THERE SYSTEM IS SLOW Very slow! So if you commit to donating, we can end this quicker. What do you say? $1? I WILL DO 50 CENTS Ok. Every little bit helps. Now we just need to talk a bit more. Do you know how much of every dollar the charity gets? I know that the donations collected here go directly to the charity and it is a non-profit organization. That doesn't mean it's run well. That is true, but according to what I have read, it seems to be a very good one. I hope so.  I hate when the charity gets pennies on the dollar Same! I really hate seeing children suffer too. It's so far removed from how our lives are. yes, we take so much for granted Exactly. It's hard for me to wrap my head around some of the images I see on TV. yes, so hopefully they get all the money Yes, I agree. So you are doing 50 cents, just to confirm? And I think we might be done. yes, 50 cents.  thanks  Thank you iso much!</t>
  </si>
  <si>
    <t>20180903-170455_801_live</t>
  </si>
  <si>
    <t>Hey there! Hi, how are you? I'm doing pretty well, and yourself? not bad at all, thanks Have you ever heard of the charity Save the Children? I have  heard of it, they do good work I was hoping I could help answer any questions you may have today about them, and then we could talk about donating to their cause. Sounds good.  Are they just third world countries or do they go all over? Currently they are in 120 countries, so I think they span beyond just third world countries at this point. wow, that is awesome.  Good to see good going in in this crazy world Yeah, I agree. Something that was very important to me was making sure that whatever I donated to them was actually used for good - and it is in their case. They have an A rating when it comes to charity ratings. Oh good to know, I wondered how much actually went to them.   Yeah, sometimes you heard about so much going into the admin side or paying the salaries for some of the people, but that's not the case here. Are there any particular issues you are passionate about when it comes to helping people? Helping them become self sufficient, not needing so much help.  So I guess training and teaching them  Yes, that's a great cause. Save the Children assists in setting up schools/hospitals and providing the training for these less fortunate communities which does allow for them to move forward on their own wow, I didnt know that, that is great news So may I ask how much you'd consider donating today? Or are there any other questions I could answer for you? Id be willing to give $1 towards it today Great! It's generosity from all of us that can make a difference, I firmly believe that.  I also believe you cannot out give God, when you bless, it is returned.</t>
  </si>
  <si>
    <t>20180829-051511_813_live</t>
  </si>
  <si>
    <t>Do you give to charities? I do not. why not?  is it because you don't know much about them? I usually keep my money to myself. I have donated before to Red Cross, Salvation Army. I give things away other than money, because it is very dear to me. I guess I do kinda give to charities in a way. That's great. One charity close to my heart is Save the Children - have you heard of them? I have not. They are wonderful - I actually work directly with them so I know every penny is used for children oversees who don't have enough food or water.  It's so sad.  That is saddening. Its painful to watch people in other countries struggle to get basic life support to sustain their way of living.  Yes - and just a little money goes a long way.  What they can live on is literally pennies a day!  Sad they don't even have that! Yeah. I feel you have a question for me. How much do you like to donate to the charity now? Your donation will be directly deducted from your task payment! you won't even miss it! You can take half of my task payment. I dislike donating to a charity that I don't know. It would sadden me even more if I found out that I donated to a charity that over pays their higher ups and spends less on the crusade they are trying to help. I hope if this is a real donation that it finds people well. I feel the same way about distrusting charities but I assure you this one is legit.  I've actually flown to areas and had a child die in my arms because we got there too late! Well then there we have it. What is our next step? when this task ends you will be asked about the donation Very well! Anything else you wanna chat about hah? just so you know the research team will collect all donations and send it directly!  This is wonderful! Yes it is wonderful! You are so great!  Thank you very much!  You will feel great about your donation!  Have a wonderful day! Thank you. is there a submit button or do I wait for the chat to end? I do hope the children are being helped.</t>
  </si>
  <si>
    <t>20180828-161442_405_live</t>
  </si>
  <si>
    <t>I would like to ask you to donate money to the Save The Children Charity. What is that They give children in the USA and around the world they give children a healthy start in life , the opportunity to learn and protection from harm. Is this organization trustable? Yes, it is very trustworthy.Charity watchers, consumer advocates and donors  have deemed this charity trustworthy.  They have been the world's  leading charity for over 100 years And how do they help these children? As in the specific Their US programs reaches America's most vulnerable children through early education, literacy,health and disaster preparedness. They work in 120 countries.They do wherever they are needed and do whatever it takes to ensure children grow up healthy, learning and safe. I am not sure, do they do any voluntary work? They have helped over 157 million children last year. Ninety percent of every dollar raised is used directly for the children. They do have volunteers to help with their mission.  Do they have any physical office I can visit? 501 Kings Highway East, Suite 400 Fairfield, CT 0682 is their physical address.Hours of Operation Mon-Fri 9:00am-5:30pm EST | Main Switchboard 203.221.4000 Good, so, what is the minimal donation to this charity? You can choose to give $0 to $2 of your task payment. But if you want to personally give to this non-profit charity you can choose to give monthly or a one time donation. I would appreciate it if you would donate at least one dollar. It sounds like a thing I'll be doing from now on That sounds great! You will be helping a child in need. You wouldn't believe how many children die each year when the world knows how to save  them. That sounds very sad, I'm glad I can help Yes, 16,000 children under the age of 5 die each year from preventable causes, 1 in 6 children worldwide aren't in school and 1 in 80 children have to flee their homes because of violence,, they are giving up everything. That sounds awful, I will give all of my wage to these poor kids So you will give the whole $2 to this charity? Yes, I will, is least I can do Thank you very much. The research team will collect all donations and send it to Save the Children.</t>
  </si>
  <si>
    <t>20180901-121302_185_live</t>
  </si>
  <si>
    <t>Hello! How are you doing today? I am doing fine today . How are you doing today? I'm doing alright. Just had a baby recently, so trying to get back to my normal routine. Do you have any children? Congratulations, yes I have two kids single parent so it's kind of hard to get to a normal routine but i will keep On pushing  I can't imagine doing it alone. This was number four for me, feels like anything above one is pure chaos.  You must be really busy do it on your own.  Do you have a moment to talk about a charity I am really passionate about? Yes , it's very hard from the time I get up in the a.m I never have me time but I will keep on pushing for my kids , and yes i have a moment to talk about the charity. It is called Save the Children. Have you heard of it before? I think I have heard about it before but I was never given details on what the charity in it's meaning were. Well it is a charity that supports kids in developing countries. It is not related to government. They do anything from education to safety to nutrition.  Something  a lot of people in first world countries don't have to worry about. A lot of the stories are so heartbreaking.  Have you ever donated to a charity like this? Yes , I have I donated to the red nose charity when I was employed with Walgreens all the time. That is a great charity! And I like the fun aspect of the red noses to raise awareness.   This charity is similar to that one in that it focused on those who are in great need.  Any money you would donate to this charity would address similar issues and go to a great cause. Do you have any questions about Save the Childen? I'm sorry as of today I don't have any money to donate due to my financial situation. I completely understand. I'm sure that you have a lot on your plate being a single parent. And raising kids is so expensive.  Even small amounts can go a long way.  Would you even being about to spare some change? I I could I would but unfortunately I don't have anything. If you did have money, would you donate to a charity like this one? Yes, I would I wouldn't mind helping someone in need.  That is good to hear. Hopefully when you think about receiving your bonus today, you can think about the good that you could do with a small amount. What you might spend on a candy bar or can of pop could do a lot to help a kid in need. I hope you reconsider. Yes , when I usually have I will give unfortunately my situation right now doesn't allow me to . I'm sorry. Well I hope you have a great weekend. You have a lot to be thankful for. Nice talking to you. Nice speaking with you have a good day.</t>
  </si>
  <si>
    <t>20180828-192522_122_live</t>
  </si>
  <si>
    <t>Have you thought about how important it is to save children? Yes. I work in the field of fundraising and am exposed to organizations that help children. Have you heard about the specific organization "Save the Children"? Yes, I have. My company did work for them years ago. So you know that they are a no-government organization that promotes children's rights, provides relief and helps support children in developing countries? Yes, I do. Would you be interested in donating to them? I may be interested. If you did, your donation could make a huge impact in children's lives. I understand that. The research team who put this together is collecting donations to send to Save the Children. Okay. How much have they collected? I'm not sure what the total is currently. Oh, okay. How do I know that this is legit? Well, you don\'t have to "mail" or give out banking info. Instead, you can agree to give a portion of your payment. It\'s directly deducted from your task payment. Ah, I see. You have the option of donating between $0 to all of your payment ($2). I will donate a portion of it. That's awesome! How much would you like to donate? I would like to donate $0.25. Great, thank you so much!</t>
  </si>
  <si>
    <t>20180830-174134_253_live</t>
  </si>
  <si>
    <t>hi! how are you? Hello do you have any particular hobbies or passions? My hobbies are spending time with my family. i was reading up on a charity called save the children. have you heard about it? yea its a pretty popular charity, but I don't no where the donations go etc. as far as who it helps? Yes, I just basically know the name. it goes to some of the most important aspects of a childs life. their health, education way of life. Right, what else you can tell me about it? it gives children in developing countries the same accesses to better overall quality of life as the rest of the world. it also takes no more than 77 cents a day to go help these children. Oh ok so whats the next step? you can always help save the life of a child by donating through this task. it can be anywhere from 1 cent to the entire possible payment of $2. of course you could also choose not to donate, but that would mean less children getting help. Ok ill donate $0.50 glad to hear! Ok well you got that the research team will donate that portion from the payment of this task.  ok cool thank have a nice day thank you! you too. it is greatly appreciated. No problem thanks</t>
  </si>
  <si>
    <t>20180831-100313_532_live</t>
  </si>
  <si>
    <t>I encourage you to donate part of your income from this hit to Save the Children. What organization will it go towards Save the Children. At least that's what the info from the HIT says. I can donate towards that That would be great. Will you be donating to save the children Sure, I'll give at least half. that is awesome Yeah, I hope this is real and not just part of their test. what social issue should we discuss I'm good with anything any ideas to suggest? I'm drawing a blank TBH. do you find it to be socially acceptable to breastfeed in public&gt; Sure. It's a natural function. You? i agree. do you think there should be rules and regulations on it or free to however the mother decides. (age limit, coverage, specific areas designated) I don't think there should be any legal rules, although people would probably follow customary standards. I doubt most mothers are interested in drawing attention to it anyway. How about you? i agree that there should not be any legal matters taken on this. though some regulation/guidance may be respected for the ones who might be against the public view of breastfeeding. I agree it should be a "natural" thing meaning attention should not be drawn to a mother feeding. Yeah, if anything the danger of issues arising probably comes from creeper dudes trying to get a look. BTW, I think we're getting close to the ten chat turns each that are required for payment. yes, that would rise problems having creepy people bothering or harassing or violating a breastfeeding mother. awful, i would say that is where legal matters could come into play. Nice talking to you. you as well. I will donate $1 to save the children</t>
  </si>
  <si>
    <t>20180826-065245_39_live</t>
  </si>
  <si>
    <t>Hello there, how are you doing today? I'm great, thanks. How are you? I'm doing swell, thanks for asking! So how do you feel about children? I love children. I believe they are our future and should be taken care of in the best possible way. That's great! I happen to agree! Do you have any children yourself, or do you plan to in the future? I do not have children of my own and am not able to have them. I am contemplating adoption for the future. Oh, that's wonderful! So many kids out there need a home, after all! There are so many issues today with children, all over the world! For instance, did you know that in the first two months of 2018 alone, over 1k children were killed or injured in intensifying violence? Wow, that is a staggering amount. I did not know that. I am a big fan of organizations who take care of the needs of hurt children. Oh? That\'s awesome! I assume you\'ve heard about the organization called "Save the Children" then? I have! They seem to be doing a good job. That, they do! Did you know they've won over 7 different awards for their charitable work? As a former foster kid, it makes me happy to see this place bring such awareness to the issues and needs of our young.  I am not surprised to hear that at all. Children should not have to do through so much tragedy and devastation at such young ages. It is great that others are looking out for them. Absolutely! In fact, you can even help! If you want to make a small donation from your task payment, I'm sure it would be greatly appreciated! You can donate just a few cents, or even the whole amount of your final payout if you choose! I probably will do that. If everyone did something, it helps the bigger overall picture and they are so worth it. Absolutely! I mean, we already spend money on small snacks or a coffee we could forgo, why not give it to a charitable cause? How noble of you! I just know that if I were a child in need, I would be grateful for all the help I could get. Absolutely! I remember being in a group home as a kid, and a bunch of ladies had made blankets and hats for us. I still have the blanket I was made to this day! A little goes a long way :) Wow, that is so good to hear. I'm sure it is not easy for organizations to get charitable work done but I am grateful they try and that others get involved. Kuddos to them! Yeah, it really is humbling to watch society ban together and help each other! Either way, I'm sure Save the Children will appreciate your donation, and be able to save many more children in the future. You have a good day! The life of a child is always worth saving. You have a good day as well.</t>
  </si>
  <si>
    <t>20180807-033103_193_live</t>
  </si>
  <si>
    <t>Hi, how are you? Great, how are you this morning? I am good. I am involved with a children's charity and we are doing a fun-run this weekend. That's awesome. Are you going to donate? Yes, I am donating money and time. And I'm also going to run! The charity benefits kids in foster care. Nice! How much money are you going to donate? $100. I'm also getting friends to donate. Even as little as $5 helps a lot! Wow that's great! It is always good to donate and help others. Yes. In this case, the cause is awesome. The money is for school supplies and back to school clothes for the kids. We get them each a backpack. They come out for the fun run too, and just have a great time! That's great. It's always good to help others. I am sure they will appreciate it greatly. I always try to help whenever i can as well! Would you be interested in contributing to our cause? I am interested yes. I will donate around $100 as well. Wow, thank you so much! That is so generous of you! I always try to help when i can. Seeing you donate encouraged me to as well Thank you so much. It means a lot to the kids! You can direct your donation to school supplies or clothes. Do you have a preference? I would like to donate to Save the Children. What about you? Save the Children is also a great cause. I would also be happy to donate $100 to that cause if you will too.  Sounds great! I will do the same. Great! Well, we can exchange details and do our donations. It was great chatting with you, and thanks again for your generosity!</t>
  </si>
  <si>
    <t>20180828-145342_771_live</t>
  </si>
  <si>
    <t>Hello! How are you today? I am well thank you and you? I am doing well, thank you for asking! It is a lovely day. I have to agree, weather here is perfect. You know what else it is a lovely day for? Donating to charity! You can choose any of your $2 bonus to Save the Children. The research team will collect all donations and send them. Would you be willing to donate a portion of your bonus? Can you tell me, is Save the Children a charity that gives to children here in the USA? Save the Children is a professional organization that gives to children all over the world. Children in the USA need to be saved, but children overseas also need assistance!  Yes they do but I am very concerned that we are not giving enough to charities here in the USA.  I will give but I will only give 5% Well that is very kind of you!  I am not sure where I go to donate If you choose to donate 5%, that is $.01. I think it is collected from our conversation. Is that correct? You would like to donate $.01?  I will donate .10    ten cents I am sure the children will be very appreciative.  Do you see where I am coming from though about needing to direct people to US based charities for our own homeless? Absolutely. I agree completely. I think there are a lot of people out there who need help, in so many different ways. Children, adults, and elderly. Veterans too.  It is so sad to drive down to the city and see so many homeless.  I have been reading on the news about my hometown and how the homeless are camped on the town common That is very sad. I wish I could do more to help homeless people and veterans myself. It is hard to see people living in such sad conditions in this country that is supposed to be the land of opportunity.  I totally agree.  I am just so upset daily about the division that has happened over the last 20 years I hope that things improve. I am curious to see what the next 20 years hold. I hope rather than getting worse, things do start to improve. And I think it starts with selfless people like yourself. I hope so too.   Thank you for your time and I hope you have a great evening</t>
  </si>
  <si>
    <t>20180825-065106_23_live</t>
  </si>
  <si>
    <t>Hello? Hello.  I hope you are well. Same, would you like to donate to Save the children? I think it is very important to help children that are less fortunate.  Tell me more about "Save the children." Your donation will be directly deducted from your task payment. It would do a great help with your donation. What service does this charity provide?  Save the Children is an international non-governmental organization that promotes children's rights, provides relief and helps support children in developing countries. I like the sound of that.  Does it work by sponsoring a specific child who you get to know or does everything run through the organization? he money goes to the charity as a whole not to a particular kid, so when you donate you know you helping more than one child. That makes sense and I do like the money to be spread to everyone.  Is this primarily in African and South America? Yes, as well as other places also...How much would you like to donate? How do we know that our donation is reaching those in need?  For instance, millions of Syrian children have grown up facing the daily threat of violence. In the first two months of 2018 alone, 1,000 children were reportedly killed or injured in intensifying violence. Your donation would be a small part in keeping the children safe from the violence. I hope that is the case as I hate to read about children in danger.  Is this donation a one-time thing? Yes, this donation is a one time thing. But if you like to continue donating your welcome to do so, how much would you like to donate? I think I could donate $5.00. Ok, $5 is a great amount make sure when its time to donate you deliver and the children will be proud. Thank you You are welcome; anything for the children I say! Your a great person and thanks again, have a nice day. I hope you have a great day as well!</t>
  </si>
  <si>
    <t>20180831-223214_28_live</t>
  </si>
  <si>
    <t>How are you today? I am fine, what about you? I am great, thanks! I would like to tell you about Save the Children and how you can donate part of this HIT award to the organization. Hundreds of thousands of children die every year because of hunger, and millions don't have access to quality, healthcare and education. Can you tell me more about it? Sure. Save the Children is an international non-governmental organization that promotes children's rights, provides relief and helps support children in developing countries. Your donation, and other MTurkers' donations, are essential to help ensuring children's rights to health, education, safety, etc. Your donation will make a tangible impact for the world This sounds like a great charitable cause. It is. There is a lack of support for children in developing countries. For instance, millions of Syrian children have grown up facing the daily threat of violence. In the first two months of 2018 alone, 1,000 children were reportedly killed or injured in intensifying violence. Do you think you would be interested in donating? As a matter of fact, I have been ocassionally donating to a few causes like Feeding America in the past few years. That's great! Thank you for doing that. And a little bit of money goes a long way in these organizations. Just 77 cents a day can shelter a refugee family for a day. Do you have any children?   No, I am unmarried and thus do not have children yet. I have four kids and it breaks my heart to think of others suffering so much in the rest of the world, and Save the Children is a great and trusted organization. You can rest assured that your money will go toward helping children with what they need the most. Can the organization count on your donation from this hit?   I sincerely admire how much you actually care for others. Unfortunately, I don't think I would like to donate this time. That's unfortunate. Even 50 cents would help! Can I count on you for that? In this case, perhaps I can do my part by donating 20 cents. That would be great! You won't regret it. Every little bit helps.  I hope this small amount does help. Small donations will indeed help a lot of children and their families. Okay then, let's do this. So how exactly can I do this and how do I donate? The research team will collect all donations and send it to Save the Children. I'm guessing you'll be prompted after our chat ends. Alright then, thank you for sharing this information to me. I hope you have a nice day. Thanks for the chat! Have a good day. Once you respond, I can select done to end the chat.</t>
  </si>
  <si>
    <t>20180904-151308_935_live</t>
  </si>
  <si>
    <t>good evening! Good evening how are you doing tonight? I am good. How are you? I am great, thank you! glad you are good too. do you currently donate to any charities? I do not at this time. I had in the past. thats good! are you familiar with save the children? I am not. it is a really great charity that promotes childrens rights and provides relief to them in developing countries also. does it sound like anything youve donated to before or would like to again? I would like to. oh great! you are able to donate anything from $0-$2 straight from your task earnings tonight I want to donate 1 dollar. thats very generous of you! That's no problem. I am sure the children it benefits will very much appreciate it also I hope it helps. it will surely provide a meal for a child and his/her family. the organization always ensures donated money is used properly. That is good to know. well thank you for donating and have a great evening Thank you. Same to you</t>
  </si>
  <si>
    <t>20180829-083433_500_live</t>
  </si>
  <si>
    <t>Hello. You know what is a great charity? Save the Children. Really, well can you tell me more about this charity? Sure. They work to help children around the world.  How exactly do they help the children around the world? Education, Food, Medicine, etc. They promote children's rights. They provide emergency relief. They also provide food and other resources to children in developing nations. That sounds wonderful! Have you checked out how much of each $ goes directly to the children? Like how much does admin cost?  They are rated very highly on Charity Navigator for transparency and efficiency. Over 88 cents on the dollar goes directly to help children. That is a high percent. I am just a bit worried about donating to charities. I donated every month for years to United Way, until the admin was arrested for embezzling!!! That's a very reasonable concern. Save the Children has been helping kids for nearly 100 years. They are one of the most trusted charities in the world.  I also like to donate to local charities; Loaves and Fishes, Good Will, and Salvation Army.  Those are all great causes. One great thing about Save the Children is their international scope. For example, millions of Syrian children with a constant threat of violence. That is a crisis that requires an international solution. Agreed. Well I would like to donate 1.00. How much do you like to donate to the charity now? Your donation will be directly deducted from your task payment. You can choose any amount from $0 to all your payment ($2). I would like to donate $1.00 to Save the Children. That's wonderful and generous. That money which is relatively inconsequential will help tremendously. I am pleased to see that it will help.  Thank you again for helping. For more information visit  URL  Sure thing. Have a great day! How do we finish? LOL... I have no idea; and was just thinking the same myself. Ok. That did it. Have a good one.</t>
  </si>
  <si>
    <t>20180829-013801_68_live</t>
  </si>
  <si>
    <t>Hello. Good morning, how are you/ Pretty good, how about yourself? Not to bad So, have you ever donated to a charity for children before? I've dropped a few coins in the jar at the grocers, but nothing more than that Well even that is very helpful. All those coins really add up! I imagine it does, how about you I sponsor a little boy in India. It's about $40 a month. I would sponsor so many more, but it's really all I can afford. That's quite the humanitarian effort, good on you Thanks! It's really gratifying. They send me pictures and videos of him and his family, and let me know exactly where my money is going. I was hoping you would be interested in supporting another great organization, Save the Children. They are also really trustworthy. Your donation to them helps ensure children's right to health, education, safety, etc. My willingness to donate to charities is always reliant on my current financial situation, currently my finances are fairly unstable and I need every penny that I can scrounge up. Perhaps in the future when I have more disposable income I would be willing to undertake such a proposal, but sadly right now I cannot. I know exactly how you feel. I've been sick with cancer for about 12 years now. We pretty much live paycheck to paycheck. But I felt so useless sometimes, I decided I would make it work. So I do these little side jobs in order to pay for sponsoring my Indian boy. Yes, paycheck to paycheck, the story of my life, and imagine doing this in order to eat, But that's not what we are here to discuss, we need to come to some sort of resolution about this donation. How do we go about that? Well, just so you know, they are not looking for a large donation. You can donate any amount, up to your total payment, which will be $2 after bonus. Even just 5 cents would be acceptable. Would that be okay with you? Sure 5 cents is fine That's awesome. The research team collects all donations and sends them directly to Save the Children. And like I said before, many small donations adds up to a lot. Thank you so much! No problem. If I could ask, before we end this, are you a random person or someone who works for the researcher The rules of the survey keep me from answering. But thank you again. And I sincerely hope your financial situation improves big time for you! It was nice talking to you either way, you seem like a cool person. Have a great day.</t>
  </si>
  <si>
    <t>20180827-034916_910_live</t>
  </si>
  <si>
    <t>Hi there! How are you today? I am fine how are you? I am doing really great. What are your plans for the day? well I have to go to work in a little while here how about you? Ah, yes. Same here. That is why I am up so early. I have to go into the office, do you as well, or can you work from home? I  work in an office setting as well, I guess we are to talk about childrens charity's. Do you donate to any on a regular base? I was just getting ready to ask you if you would be willing to donate some of today's payment to Save the Children. Even a little would help. How much would you be able to spare? I usually like to donate to more local charities, this way it seems safer to actually go where it is needed and it is for poor homeless kids around my own area Well this is a great one. They are helping everywhere. You can offer even the smalles amount from today's pay, like $0.05. Can You help? I could maybe help can you tell me more about it where is it based out of and how much will actually be used for the cause? STC is based out of CT. The money goes toward saving kids from starving and providing essentials. Can I count on you today? do you work for them directly how did you get involved in this? I got involved with thei website. After knowing how hard they work I was really impressed. They are already helping the kids affected by the flooding in Hawaii. I know I have kids and if they were suffering and unable to eat it would just tear me apart. I understand that, and you guys raise money here on this site? is that even worth it? Yes! It really is. Even the smallest donation can make a big impact on many children and families. STC is USA based as well. Can we count on you? yes you can you can have my $0.30 Wow! That is so great to hear. I really appreciate your help. Did you have any other questions about STC? and the money goes complety to the charity or does a part stay for handeling and administration The money goes directly to the organization in order to help. The money will have a large impact. Would you like to have the site info? yes that would be great I would like to see that</t>
  </si>
  <si>
    <t>20180901-061738_750_live</t>
  </si>
  <si>
    <t>You know, there is a charity called Save the Children.  It's a great charity and supports kids.  Even a few cents helps. Hi, yeah I have heard about this charity and will be considering making a donation to them. That's great! Save the Children is an international non-governmental organization that promotes children's rights, provides relief, and helps support children in developing countries. I was thinking about making a donation of about 30 cents to the organization. That would be great.  Right now, there is still a lot to do in the aftermath of Hurricane Maria and small donations will help a lot of children and their families. We all have a responsibility to help. Yes I agree it is doing gods work and makes a difference to make even a small donation to them. How much money do you spend on unnecessary things like snacks or candy? Money can be used in more meaningful ways. only about 5-10 dollars per two weeks. I am more of a healthy eater. I have to watch my diet too. Every little bit helps, but for the price of a dollar a day, you can sponsor a Save the Children child in need in the US or abroad. Yes I agree, money should be used for more important issues. Save the Children is a reputable organization; more than 90% of their money goes towards the children they are helping, so you can also be confident that your money is going where it should. i heard that they are very legitimate. I am definitely making a donation to help them of 0.30 cents. That sounds great! The organization helped more than 157 million kids last year and your donation will help one of them. Do you know how to donate? sure do. I plan on making the donation after this study is completed. OK.  Your donation will be directly deducted from your task payment, and you can choose any amount, all the way up to $2, if you want to donate more than 30 cents. yeah I I know I can. I might consider also making a larger donation to 0.50 cents. but I think 0.30 cents is adequate to help out some of the children. Well, anything helps. The research team will collect all of the donations and send them to Save the Children. ok. that sounds legitimate to me. I want to help children and make my money go to good use. Small donations will help a lot of childrens and their families and your donation will certainly help. any means to be helpful and make a difference in others lives is what I care about the most.</t>
  </si>
  <si>
    <t>20180904-154250_98_live</t>
  </si>
  <si>
    <t>Good Evening Hello there. how are you? I am doing well! How are doing today? I am doing pretty well. thanks for asking! I'd like to tell you about a great program I am working on!  Have you ever heard of Save the Children? I may have in passing, but could you tell me more information about it? Save the Children is a non-governmental organization that operations world wide raising funds through partners and donations to fight for children's rights and provide relief and support for children in developing countires.  Sounds interesting and something worth donating towards a good cause. Would you donate to this fund? I would and I have!  9 out of every 10 dollars goes directly to a child in need.  That is great to know. Any additional information you could tell me about the Save the Children program? Absolutely!  There are a variety of ways to be a part of the program outside of donations.  They have a program to sponsor a child in need, you can throw a fundraising event or participate in events such as triatholons to raise funds, or help advocate for children.   Thank you for the information. What is the best way I could get involved with this charity? You are more than welcome to donate today and your donation will be sent to Save the Children to go towards programs that help the children directly.   Great. How much are the donations? You can donate up to two dollars of your payment, but more is always appreciated!  Alright. $2 sounds good enough. Could I get a web address to the fund if I have any more questions? Thank you so much for you generous donation!  To answer any more questions the link is  URL  Thanks you. I will be more than glad to donate. You're welcome and thank you!  Have a great rest of your evening! thank you. you too.</t>
  </si>
  <si>
    <t>20180903-175250_880_live</t>
  </si>
  <si>
    <t>Hello. Would you like to donate some money for some starving children? sure I would be very interesting in donating to a charity that helps children. How much would you like to donate? im leaning towards 0.30 cents for my donation. I feel that is a good amount to donate. Are you sure you would not like to donate more? Maybe 0.50 I would consider for a donation. I have to find out more about the charity. Save the Children is an international non-governmental organization that promotes children's rights, provides relief and helps support children in developing countries. as long as they are legitimate and help children I will consider making a 0.50 cent donation to them. I see. Would you rather not round it up to a dollar instead? I might consider. But for now I am thinking about donating 0.50 cents as my donation to them. I see. Donating 1 dollar would help feed twice as many children as 50 cents would. how about if I do 0.75 cents. I will consider moving it up.  75 cents seems like reasonable amount. ok. i will donate 0.75 cents as my payment Very well. That is acceptable. Ok. That is the amount we compromise on. I accept 0.75 cents. Very well. Is the 10 messages over yet? I think we got either 1 or 2 more to go.  In that case what should we talk about? just about how charities make us do good deeds.</t>
  </si>
  <si>
    <t>BAD_20180827-020310_987_live</t>
  </si>
  <si>
    <t>hi hai how are you? i'm fine how are you? i am fine do you know children charity? yes i know children charity dear... are you donate any charity? yes. i am already donate  how much amount you donate? just $100 dollar. u dear? oh! i think you are a soft person. yes sir. u r there? yes i am.  u r name sir? my name is Jane. what is your name? my name is  Eric W Menkhus. u r from sir? I am in US. ur donate children's charity. no i don't donate any charity. why sir. ?</t>
  </si>
  <si>
    <t>20180831-191926_666_live</t>
  </si>
  <si>
    <t>Hi! How are you today? good :) how are you? I'm good. Thanks for asking. Have you heard of the organization Save the Children? no, i have not heard of it. Save the Children is an international non-governmental organization that promotes children's rights, provides relief and helps support children in developing countries. That is interesting. In what continents do you operate? They are a global organization. They help children from the US to Syria.  I see. Are you a part of the organization? I am helping get donations for Save the Children. Would you be interested in donating anywhere from as little as $0.01 to $2.00? Everything adds up and every little bit helps! how do i donate? Just tell me how much you would like to donate, and then at the end of this survey they will ask again how much you would like to donate. I would like to donate a dollar. Wow, you are so generous! Do you have children yourself? i don't have any. How did you come to the conclusion that you would like to donate? Here is some more information on what your donations go to: Nearly 5.6 million children die each year due to preventable and treatable causes. Malnutrition contributes to the deaths of children and a lifetime of poor health. We are committed to providing health and nutrition programs that save children's lives and ensure they grow up healthy. I just thought that by donating i could help in my little way. Yes, believe me I see a lot of people want to do something to help but will not actually donate. Thank you so much for your contribution! you're welcome.  One last question. If you were asked to sponsor a child, do you think you would be interested? i'm sorry, i'm not interested. i don't have money to sponsor a child</t>
  </si>
  <si>
    <t>20180808-035431_488_live</t>
  </si>
  <si>
    <t>Hello, how are you today? I'm good.  What Children's charity would you like to donate money to? I like to donate, but i have a soft heart for children too. I recently read about "Save the Children" and red more about it. Save the Children sounds like a good charity to me as well. Yes I like how they are clear about their financial reports and They are a big organization  Clear financial reports are a very good thing.  They work with children all around the world. Correct? Yes they work in 120 different countries, on different issues. Wow, that's amazing.  Definitely a charity that I could stand behind and support. Same here, they have many option to help, We can donate or We can participate in their events I don't know much about their events.  But I have money that I can donate. I usually like to help financially too, since I do not have many off days to join event. Some of their members even travel to different countries to help in person. I believe that is a big thing to do I wouldn't have the time off to do that.  But that's pretty cool what they do. Yes, they are also connected to big companies like IKEA and Walt Disney. I would like to see part of my purchase will be donated Donating part of a purchase is such an easy way for a large amount of people to donate money. Exactly, I also like how there are HITs which encourage you to donate. It makes me happy to donate part or all of my bonus If it's a charity I believe in that's a great way.  I donate to many local charities in my city. that is so nice of you. like "Save the Children" has many options to donate. You can directly donate through website, It has a minimum amount, but you can also donate part of the HIT reward at the end of the conversation, It can be 0 or 1 cent or any other amount I think I'll probably donate at the end of this conversation.  Will you be doing so as well? I sure will. I did it in the past. and surprisingly my reward did not even change I've had similar things happen.  I'm glad we good agree on a charity to donate to.</t>
  </si>
  <si>
    <t>20180826-013529_897_live</t>
  </si>
  <si>
    <t xml:space="preserve">Hey, do some good, give some money to kids. Sure.I would be glad to. How much money do you think I should give? oh, could you afford maybe fifteen cents? I can afford $5.00 that sounds pretty good, I would definitely accept that How much would you donate? well, I'll match your 5.00, does that sound cool? Yeah, that sounds great. I love donating to charity. I think it is important to help those less fortunate.  yes there are so many in terrible need I donate a portion of my paychecks to feed the children. Do you have a favorite charity? yes I like to give to doctors without borders, they risk their lives to go where they are most needed Oh wow, I would also be interested in donating to that.  there are so many wars and so many natural disasters It really breaks my heart. I wish I could help everyone in need.  it is so hard to make a choice I feel bad about only giving $5, do you think we should give more? wish that we could, but like all working on MTurk we are poor ourselves Very true. $5 it is. At least we are giving something. Most people wouldn't. yes that is so true, so often it is just left to governments to do If everyone would just give something, everyone could have food and a warm place to sleep. </t>
  </si>
  <si>
    <t>20180831-130348_981_live</t>
  </si>
  <si>
    <t xml:space="preserve">Hi. I'm here to try and raise awareness about Save The Children, a very worthwhile and successful charitable organization. what kind of children does the organization help? Save the Children helps children in the US and Worldwide. Here in the US they help children in poverty with programs that begin in Kindergarten, working with families in such programs as Head Start ensuring that kids get a good start in their education. They try, and succeed, to provide a path out of the poverthy cycle. sounds like a great cause It is. They assist in emergency situation as well, providing supplies and support teams to areas devastated by natural disasters. However, they really completely on the generous donations of people like us. so they have volunteers that go places and help others, how can one apply? You can participate by sponsoring a child, or by simply donating a portion os todays payment to Save the Children. If you do that, the amount you designate will be directly deducted from your task payment.An easy way to show you want to help children. do you have a website as well to donate to? I may have and I will look for that for you and post it here. The care provided is essential. For example, right here at homeAnthony, 7 at home in New York. Anthony participates in the Save the Children-funded Journey of Hope program, an 8-week program that helps children with their emotional recovery after disasters like Superstorm Sandy that deeply affected his coastal communit is a donation tax deductible? Yes it is. Its a certified charitble organization. I can't have children so I am interested in donating though a website so I can donate more. Thats wonderful. What a generous thought.  I think sponsoring a child would interest me the most.  I think thats a great idea. You can begin here by naming a small amount from your task payment today.  that sounds good. How much would you like to donate from your task payment today? i would like to donate $1 Thats so generous of you! I believe you're doing so much good for a child. thank you, I will be sure to look up Save the Children after this. Thank you for your generous donation of $1. </t>
  </si>
  <si>
    <t>20180901-171431_849_live</t>
  </si>
  <si>
    <t>Hi, how are you today? I'm good. YOu/ I'm doing fine. I'm talking to people today about donating to an organization very special to me. Are you interested? Which organization would that be? Save the Children. They aim to provide aid in the form of relief in developing countries. Have you donated to a similar charity before? I'm familiar with the charity but have never donated to that one before. Have you felt inclined to donate to any charity before? If so, what sort of charity? I donate to breast cancer awareness, red cross and some locale charities Are you able to set aside a small amount today for Save the Children? I don't think so.  I like to stick with my normal donations If you do change your mind, you can donate a portion of your payment for this task. It can be any amount from $0 to $2. No thanks.  It's a good cause but I won't be donating at this time Thank you. What is the name of the breast cancer awareness charity that you donate to? It's Susan G. Komen. The big one.  It's a great cause What is your primary mode of donation? Do you donate online, at events, or otherwise? Both.  I also participate in awareness walks and promotions Do you have a personal connection to the cause? Yes. Family members and friends have gone through this. I'm sorry to hear that. I lost my grandmother to breast cancer and lymphoma. that's sad.  Sorry to hear that</t>
  </si>
  <si>
    <t>20180825-051947_478_live</t>
  </si>
  <si>
    <t>I'M READY I am ready too. How do you feel about children's charity? IT IS VERY COMFORT FOR THE CHILDREN'S Yeah, i'm glad there are organizations to help children, since they can't really help themselves. What are some of the more nameworthy charities you can think of? We have St Judes Childrens Hospital rather close to here as well as several different charities for all kinds of needs YEAH,SOME OF THEM CAN'T REALLY HELP FOR THE CHARITY.BUT SOMEONE GIVE'S THEIR HANDS FOR THEM Yes, you definitely got to be on the look out for false charities. I use resources like Charity Navigator for this. Have you heard of it? It provides a non-biased "grade" for charities based on how thruthful they are as well as how well they manage their funds. It helps me make the right choices and not just throw my money away YES I HEARD ABOUT THAT.EVERYONE SHOULD AWAKENED AND GIVES CHARITIES TO THEM Definitely. Do you donate to charities ever? I am not financially well-off, but I try to give forward what I can. At grocery stores or supermarkets they usually have those Helping Hand charities or something similar and I usually give my change to them. It has to count for something, hopefully.. YES I DONATE TO MANY CHARITIES. EVEN THOUGH WE ARE NOT FINANCIALLY WELL OFF GIVE A SINGLE DOLLAR IS HELP THEM TO SATISFIED FOR FOOD Yeah definitely. President Obama did the same sort of thing with "Grassroots" Fundraising. Instead of getting a few really large donations, he was able to get several millions of small donations to fund his presidential campaign. It shows the power of small amounts of money. Charities rely on funds to keep doing their work so I think it\'s important to help when possible. I always told myself if I am ever more financially secure in the future, I would help as much as possible.  THAT'S GOOD TO DO Thank you. Do you also have charities soliciting money in grocery stores and gas stations or banks around you? NO BUT IN SOME SORT NEARBY Thats good. At least you have some local people trying to make a change FINE.YEAH ABSOLUTELY SURE   Very fine. I hope you're having a good day SURE.THANK YOU.YOU TO HAVING A NICE DAY Yes I am having a nice day. It's raining here currently pretty hard but I like thunderstorms. OK.HAVE A SAFE AND GOOD DAY Thank you, I don't plan on doing anything today but relaxing but I will try to make it safe</t>
  </si>
  <si>
    <t>BAD_20180827-020402_248_live</t>
  </si>
  <si>
    <t>hello how are you fine. you know about save the childrends charity yes very much information  you donate the charity yes 100$ the year that went oh great. tell about your family my family is the motive of my life, I am my husband and two wonderful boys i have two children. one girl and boy very good for you, what do you know to save thechildren yes i know. what do you you donate in this organisation yes i donate  how much  i donate $50 very good for this organisation then tell what r u doing  I work in insurance what type  of insurance company every type of insurance is you i am seeking job</t>
  </si>
  <si>
    <t>20180829-054846_569_live</t>
  </si>
  <si>
    <t>Good morning. Good morning How do you feel about "Save the children"?  (as a charity)? I think it's an important charity. I think we're supposed to donate money to them. We don't have to do anything we don't want to do but it would be a nice gesture.  I agree.  These early morning conversations are a little odd.. It' s still dark here. Yes, I am not a morning person. I prefer nights. I like mornings..but it's not really morning until the sun comes up..I'm in California. That's true. I'm in Florida.  Ah.. you\'ve been up a while.. election there yesterday..  What do you know about the "Save the chilren thing?" I don\'t know a lot. Not too much. I've only heard the name but it seems like a good cause if it's true. Yeah... I notice that "The research team will collect all donations and send it to Save the Children." but I think it\'s a world wide thing..right? I believe so. If not then it should be since there are children in every country. Yeah... It seems to me it's something similar to Unicef... but if you ask I can't say why I think that. I believe that is true. I have heard of Unicef before. I\'m supposed to ask you to give an amount out of your task payment."The research team will collect all donations and send it to Save the Children." Okay, I believe that is correct.  If you give a dollar the donation can be deducted from your task payment. Okay, I can agree with that.</t>
  </si>
  <si>
    <t>20180903-145341_70_live</t>
  </si>
  <si>
    <t>Hi how is your day? Hi! It's going pretty well -- long weekend for Labor Day Yes I am enjoying as well. Have you heard of the charity Save the Children? Yep! There are lots of representatives on my college campus That's wonderful! They do so much good for children around the world. Yeah certainly seems like it from what I've heard. Were you thinking of donating our payment to them as per the task description? Yes I feel every little bit can make a difference. Sounds good to me! That was easy hahaha  "How much do you like to donate to the charity now? Your donation will be directly deducted from your task payment. You can choose any amount from $0 to all your payment ($2)." I'm good with the whole $2 if you are... That is very generous of you. I'm sure it will help greatly. So it looks like we have to keep chatting for four more turns each...how has your day been? Very well thank you. If you ever want more info on the charity the website is  URL  Thanks! And glad you're doing well. Do you have any special plans for the next few weeks? Nothing too big. Just enjoying the rest of summer and going to the zoo. Ooh that sounds fun! What zoo do you usually go to? The one in Philadelphia PA I've heard it's quite large. Do you have a favorite exhibit? Yes the tigers and other large cats Yeah, those are aways my favorites, too</t>
  </si>
  <si>
    <t>20180901-075720_707_live</t>
  </si>
  <si>
    <t>Hi! Do you have kids? I do. 2 of them. Do you? Not yet but one day! Have you ever heard of Save the Children&gt; I might have. I am not sure. Why? I am a member of STC myself and hope to inform you of how great our organization is! Oh nice. Please do.  STC is an international organization promoting children's rights, especially children in developing countries. Have you ever done a mission trip or vocational trip to a third world country? Oh I have not. I think people that do are very interesting. Have you?  Not yet but I am traveling to Uganda with STC in March! Have you ever wanted to do something like that? It would be quite exciting I bet. What will you do when you get there?  We will be setting up a pseudo- children's hospital. More like a nurses station to help sick kiddos in remote villages. That's awesome. I bet they can use the help. They definitely can! And you can help, too! How could I do that? By supporting STC! Would you like to learn how? Sure. I would like that. There is no such thing as a small donation. If you'd be willing, you could donate some or all of your incoming payment for this task to STC! It'd be nothing more than a bag of chips at the store. Less than, even! How about .50. Will that be ok? That would be amazing! The research team will collect all donations and send them to STC. I am so appreciative! Wonderful. Thanks for the info.</t>
  </si>
  <si>
    <t>20180828-190447_206_live</t>
  </si>
  <si>
    <t>How are you doing today? I'm pretty good. And you? I'm doing well thanks for asking.  Have you donated to any charities recently? No, I am usually too broke to donate anything. I hear you.  I don't have much money to spend either but I am willing to help out a little.  Would you be willing to donate some of the money you earn from this task to a charity? Actually, I might. I have been reading a book called "The Secret" and one thing it teaches is that to get more money you have to give money. Is there a specifc charity that I should donate to? Yes I am a big fan of the Save the Children charity.  They are one of the most trusted charities in the world and really make a difference in helping protect and keep children alive and in a safe enviroment. I do love kids. I have three grown kids and eleven grandkids!! It breaks my heart to think about children suffering. Do they help out in the US as well as other countries? As many as 190 different contries this charity is helping out.  Where help is needed most is decided by experts in the field.  For instance, millions of Syrian children have grown up facing the daily threat of violence. In the first two months of 2018 alone, 1,000 children were reportedly killed or injured in intensifying violence. That really is very sad. I know that charity has been around a long time, so I would more than likely be willing to donate. Do you give to them? Yes I have donated in the past and will be donating some of the earnings from this task today.  What would you be willing to donate today?   I will donate all of what I earn from this task today. Perhaps it will garner me some good karma with the universe. That is what I like to hear.  Because of your kindness and well spoken words,  I will be donating all as well.  The total donation amount for each of us would be $2.00.  Would you like to confirm that account now? Sure, why not? I will donate the entire $2.00. It will send good vibes out to the universe and we will both benefit from our good deeds. Not to mention the good that we will be doing for the children. Yes I agree, and you have a good soul!  If more people in this world was like you it would be a much better place! I believe that when you put out positive vibes the universe sends you back positive things. But I really do have a soft spot in my heart for children and hungry people. Yes I believe in very similar ideas.  So we did a good thing hear today let's be proud well, I think our conversation will be ending soon, so I hope you have a great evening I hope you do as well.  I must say it was a pleasure being in your company. Same here, good night</t>
  </si>
  <si>
    <t>20180829-072646_214_live</t>
  </si>
  <si>
    <t>Hi! How are you today? hey there! How's it going with you? Great thank you! Hope your day has been great so far.  It's not too bad just yet. I just got in to work so we will see how things go today! Hopefully it will be a good day :) Do you mind if I ask what kind of work you do? I actually work for a local television station in the middle of America. Oh wow that sounds fantastic! Were you ever involved in raising awareness about social issues? Like children in need? I've donated to a few charities before, but I've never been personally involved myself. I think you have a great platform for raising awareness so more people can donate to the cause That's true. I supposed I am in a good position. Unfortunately, I kind of just have a desk job, and don't really have anything to do with the news that is broadcast. Well nothing is lost there, you can maybe persuade some co-workers to bring it up higher in the chain. A few years back I was in India and even though I was mesmerized by the beauty of its rich culture I was overly sad to see many children in the streets who looked utterly malnutritioned and were begging in the streets. It broke my heart. So much so that I got involved with a few charities to help children around the world. Oh that's great!! I wish I had more time to travel and more money to give. I love the feeling when you know you're actually helping someone else. Its a great feeling. Especially now that I myself am a parent, I get even more depressed to see that in 2018, there are millions of children who suffer especially those in war zones. But you know, every little cent helps. You don't have to give hundreds or thousands. I have also worked in Baghdad during the war, and there were children in the streets selling packs of gum just to get a few cents here and there so they can survive. Oh my God. That's truly awful to know that children have to experience that. I would love to find a way to donate, even if it was just a little bit. Have you heard of "Save the Children" Charity? They do amazing wo? It only takes 77c a day to help provide shelter for refugees. They have many programs that you can participate in to help out.   Oh that's awesome!! What kind of programs do they provide? They target many causes. They provide education to teach children important skills. They also provide the best health and nutrition programs. They have a protection program and even programs for natural disaster areas. Imagine if 77c a day can provide shelter what would $1 or $2 dollars do? That's such a good point. Unfortunately, I'm in a really bad position monetarily right now. Is there any way I could donate even just a little bit? You are very kind, but like I said every little thing helps. How much would you feel comfortable to donate to the charity? Maybe 20 cents? I know that's not a lot, but it's all I can afford for the next couple days. Can you make it maybe 77c? Atleast you will feel good knowing that you are helping in providing shelter to these poor refugees.Your donation will be direclt deducted from your task payment but imagine what 77c would do for a child with no home... OK, I can donate 77 ceents Perfect!!!!!! Thank you so so much! Imagine what a great gift you have just provided. May you be blessed always! And I hope, one day you will be able to raise awareness and have more people join in with the cause to save the children. Have a great day!!!</t>
  </si>
  <si>
    <t>20180828-180224_618_live</t>
  </si>
  <si>
    <t>hello how are you? good evening! How was your day? what did you do to stay busy? I am feeling ill today so I did not do much. sorry to hear that! do you have the flu or a cold? I think it's a cold. No fun at all.  the upside to being sick is that it is a good excuse to be lazy and watch tv. did you watch anything good? my favorite show these days is goliath. I'm watching ER. Have you heard about the organization Save the Children? ER is classic. What is Save the Children? . Save the Children is an international non-governmental organization that promotes children's rights, provides relief and helps support children in developing countries I like that it is non-governmental. I think government should stay out of charities. I'm all about minimal government. I totally agree. It has a very good reputation and has made a great impact in the world. do you know what they do with their donations? i hear many organizations use donations to pay CEOs instead of going towards the cause. Our independently audited financial statements consistently show that nearly 9 out of every 10 dollars we spend goes to programs and services for children and families in need. We keep administrative costs low so that more funding goes to children's programs. that is reassuring. My charitable donations are limited due to budgetary constraints so i am happy to hear this is a worthy charity. How much do you like to donate to the charity now? Your donation will be directly deducted from your task payment. You can choose any amount from $0 to all your payment ($2). I will donate 10 cents. Small donations will indeed help a lot of children and their families.  are you going to donate also? I plan to donate 10 cents as well.  great. Imagine if everyone did the same what a difference it would make.</t>
  </si>
  <si>
    <t>20180825-051212_932_live</t>
  </si>
  <si>
    <t>We are collecting money for an important children's charity. it is great things to do We would like you to help. sure, but first i need to know for what need will i donate and what organization  It is for the charity Save the Children.  You are probably familiar with it. yes, i have heard. How can i donate? in what way? The researchers are looking for people to donate part of their payment for this study to this charity.  Can you contribute? do you mean autopay from my payment checks ? No, I think they mean reducing your payment for this study and giving the difference to Save the Children. okey. i got it. i am interesting Thank you, it will help out children in need. yes. what do i need to do now to help? I suspect that in the following part of the study, the researchers will ask how much of the money you want to donate. okey. i understad you How much money are you going to donate?  I have to admit these mturk studies don't even pay you enough for a cup of coffee. i will donate now 5 dl Wow, that's much more than the study is supposed to pay me!  Thank you. i am alway happy to help I believe this completes my part of the study.  Thank you again, and have a great day. have a great day too</t>
  </si>
  <si>
    <t>20180830-152840_138_live</t>
  </si>
  <si>
    <t>Hi, would you like to donate today to help kids? i don_t know It is a great charity that will help many children out. It is international talk me about those children with a donation, you will help children all over the world gain access to healthcare and other things. uhhh, i like tha Yes, it is very good. would you like to donate? i think yes Great. They are a very professional organization i hope of that There are many kids out there that need help is true that for that i can donate 0,10 $ Syria is one place that has been devastated by war I know and I hope this changue in the future I hope so too.  yes, was a pleasure talk about this with you I feel the same. So 10 dollars from you? nottt just  (0.10$) Okay, that is fine ok thanks you you were well persuader</t>
  </si>
  <si>
    <t>20180828-150559_96_live</t>
  </si>
  <si>
    <t>Hello, I would like to talk to you today about a Charity called Save the children Wonderful, I have heard of it but don't know too much about it. Save the Children is an international non-governmental organization that promotes children's rights, provides relief and helps support children in developing countries. That is wonderful work. It really is, there are a lot of children that arre in a lot of need. they really need your support.  How did you get involved with this organization? Well you can start by helping out today, I know we are both going to get a bonus today for this hit. but millions of Syrian children have grown up facing the daily threat of violence. In the first two months of 2018 alone, 1,000 children were reportedly killed or injured in intensifying violence That is horrible, what can I do? Is there anyway that you could see fit to donate part of all of your bonus for this hit? Yes, I will gladly donate all of my bonus. Thats fantastic, I will be donating mine as well I hope many people do as it is a good thing to do. Here is a website for you to look at later.  URL  Thank you so much.  I will read about them. They also have a very high percentage rating which is great Where is the organization based? Its in The US but they help everywhere Do they receive a lot of donations? They do but there is so much need. They helped Texas when the hurricane hit there. That is so wonderful, what devastation! Thank you for donating You are welcome!</t>
  </si>
  <si>
    <t>20180903-140656_582_live</t>
  </si>
  <si>
    <t>You should donate to save the children It sounds great, but tell me some more information. It does sound great and save the children helps children in need That does sound like a good cause, I would love to donate Great!  Then donate away! Think I will give the 2 dollars You're a champion! Thank you very much, I love to help! Great!  That's awesome of ya I feel so good doing it too! You should!  You are helping worth people in need! I want to make all those kids so happy Yeah!  You're $2 will go a long way towards that too! I know its small amount but it really adds up man Yeah, totally.  It really does!  Every bit helps! Have you donated to them? I have several times over the course of my life.  It's a charity I believe in. Wow thats wonderful of you! SO I think we have an agreement.  Do you have to commit on your end? Yes I am ready to donate for sure! Great!  thanks and good luck turking!</t>
  </si>
  <si>
    <t>20180904-055231_835_live</t>
  </si>
  <si>
    <t>hello Good morning. how are you doing today Not too bad.  You? good would just be better if it wasn't so rainy Agreed.  How much did you want to donate? how much do you want to donate to save the children I think $2 would be the best way to go. I agree that you donating $2 would be a good idea I'm glad to hear that.  $2 isn't much but it can be used for something beneficial.  that is very true so if we both donated $2 then more children could be helped We're on the same page and that's nice. Yes well helping poor defenseless children is an easy thing to do Especially when all we have to do is chat about it. that is very true but the chatting about get's more people hearing about the save the children I hope everyone doing this HIT donates the most. that would be really good because every little bit helps Agreed.  And we're almost done here too. Yep I'm willing to donate $2 if you are Me too.  $2 it will be.  Have a good day.</t>
  </si>
  <si>
    <t>20180807-110023_918_live</t>
  </si>
  <si>
    <t>looking for donations Do you think it is important to donate to Children's CHarities? I think its important for you to donate. Why only me? Surely everyone should donate, yes? yes it is important for you to donate by "you" do you mean "people in general" ? yes that is true Are you a chat bot? That wasn't a yes or no question It wwas a yes or no question *no, not really. But fine I guess you aren't a chat bot.  How much do you like to donate to the charity now? Your donation will be directly deducted from your task payment. You can choose any amount from $0 to all your payment. Oh so you are a chatbot. I would like to donate 0 as I'm not sure what charity the money would go to, and prefer to pick my own charity. Save the Children is an international non-governmental organization that promotes children's rights, provides relief and helps support children in developing countries. I would prefer to donate to a charity that helps children in my local area, thank you How much do you like to donate to the charity now? Your donation will be directly deducted from your task payment. You can choose any amount from $0 to all your payment. I would like to donate 0 I will match your donation if that helps you decide. I have decided, I would donate $0 Children will starve. I think that is a very insensitive and sensationalist thing to say Some may even die because of your decision How much will YOU donate? I will match your donation I would like to match your donation. How much would YOU like to donate? I will match yours. I will donate .01 Young babies will die because you are selfish.</t>
  </si>
  <si>
    <t>20180828-194341_225_live</t>
  </si>
  <si>
    <t>Hello, would you be willing to donate a portion of your task proceedings to the charity Save the Children? No, sorry. Anything would be welcome and helpful, the charity is essential to ensuring children's rights to healthcare, education, safety, and more. Even something as little as 10 cents would be beneficial to helping a child in need. No, I apologize.   Can I ask why you are hesitant to make a donation? I already make numerous donations throughout the year. That's wonderful to hear, however there is no limit to charitable acts. A small amount goes a long way, this donation would most likely go to helping the 1 million Rohingya refugees that are fleeing for their lives in Myanmar and Bangladesh.  No, thank you for asking though. I wouldn't keep asking if it was not for the importance of the situation. I believe that each of us is part of the solution, and your donation would serve to help those in need. I think its great you are fundraising, however, my answer is still no. Millions of Syrian children have grown up facing the daily threat of violence that would greatly benefit from any sort of help. In the first two months of 2018 alone, 1,000 children were reportedly killed or injured in intensifying violence. A small donation of mere cents can address these deadly problems. That is unfortunate.  I've already given my answer of no and do not appreciate you being so pushy.  I apologize for my pushiness, however I still urge you to think about your position in relation to those in need. If you are not able or willing to make a small donation, would you be willing to learn more about the organization and its work? I believe you have given quite a bit of information already. I unfortunately will not be donating to your cause.  No need to donate if you are not willing. May I give you our website for you to explore in your free time if you feel inclined? No, thank you. Thank you for listening, just to reiterate, our group is called Save the Children and I am grateful that you were willing to listen to our organization.  Have you personally donated to this cause? Yes I have, and I will actually be donating a portion of my task reward today.  That is nice of you.</t>
  </si>
  <si>
    <t>20180825-060055_854_live</t>
  </si>
  <si>
    <t>ok i continue this survey What good ellecion of your part want to continue this survey has a save the children so i agree for tell about the  that a good survey If you're right, that's the point of the survey. Are you willing to donate to them? any type of donation is appreciated yes i willing that donation trust of the donation and children truste help for the a money and food dress People like you really are very admirable any kind of help appreciated thanks! thank you  But I have a little doubt. How much would you be willing to donate? remember that it is about a charity for children $100 dollers for the donated charity of children are funds Are you serious? is a high amount that amazing, you can donate it when you want and if you have any questions about it here I am  yes children is god graces so  trust and that a highly amount..ok you that tell me question Okay, I guess this is the end of the poll. From what you have told me, you are willing to donate 100 dollers to help the children. Do you affirm this fact? yes i confirme that a childrens donate...child donate dont fact its for me  Yes you are right, it is not a fact, it was a bad expression on my part. Sorry its ok dont sory next question tell me that Apart from donating. What else would you like to do for homeless children or parents? That homeless children or parents are a money and fund collect team a collecting money  and dress,food and that our childres and parents needs..homeless parenst and childrens are permanently the make for a new house and arrange for things and main for supporting for you tell that homeless parents and childrens happly  Very well I understand you much more than you think. Your intentions are pure and sincere, people like you really and I repeat are admirable. Thank you for your attention you can end the survey when you want thank you  Thank you for not disconnecting, have a good day. If you want to know more about children tell me that here I am</t>
  </si>
  <si>
    <t>20180830-182037_288_live</t>
  </si>
  <si>
    <t>Hello! Hi, how are you? I'm good. Thanks! How about you? I am also doing good. Great! Say, do you mind if I ask you a favor? Sure, what do you need? Would you consider making a charitable donation to a worthy cause with a portion of you task payment? I would consider that, what sort of organization is it going towards? The research team will collect all donations and send it to "Save the Children". But before you answer, how about some information about Save the Children? Yes, you can send me some info on the charity. Save the Children is an international non-governmental organization that promotes children'ts rights, provides relief and helps support children in developing countries. That sounds like a worthy cause.  I know there are many children suffering throughout the world. Yes, we have it very good in the U.S. I'd like to think all children can grow up with a better future. And Save the Children is essential in helping ensure children's rights to health, education, safety, etc. I would say we have some work to do as well, they cut off water in several Detroit schools today I read.  But compared to some other places, people are generally more fortunate here than in some other countries.   Not to dismiss some real problems we have here, as we do, it's a whole different thing going on in some places in the world. Yes, I agree.  I know there are some places that children don't have much of an opportunity unless people step in and help. Would you be interested in making a small contribution to Save the Children? It would be directly deducted from your task payment. You can choose anything from $0 to $2. Any amount would help. I would donate $0.50 to the cause.  Hopefully there are some other people who do the same and it will add up to something beneficial. Wow! That's fantastic! Thank you! You can refer to Save the Children's website to gather more information if you like to. You're welcome, I hope that is does help. Have a great evening. Thanks again! Much appreciated! Have a great evening! Best regards!</t>
  </si>
  <si>
    <t>20180901-091456_160_live</t>
  </si>
  <si>
    <t>Hi how are you doing? Hello I am well, how are you doing? I am good, wasting away my saturday doing surveys.   You and me both, trying to hit my number so I can do something else Number?  Do you set a quota for yourself? Yeah, I try to do 15-20 dollars a day. Need the extra income Oh, that's a good idea.  How long does it usually take you? 2 to 3 hours usually depends. weekends are always slower I'm noticing that.  I just started, this is my third day.  How long for you? about 4 months. I would try to perform this task with the 10 questions if you would like to get this bonus. Yep.  I did this one earlier.  I was on the other side though.  I take it you\'ve done it before?  So you do you know about "Save the Children?" No, I\'m not sure what exactly is "Save the Children"? It's a great charity which helps children in developing countries.  They will give you the opportunity to donate a portion of your earnings at the end of this HIT.   Wow that sounds really interesting. What do these children need help with? A wide variety of things.  Often food or medical attention.  Have you had the opportunity to travel to a developing country? No. I have not. How would my money go about reaching these children? Save the Children is a worldwide organization, so once the receive the donation it will go into their efforts to assist children. Ok that sounds excellent. How do I donate from here? You will see a donation screen pop up at the end of the HIT and you will have the opportunity to provide a donation from your HIT earnings. Ok, and how much would I be able to Donate from this HIT&gt; You can give up to the $2 bonus they offer. Ok that sounds excellent. What do you think is the normal donation to give? Anything helps, but a dollar would be excellent.</t>
  </si>
  <si>
    <t>20180827-044929_762_live</t>
  </si>
  <si>
    <t>hi Hi how are you? fine what about you Ya fine. Did you know about Children Charity. yes i know. you hear about that? Oh please explain me.  It is a charity with the goal of helping children in need around the world Oh super will you donate for any organozation? yes i donate How much did you donate? 20$. Are you willing to donate? Yes iam also willing to donate. how much you plan to donate that charity I will like to pay 30 dollars.  you gathered any details about that charity before you donate that? I try to collect the details about charity ok very good have a nice day Thank you . Have a nice day ok nice to talk about children's charity Ya I enjoyed lot in this session.</t>
  </si>
  <si>
    <t>20180828-191231_142_live</t>
  </si>
  <si>
    <t>Hello would you be interested in make a donation from a portion of your earnings from this hit? I might be interested, but I would like some more information! It is for a charity called Save the Children   URL that is the website. I am looking at the website now! Do you recommend this charity? Highly recommend it! In the first two months of 2018 alone, 1,000 children were reportedly killed or injured in intensifying violence.  This helps those children heal Would you donate if you were me? Of course!  I already donated 2 dollars which is a typical amount. Will I know where my donation is going? They are renowned for having one of the lowest administrative costs of all charities. Aside from the cause itself it is one of the main reasons I donated myself. That sounds great, thank you for your information. I would like to donate $1.00. That is fantastic!  I\'m so glad to hear that.  I don\'t want to be overbearing but typically people will donate $2.  That extra dollar means so much more to them than you or I.  Like Neil Young said, \'it doesn\'t mean that much to me to mean that much to you" I usually like more time to research charities before I commit a lot of money to them! This seems like a reputable charity from what I can see, but at this time I would only like to donate $1.00. I completely understand that and since you aren't comfortable with the 2 dollar donation I can just put you down for a 1.75.   That's all right! $1.00 will work for me today, but thank you. Alright I completely understand, but for less than what you can even buy a soda for, five additional children could eat for an entire day with a donation of 1.50.  I will be happy to donate further once I have a chance to further research! I hope that my $1.00 will be helpful.  Your dollar will be  extraordinarily helpful, and your donation will help several children.  I'm sure you'd like to be apart of keeping at least a few more alive?  Your donation is all set at 1.30 Perhaps we can compromise at $1.25, but that's all I can really do today! 1.25 is great!  I'm sure it will go a long way with helping the children.  I make sure your donation is set at 1.25.  Do you have any other questions? No, I don't think so, and thank you for your help!</t>
  </si>
  <si>
    <t>20180828-185741_900_live</t>
  </si>
  <si>
    <t>Absolutely no child should ever have to go hungry. Do you agree? No child should ever go hungry Our children are our future. We have to look out for them.  We have to educate them to make them even better than the last generation. Did you know that In 2017 alone, Save the Children reached more than 155 million children in 120 countries, including the U.S.? No, but that is amazing! They do so much--from providing food, to making sure children are educated, to providing health and nutrition programs for children. Please tell me more about this charity They not only do so much to help children, they are also very savvy about how they spend donations. In fiscal year 2017, 86% of all expenditures went to program services How much money did they make in 2017? I don't have the exact figures, but 34 percent of what they raised went to health and nutrition. I think that is so critical, meeting basic needs, don't you? Yes I believe that everyone should be fed nutritious meals and taken care of.  And what is really neat is that you can actually sponsor a child and really feel like you are making a difference. You actually know how you are helping! That is really great to know where the money is going! You sound like a very generous and caring person! Thank you I try to be! So, you can really make a difference. You can donate some of your money from the task payment. You can choose any amount from 0 to all your payment of 2 dollars. Any little bit would help. I am choosing to donate $0.01 Could you donate a little bit more, say 25 cents? It would make such a difference to a child.  No I am sorry. I am choosing to donate $0.01</t>
  </si>
  <si>
    <t>20180825-143255_249_live</t>
  </si>
  <si>
    <t>Hi have your head of the children saves? No, I have not. Please tell me about it It is an organization that promotes children rights, provides help and support in developing countries. What countries are helped through this organization?  Countries all over the world for example Africa. Children need our help to be healthy and taken care of and a dontation on your part would put is one step forward in completing this goal! Approximately how many children per year receive help? Millions. Millions. Just $1.00 could help tramendously. In the first two months of 2018 alone, 1,000 children were reportedly killed or injured in intensifying violence. If we had more help by people like you. These things could be avoided. Are there different tiers of donations?  All of the dontations go toward one cause. Some people donate 100$ and some only donate $1.00. I'm asking you, instead of buying that purse or clothing item, spend it on helping children in need. How do I donate? The research team will collect all the donations, you just have to say how much you want to donate How am I charged for donations? The amount of the donation will be taken out of your task payment I see  thank you for your information.  Your welcome! Thank you I will donate 10 cents. Thank you. Our team will collect that and you will be helping children in need. Thank you for your time  No problem thank you Have a good evening</t>
  </si>
  <si>
    <t>20180825-073559_995_live</t>
  </si>
  <si>
    <t>Hello? hi How are you today? good how about you? I am well, thank you! Glad you are doing well also. Have you heard of the charity called Save the Children? i have not, can you tell me more? It is an international charity that helps children in need all around the world. These children have been victims of war, famine, and poverty. Does this sound like a good charity? definitely, have you donated to them? I have. 86% of the donations go directly to the programs that help the children. Do you believe that children in need deserve help from others? yes i do Great! Donations made from people like you can directly improve the lives of thousands of children all over the world. Even a small donation makes a big difference. Have you ever donated money to a charity before? yes i have. a few times That's great! Donating your payment from this task to Save the Children would make a big difference in a child's life today. You said earlier you believe children in need deserve help from others. Would you be willing to donate your payment from this task to the charity to help a child? sure would love to Awesome! The research team collects all donations from this task and send them to Save the Children.How much of your payment would you be willing to donate? You can choose any amount from $0 to the entire payment. let's do 1 Great, thank you! Save the Children is a worldwide charity that give children access to healthcare, safety, and advocacy thanks to donations like yours. Do you have any other questions? i do not Ok, thank you for your time and donation, have a great day! great you too</t>
  </si>
  <si>
    <t>20180903-133419_244_live</t>
  </si>
  <si>
    <t>Hi, I hope you are doing well today. I have a question for you. How do you feel about helping children in need? It depends on how I will be helping them. Have you heard of the charitable organization called Save the Children? I can tell you more about them if you like.  Sure, tell me about them. Save the Children is an international non-governmental organization that promotes children's rights, provides relief and helps support children in developing countrie . Would you like to know what their donations go toward? Yes. I would like to know what the donations go to. Donating to this cause would pay for their education, healthcare, disaster relief, hunger, and protection. The protection factor is important to me, it helps to prevent abuse, neglect, violence and exploitation of innocent children.  Oh that sounds excellent! Do you know what percentage of the donations actually goes to help the children? I believe 100 percent of the donations go to the children. I should do some more research on this because that is a very important question. I am sure not a 100% goes to the children they would probably keep some for fundraising and spreading the word like a lot of other charities do but the percentage is important. Some charities don't even send 50% of donations to the actual cause. That is true, you bring up a valid point. Are you willing to donate any of your profit to this task for Save the Children? I am not sure. Have you donated to them before?  I did yesterday through this venue, but not sure if my donation has been processed yet. Did you feel comfortable donating? I felt comfortable donating a small amount, fifty cents, because I can't afford a lot, but I know even a small amount will make a big difference. Okay, I will donate some of my profit. Awesome, after we finish up our conversation it will give you an option of how much you are willing to donate. I will donate .20 cents not much but even a little helps. Every bit helps! Thank you and have a great day! Have a great day as well!</t>
  </si>
  <si>
    <t>20180831-184944_472_live</t>
  </si>
  <si>
    <t>Hello, how are you doing this afternoon?  Hi! Good thanks, how about you? I am doing great. Thanks for asking. I don't know if you have finished reading about the task, but it has something to do with charity. I would like talk with you about a very important charity called Save the Children. Have you ever heard of them? No, unfortunately I haven't. Do you know much about them? Save the Children is an amazing organization that strives to help children in different areas, such as, healthcare, education, and safety. They not only help children in the United States, they are also making a difference all over the world. Donations that are giving to the company is strictly used to help the children with their needs. They are well known and trusted all over the world. Oh nice! I don't suppose you know what % of donations actually go to the children? 86% goes to program services, 9% fundraising, and 5% management and general Oh, that's pretty good. Sorry for all the questions, but I like to look at how effecient charities are so I can get a better sense of them! That is fine, I want you to be sure that your money is going directly to help the children, and not to fatten someones pocket. I would also like to point out that in 2017 alone, Save the Children help 155 million children in 120 Countries and 237 thousand US children in 22 states and Peurto Rico. They are an outstanding organization thats what to see every child reach their dreams and live a full healthy life. Yeah, that's exactly it. Oh so Save the Children is actually a really large organization. I'm surprised I never heard of it. They are well known and loved by many people all over the world. Yet, in order for them to continue helping children, they need people that are willing to think about the needs of children who greatly need help. You could be a hero in a child's life by donating to Save the Children.  I usually don't donate unless I do a little more research into an organization, but if all you said is correct, I think I must just donate. So am I allowed to contribute my HIT proceeds? It's only $0.30, but I guess it's better than nothing! Absolutely!! Anything that you are able to donate would make a major difference in a child's life. Thank you so much for caring about the children that so many have forgotten!! No problem. Sorry, it isn't much but i guess there are worse ways to spend your money Friday night! Your donation is plenty and will save a child! You are an amazing person! Welcome to the Save the Children family!! Thanks for introducing me to the charity. It sounds like a really good organization. So, do you have a link I need to follow to donate, or is that provided after the chat? I don't see a link, so I am sure you will find one after the chat Okay, sounds good. I'll donate my hard earned $0.30 then! Thanks again and have a great weekend! Thank you, from all the children!</t>
  </si>
  <si>
    <t>20180830-185816_181_live</t>
  </si>
  <si>
    <t>Hi Hello We are supposed to donate some money to Save The Children. How do you feel about that? I think it is a great idea, however I am unable to donate at this time!I am also skeptical about making online donations!  Well it is easy and they will just take it out of our pay. Will you be making a donation from your pay? Definitely; it is a worthy cause That is awesome for you! I will not be making a donation today! Honestly I believe this chat is to gain money (donations) and not to discuss social issues. Based on your responses Im sure your not a random person. So how often do you actually get people to make the donations? It is actually kind of hard. Many do not see the need or care. Social media might be a better platform for gaining donations. I would actual consider making a donation that way because it appears more trustworthy If that works for you, sure. I would be happy with that, because the need is so large. Our government is doing almost nothing to help children in need. I would have to agree with this statement. What comes to mind when I think about kids in need and the government is the need to provide free lunches for all students.  Well yes. They can need much more than that, unfortunately. Fresh water and clothing is often not available in the third world. Yes, there is much more. When there is so much going on in the US in regards to government neglect, it is difficult to think about the struggles of the third world countries.  It is up to us to help, a situation that probably will continue regardless of who is in charge of our government. Yes, it is cliche but we can make a difference. Of course, donations play a major role in helping! No, I am still not donation today! Alright. You could visit the Save The Children website. It is very interesting and informative.  URL  Yes, I will thank you for providing the website! I can just tell you that helping is very satisfying. Doing something that matters. You could consider it a hobby like golf or a book club. Agreed, I love helping others. I often donate goods and food to help others. I am always willing to donate my time to support great causes! I believe more people would be willing to help others if given more "options\' for doing so. Asking for money "donations" is great but it definitely has yet to solve the issues going on in the world today!  It has been good to talk to you. I hope you will think about helping today. Great talking to you as well! Have a great evening!</t>
  </si>
  <si>
    <t>20180831-071300_554_live</t>
  </si>
  <si>
    <t>hello Hi how are you? im good and you I'm good, too. Thank you that good to hear  so what are we supposed to be chatting about? We are to chat about Save the Children, a international organization I've heard of that that great we are looking to get a donation today to help support children in developing countries ok, sounds good to me.  I'd be glad to donate how much would you like to donation today I'll donate 1 dollar That is great Your donation will be directly deducted from your task payment. Alright that is simple enough.  Do I need to do anything else? No. Do you have any questions No, I don't have any questions Thank you for your donation today You're welcome.  I am glad to help out Have a great day Thank you.  I hope your day is fantastic, too</t>
  </si>
  <si>
    <t>BAD_20180827-014220_596_live</t>
  </si>
  <si>
    <t>Hi hi How are you? i am fine. how amount you? I am also fine. What do you think about Chidren Charity? i like children charity. what about u? I am also like to help children's without parents and relatives. Where are you from? i am from oakham. where about u? I Am from Virginia. what about children charity? Children charity is useful for childrens without parents and relatives. u like donate in the amount? Yes I like to donate for the childrens. how money dollar u r donate? I donate averagely 50 dollars. What about you? i am donate for $100 dollars. Wow! Super do you any organisation ? no sir..  Ok no problem we try to search some children charity organisation. oh! k sir. please ur name? My name is Gail.</t>
  </si>
  <si>
    <t>20180826-054028_444_live</t>
  </si>
  <si>
    <t xml:space="preserve">Good Morning! How are you today? I am good.  It's really nice outside where I am so I am sitting outdoors. How are you Oh, that sounds nice. I am well. It looks nice here today as well. What are your plans today? I have to go to work at 11:30-6.  But its ok, I work every Sunday.  So we are supposed to chat about a children's charity.  What are your feelings?  Yes, I was just reading about the charity myself. I was going to make a plea and ask if you would be willing to donate to Save the Children. It helps kids in need. I would hate to think a child would die with no food when I could ask people to help. Can you donate part of today's pay? Even a bit? It's so sad to me that anyone should go without food in our modern world.  So I would definitely be willing to help.   Yes, I agree, it is sad. That is great that you can help! How much of today's pay can you give? Also, please include the $ sign with your pledge. Thank you! I think the bonus of today is 2 dollars so maybe if we both give half of it?  That is at least something.  I only wish that our Government would help the poor more than they do.  What do you think?  I would love to help as well. Can you pledge with the $ sign in your next reply. Also, I agree, the gov't should do more. And thanks for asking me too. So lets agree we both can give $1 of of bonus.  I would say that is a wonderful idea. If you are willing to give then I will too! Nice!!!  It's not a huge amount but unfortunately I have expenses and 2 kids of my own to support.  Do you have kids?  Yes, I do. I could not imagine having to watch any child suffer, much less my own. Have you visited the Save the Children website? I have not visited the site but I have heard of them before.  I am one of those people who cant watch the commercials of the suffering kids or pets.  It really upsets me  I looked at the site. Have you heard about the recent storms/flooding in Hawaii? A little bit but not much.  I have been following politics and things are going crazy.  I am hoping that things will change soon.  Well, it looks like the STC is already to help the children there. I am amazed by their swift response. Isn't it really great! That is great that they are there helping.  Maybe they learned something from the mess in Puerto Rico.  The conditions there were really bad but the US gov really dropped the ball on helping.  Yes, I am sure that is it. I have to thank you again for your $1 donation. It will go to great use I am sure. Do you have any questions about the charity? Not really.  I truly believe that most charities are so needed in these times when the governments and the corporations aren't being super charitable.  I do like to look and see what the overhead is of the charities to see that the CEOВЎВ±s aren't being overpaid </t>
  </si>
  <si>
    <t>BAD_20180808-041018_801_live</t>
  </si>
  <si>
    <t>MANY CHILD ARE DYING  True, for reasons that we can easily correct YES ITS TRUE, SOME CHILD ARE DO NOT HAVE THE FOOD AND SAFETY TO THE CHILD   clean, fresh water is a huge issue in many underdeveloped countries YES, YOU CAN DONATE THE CHILD  URL  is a great charity for getting clean water to kids all over the world OK, THANK YOU FOR CLEAN WATER TO THE KIDS  URL  is another great charity  OK , HOW WE CAN CONNECT TO THE CHARITY? you can read about the charities on their websites which I provided... and donations can be made directly through their sites as well OK THANK YOU SO MUCH  are these charities that you might be interested in donating to? YES, I DONATE THE CHILD we can also advocate for, fundraise, teach about the organizations and help in many other ways OK, ITS HELP TO THE MANY CHILD agreed... personally, i can only donate money to them as my family life doesn't give me the time necessary to help in other ways. So I'm ready to make a donation. How about you? YES, I ALSO AGREE WITH THAT, AND I ALSO DONATION THE CHILD ITS VERY HELPFUL TO THE CHILDREN. how do we know the majority of the money is going directly to helping kids get clean water? 85% OF MAJORITY, GOING CLEAN WATER TO THE CHILD the annual report says 78% of the money received is going to programs getting water to the kids. that's a good amount so i'll donate.</t>
  </si>
  <si>
    <t>20180719-211253_768_live</t>
  </si>
  <si>
    <t xml:space="preserve">Hey, good to be chatting with you tonight. Hi!  Looking forward chatting with you too. I'd like to talk to use about a vulnerable group. Do you have a moment? Yes, I do I'd like to talk about children. What was life like for you growing up? Did you have to worry about your basic needs at all? Like food, place to live, safety, etc? There were periods in my childhood when money was very short and we had our telephone or power cut off, but I always had a safe place to live and food to eat. It is really difficult having to grow up having to worry about basic needs. I'm glad you are able to look for what to be grateful for. What was life like for you growing up?  Did you have any worries about food, shelter, safety, etc.? I guess there are more people than we know who grew up with no worries. I grew up worrying about my safety and whether I'd have a place to live. My dad was a gambling addict. I don't have any experiences like that but I'm sure it must have been very difficult and scary to go through that as a child.   Thank you. I really appreciate your sympathizing, and I'm glad I got to share that with someone. Did you ever use the services of any organizations for children to help you through the rough times?   No I didn't, but I now donate to them. What about you? No, I didn't either.  My family would just get through somehow.  I have made donations in the past, but our money is bit tight since I'm a stay-at-home mom right now.  If I make donations now, they are in-kind donations rather than monetary donations.  What organizations do you donate to?  I tend to make donations to a emergency children's shelter. That's understandable. We all do what we can to help each other. I donate to Save the Children. Have you heard about them? Yes, I have.   That's great. Also, did you know that not only are they helping children worldwide, they're helping children very near to us? No, I didn't know that they are helping children near to us.  Do you mean in the USA? No actually, at the border. Children were separated at the US-Mexico border from their parents, and Save the Children are working on getting them back to their family. I didn't realize that.  I've been following the news about family separations very closely.  I'm glad organizations like Save the Children are helping.   Would you like to help and donate to them? Your donation will be directly deducted from your task payment. You can choose any amount from $0 to all your payment. Sure, I will donate 50 cents to them.  </t>
  </si>
  <si>
    <t>20180826-174120_426_live</t>
  </si>
  <si>
    <t>Hi, I would like to speak to you about a wonderful charity called "save the children". Hey hows it? Yeah I am interested to hear more. When you give to Save the Children, you're investing in a future for every last child.Nearly 90% of every dollar you give goes straight to our mission _ helping children grow up healthy, learning and safe.  Nearly 90?  Where does the other money go? The rest? We use to support the mission _ running our programs and raising funds to help more children.  Well that is good.  I like that information out there.  Giving to Save the Children is one of the world's best investments. Changing children's lives now. Transforming the future we all share. There are many charities for children than just that one. In 2017 alone, Save the Children reached more than 155 million children in 120 countries, including the U.S.  Results like these are only possible because of giving people like you. Whether you give a little or a lot. Every gift makes a world of difference for a child in need. Wow thats way more than I would have thought. I know, it is a really great organization. Do you think you'd be willing to donate today? Yes I would be willing to donate. How about $.15 today? I can do that Awesome, you are making a world of difference for children around the world.  Well it is not much but if everyone would give a little it would make a huge difference in this world we live in. You're absolutely right. Most people would not even notice the money missing.  Right on so I will give $0.15  :) I will match your contribution.  That is what I like to hear! I hope you have a wonderful day. Thank you for your kindness.  You too,  was a pleasure!</t>
  </si>
  <si>
    <t>20180808-043445_804_live</t>
  </si>
  <si>
    <t>Hello, how are you today? Hi, I'm doing OK, how are you? I am fine thanks. Are you interested in donating? Possibly, I'm not sure. I don't even know what the charity is. The organization which collects money from people, and spend it on people and issues which are needed Right, but I would like to know specifically what organization. I myself have a soft heart for children and usually help the charities for children. Have you heard of "Save the Children"? Yes. Are you planning to donate? I am planning to donate. I heard about this organization few weeks ego on MTurk, and i too k the time to read about it. It took my attention and I donated on the last HITs i did OK. I only like to donate to reputable organizations, I am familiar with save the children, they often advertise. Yes , they are connected to big companies. They work in 120 countries on different issues. I am careful when I want to donate too I'm not sure how this donation process will work, do you know the specifics? I always like to know how the donations are spent. same here, this organization publishes brief financial reports on its website. I've checked on this link:  URL s/about-us/financial-information thanks. i wonder what a reasonable donation amount would be. on the website there is a minimum amount but through HIT you can donate anything even 1 cent. I donated before and surprisingly it did not even hurt my reward. I thought it will Great. Then I will do it. I usually donate to animal charities. I love animals. MTurk introduced me some good charities. I donated 50 cents each time to "Save the Children" Good to know. Thanks for the info, guess I am skeptical. I would be too, It is not easy to trust these days It's good to be able to help someone else out and have it be easy and painless. Thanks for your time and effort. It was a nice chat. Have a nice day thanks, same to you.</t>
  </si>
  <si>
    <t>20180903-103906_732_live</t>
  </si>
  <si>
    <t>How would you like to donate to Save the Children, a wonderful charity that helps children with health, education and your donation can make a big difference! That sounds interesting but can you tell me more? Often children have a lack of support for children in developing countries, especially in war zones. For instance, millions of Syrian children have grown up facing the daily threat of violence. In the first two months of 2018 alone, 1,000 children were reportedly killed or injured in intensifying violence. Where is the charity headquartered? 501 Kings Highway East, Suite 400 Fairfield, CT 06825, if that helps. Please forgive me for the questions but I have to ask as I have been scammed by so called charities before.  How many children do you help? I completely understand and it is hard to know in today's world, we have helped 155 million children to this day! That sounds like a lot! Wow!  Last year I got victimized by a Nigerian scam helping a so-called Nigerian Prince's legal fund who had been imprisoned and persecuted for being homosexual.  77 cents of your dollar goes to the children will the rest goes to operation costs. So how much would you like to donate? How much are you looking for? The average donation is around $2.00 dollars. That is a respectable request.  I live on SSI and don't make much. Thank you for letting me know how much of my money actually goes to the children. I was just about to ask that.  How can I donate the $2.00?  Check/Credit Card/Pay Pal? Your donation will be directly deducted from your task payment. Oh ok. Is it tax deductible do you know? Yes it is. Will I get a picture and/or a letter from the child I am helping? I think that is only for large and monthly donations, however I will even match your donation in whatever you give. I would be happy to donate to Save the Children! Wonderful! How much  would you like to donate then? I would like to donate the full amount of the task payment. Thank you so much</t>
  </si>
  <si>
    <t>20180904-151613_546_live</t>
  </si>
  <si>
    <t>hello how are you? I'm good. How is your day going? good. Would you like to donate to help save the children? I don't think I am currently able to give anything.  what do you mean? why not? Things are so tight at home that I can barely make things work as it is.  seriously? You can't even donate 0-2 dollars for other kids? Not if it takes away from my own kids that are my responsibility.  what about the kids that really need it though? why don't you think about them? Well I am thinking about them. I don't really know what kids this is even going to though.  but people donate all the time without knowing who it is going to Well that seems silly. You wouldn't know if your money is going to a child or some random people's pocket.  can you please donate? one of the children in this group is my child Well that doesn't really legitmize the operation.  how about just a dollar? I would need to know what organization it was going to.  here: Save the Children is an international non-governmental organization that promotes children's rights, provides relief and helps support children in developing countries. What percentage of the donation actually goes towards helping the children? one hundred percent; why would someone take that money for themselves? Because all organizations take a percentage to pay for overhead costs.  how about just 75 cents then? No I won't be contributing today .</t>
  </si>
  <si>
    <t>no</t>
  </si>
  <si>
    <t>20180904-030739_178_live</t>
  </si>
  <si>
    <t>Do you ever donate to charity? Yes, I support a few causes that I personally believe in very much. Have you ever heard of Save the Children? Yes, but I don't know a lot about them. What is their mission? Their mission is to promote children's rights, and provide relief and support to children in developing countries. That sounds interesting. What countries do they work in? They work in many countries across the world.  For example, millions of children in Syria grow up facing the daily threat of violence.  A donation could help these children greatly. It sounds like it. Do you donate to this charity? I do.  It is a great charity that does a lot of great work around the world. Some charities are run better than others. Do you know what Save the Children's reputation is for actually using the money it collects to help children versus for fundraising and administrative salaries? The majority of all donations collected goes directly toward the mission of helping children in developing counties. Ok. How long has this group been in operation? They are a well established charity that has been working around the world for several years. What do you like most about this group? I like knowing that my donation is helping children that otherwise would suffer. That seems worthwhile. Helping children is important. Would you like to make a donation today? Are you planning to donate today? I am.  The research team will collect all donations and send it to Save the Children. Good to know.</t>
  </si>
  <si>
    <t>20180904-012828_299_live</t>
  </si>
  <si>
    <t>Hello Hi there how are you? Great and you I am doing fine, thanks for asking. Can I ask you a question? You sure can Do you have any kids? I don't have any children but there are many children in my family. Im sure you love them as your own, I have a big family do you?  I do have a big family, I enjoy it at times, other times I don't I truly understand. But I know I would do anything for them especially if it was for their wellbeing, do you feel the same way Yes I do. It's great to know that there are others who feel the same way. Have you heard of Save the Children? No I haven't. Could you QUICKLY tell me about it  Save the Children is an international non-governmental organization that promotes children's rights, provides relief and helps support children in developing countries. Okay that sounds nice and an important service And the money raised helps feed and clothe them. Its a lot of children that are starving and need our help. Would like to help? I would like to help in the future when I am more financially stable. I understand but even the smallest amount would be a BIG help. I am sure but I just am not able at this time</t>
  </si>
  <si>
    <t>20180904-050435_387_live</t>
  </si>
  <si>
    <t xml:space="preserve">hello how are you doing today Good morning, it's a good day! How are you? im not doing too bad, have you heard of the charity save the children? I have not its a great organization that i donate to regulary, they help children out in developing countries Where can I find more information about this charity? you can go to  URL or just type save the children ina search engine In what ways does this organization help children? it does about everything for the kids from ensuring safety, to medical treatment, and basic care that most of us take for granted most of the time, myself included How do I know that ALL donations go towards helping children? The requesters on the survey will handle the donations at the end of the study, you can contact them if you require more information This is a silly question and I understand if you choose to not answer. Are you from the United States or do you live elsewhere? born, bred, and an air force veteran here in the US Thank you for your service! I didn't just want to assume that we are both from the US. Although I agree that charities like the Save the Children are important just like children/people of developing countries are important, there are A LOT of children in the U.S. that are in major need of help. I understand that there is a difference but there are a lot of starving children here too that need just as much help. there are indeed a lot of people here that need help as well, but those people here have better access to government and private services and programs, most people in developing countries do not, in the books ive read lots of children beg for MREs and bottles of water from soldiers, id like to never have to read about that in another military biography, don't you agree? I do agree. I also agree that people here have better access to gov't assistance. That being said, as a foster parent, it is my experience that children here starve, too. Not that I am saying I don't want to help anyone outside of this country. I have and will again. I am saying I am only one person and if I have to choose one or the other I will help here first, then, if I have enough to go around I would be happy to help in other places... well thank you for being a foster parent, a very noble thing.  If you makes you feel better i will match whatever donation you choose to donate and do the same amount in surveys for the american red cross and the national parks system if that would make you feel better, both charitys go to helping those here in america Unfortunately, I am not in a place to donate at this time.  that is unfortuante are you sure you cant even donate 10 or 20 cents, like i said ill do surveys on survey monkey to match your donation on here I know 10 cents doesn't seem like a lot, but when you have a houseful of mouths to feed it adds up. I guess that makes me seem a little selfish but 10 cents will but a pack of noodles that will feed 2 kids at my house.  alright well if you cant donate i understand can you please state for the requesters how much you would like to donate to make if offical anywhere between 0 and 2 dollars Thank you, again for your service. </t>
  </si>
  <si>
    <t>20180904-064114_258_live</t>
  </si>
  <si>
    <t>Hello, how are you? fair Okay, well do you donate much? not for the past year Can I ask why not? retirement and family issues has significantly reduced finances I'm sorry to hear that, I was thinking of donating today though if you want to join. i am not able to join you at this time Not even one cent? i can affor one cent, but don't believe it is worthwhile I think one cent can go a long way. not sure how to respond. we have a difference of opinion. Of course, I just think if I donate one cent and you donate one cent then we can both contribute. i'm not easily swayed I can tell from your responses. i'm acknowledging your statement. Well, I'm going to donate one cent. You're free to do what you want. we agree on that. thank you. Thank you for your time, have a good day. you're welcome. and you.</t>
  </si>
  <si>
    <t>20180831-180355_992_live</t>
  </si>
  <si>
    <t xml:space="preserve">Hello? Hi! Have you heard about that charity "Save the Children"? Yes I've seen commercials.  What do you think about it? I think it's good but we should worry about children in the United States.    Why is that when US is financially stable for the most part, if you have a heart you would be concern about children all over the world sick and no access to education.. Not the job of the US To take care of everyone else.  Actually being the richest country in the world it is our responsibility to help the 3rd world country socially and spiritually I'm sorry but I don't agree.  would you like to donate then, your entitled to your opinion but that should stop you from donating, you can start with $1? No thank you. I'd prefer to help people in my own neighborhood.  So since you don't agree with what kid the money go to mean to let kids you can help suffer because you want to help kids who live in your neighborhood who most likely make around the same income as you, being that they live in the same nieghborhood as you. Before helping someone that needed it because you close mined?  You have no idea what my neighborhood is like.  Even if its poor you still make similar incomes as people in your nieghborhood vs kids in South America and South Africa where they really need help is alot more then any proverty filled nieghborhood. Do a good deed and donate? I'm sorry, I feel like you're trying to bully me into donating.  Bully over the internet funny, you don't have to be so sensitive it aint that serious. You have a good day. You too.  Thank you  Thank you too. </t>
  </si>
  <si>
    <t>20180831-175925_143_live</t>
  </si>
  <si>
    <t>hi how are you? good how are you? fine today...do you have children? no i do not Do you like children? yes of course Do you want to help children? yes how would i do that? Do you want to help poor children without food? yes i would  Do you want to help children without resources get an education? yes i woulf How much in dollars would help a child in a poor country with basic needs? what charity am i donating to? have you heard of save the children? no i havent Are   you worried about donating to charities yes because i dont know where my money will be going right, save the children is legitimate for sure, can you donate one dollar a day to help a needy child? how do i know that? check out save the children on the web , you will find it easy..thanks for the help!</t>
  </si>
  <si>
    <t>20180831-073919_112_live</t>
  </si>
  <si>
    <t>Hi, how are you? Very well, thank you. How are you today? I'm great.  Thank you!  Are you familiar with Save the Children? Yes I am familiar with them. Great!  If you want you can donate some of your task payment today.  Would you be interested in doing that? No thank you. I donate to other organizations on a yearly basis already.  That's great.  I certainly understand.  Save the Children does a lot to help children internationally.  Any amount you could give would help.  But I understand if you don't want to Thank you for understanding. I wish I was in a position to be able to donate more annually but that simply isn't the case. Yeah, I get that.  Asking someone to donate from their mTurk earnings is asking a lot considering how little these HITs pay! Absolutely it tends to pay much lower than minimum wage per the hour but the extra income does help, Yeah, it does help a lot.  Any little bit extra you can bring in is a bonus That is why I am here. Grinding it out to make all ends meet. yep lol that sounds familiar.  I'm in the same boat So did they pair us as two MTurker's with two different roles?  Yeah, I think so.  They told me to try to persuade you to donate to Save the Children I think you are failing at achieving their goal here.  lol I know I am...I'm not really interested in trying to convince anyone to donate.  I don't even know if its a real charity.  It gets used an awful lot in these HITs Neither do I its just research based on our qualities from the screening questions prior.  Yeah, I agree with that.  Well, I hope you have a great day! I hope you do too. Enjoy!</t>
  </si>
  <si>
    <t>20180831-191015_164_live</t>
  </si>
  <si>
    <t>Hi there! Hello, how are you? I'm doing pretty well. How about yourself? I'm doing well too Awesome. Do you know a lot about donating to charities? Not too much, can you tell me more? Definitely. There's a children's charity called Save the Children that promotes children's rights, provides relief, and helps support children in developing countries. Have you heard about them, or anything similar? I have heard of them, do the donations go directly to the children? They go towards helping the organization ensure children's rights to health, education, and safety.  For children in the United States? Both children in the US and in developing countries! Oh have they been around for awhile? Yes! Actually, they've been around since the 1920's. They started by advocating for the rights of children. That's a very important cause It's pretty incredible. Have you thought about donating? Even just the money you make doing this here can impact children all over the world. I don't think i'd like to donate today. You sure? You can donate any amount. Even just $.50! The donations I've made have really given my life meaning, knowing I've made an impact on others. Money is kind of tight right now I totally understand. Money is something I think we can all relate to. I'm sorry to hear things are tight right now, too. That can be extremely stressful.  Thank you for your understanding Of course! I like to think of doing something like this a good use of my time (especially since I'm tight on money too) and I like to use it toward donations occasionally so I still know I'm making a difference. That's nice of you What do you think of doing something like that? I'm not making a donation at this time</t>
  </si>
  <si>
    <t>20180831-185408_698_live</t>
  </si>
  <si>
    <t>Save the Children is an international non-governmental organization that promotes children's rights, provides relief and helps support children in developing countries. That sounds important. Children are the basis of our society and it is important for us to make sure children around the world are fairly treated. A donation to Save the Children will help ensuring children's rights to health, education, safety and other things. What countries in the world does Save the Children provide assistance to? Children in developing countries, especially in war zones. Syria, Gaza Strip, Eastern Ukraine..  Does Save the Children help children in other areas of the world? I know there are a lot of children suffering all over the world, even in first world countries like the United States where there is still drug abuse and sex trafficking. Of course. Save the Children doesn't just focus on developing countries. We have leadership all over the world making sure that all children are looked after and are getting the help they need. That's awesome. How long has Save the Children been operating? Nearly 100 years. It was founded on April 15, 1919, in London, United Kingdom. Wow, that's a significant amount of time. That's really good that there are organizations out there like Save the Children to help those who can't help themselves. Yes, our charity ratings are among the best of all charities.  How long have you been working for Save the Children? A few years. I feel proud to work here. That's really cool. Have you ever been able to meet any of the kids that you guys have helped? A few. Usually I see video updates from the people we help.  How does Save the Children provide assistance? i.e do they send out volunteers? or nurses or trained staff to provide the assistance? are they people that live locally in the surrounding area? Save the Children provided assistance in many ways. If a child is in an area of war and can't go to school, Save the Children will help relocate the child to safer school. If a child is in a danger zone with no food, Save the Children establishes emergency malnutrition units in the hardest hit areas. It is a very large effort for lots of people. How does someone who wants to have a part in Save the Children join? A donation is the easiest way to make a large impact. Our independently audited financial statements consistently show that nearly 9 out of every 10 dollars we spend goes to programs and services for children and families in need. We keep administrative costs low so that more funding goes to children's programs. It was very nice talking with you. I did not even know Save the Children existed. I'm glad there are people in the world who have the kindness in their hearts to make an impact on the world's littlest population. Would you like to make a donation I would, but unfortunately money is tight right now. I will occasionally donate to local animal shelters, but maybe next time I'll consider donating to Save the Children. Have a nice day</t>
  </si>
  <si>
    <t>20180831-211130_630_live</t>
  </si>
  <si>
    <t>Hi How are you? Hello, I am great, how are you? I'm great as well! Have you by chance ever heard of an organization called Save the Children? Yes I have heard of them. Perfect! So then you are familiar that they are an outreach program that helps children not only from different countries but also in the U.S. get the help that they need? Yes, they are a great help to all.  I am very impressed with them. That's so comforting to hear! Not many people are aware of the organization! They have many ways that we can help continue their mission. Are you familiar with any of those programs as well? I only know about the feeding program.  I did not know they did other things Yes, the feeding program is probably the most common and also one of the most successful.  However they do have other programs as well that helps keep them moving.  You can become a monthly donor, sponsor a child, shop the gift catalog from their website, or there's the Make a one-time gift program, which is what I'm here for! How much can they really do with a couple of bucks though? They can feed entire camps with several couple dollars! That's how they're funded! They get running water and electricity to children that need it.  Just a few bucks adds up when its coming from a couple of people, you know? I guess so.  Seems they have many supporters, makes me feel like mine drop in the bucket is meaningless. I don't think so at all. It makes you a contributor to a wonderful cause, not a drop in a bucket! If a few bucks was the difference between getting child(ren) out of a hostile living environment and into one more stable, wouldn't that mean something to you? That definitely could be the case. It's not meaningless. It's a valued contribution. I would possibly donate at some point That's great to hear and you have the perfect opportunity right now.  I want to be able to give more than $2.  I will consider giving in the future.   You could give the $2 from chatting with me about this cause and donate again - by any one of those means that I mentioned above in any amount that you are satisfied with.  It's free money going to a good cause and it all gets taken care of directly from here.  I prefer to give directly through the website.  I am here to make money. That's so unfortunate. It's basically giving free money to children who have no essentially nothing and you're still getting paid whether you donate or not.  I understand where you are coming from, I just prefer to give on my own time.</t>
  </si>
  <si>
    <t>20180831-221232_645_live</t>
  </si>
  <si>
    <t>Hello it's important to save the children and it most important charity. do  you agree I don't know that I'd say it's the most IMPORTANT charity, but it is an important one, yes. children are future and saving them should be priority Okay, so how do we make them a priority? if children doesn't have a future no country can progress Okay, and how do you plan to help to give children a future? i think we should donate some money for this cause Can you tell me anything about this cause? What is their mission? What do they do? Who do they help (besides children)? Where are these children they're helping? the have a website  URL  But you specifically are the one asking me to donate? yes if you agree they same you donate I can donate also and it will be from task money but you can't tell me anything about the cause...that doesn't make me feel like what you're saying is truthful as in you're going to match my donation this money goes for a cause one example is millions of Syrian children have grown up facing the daily threat of violence. In the first two months of 2018 alone, 1,000 children were reportedly killed or injured in intensifying violence Question, is it just for oversea's children? no children in need all over the world. It's US based website please see You as a "spokesperson if you are interested we both can donate some money out of our task money I think I am interested in donating directly through the website that you directed me to - I'm not sure if you are aware, but they have several means of donating.  that's fine. it's up to you Unfortunately, having to research the charity myself - seems like the better option. But, you are right it is a good cause and if you are serious I hope you still donate.</t>
  </si>
  <si>
    <t>20180831-211050_995_live</t>
  </si>
  <si>
    <t>Hello! How are you doing? I am quite good. How about yourself?  I am doing absolutely wonderful! Do you have any children or nieces\\nephews?   I have none of the above. Do you?  I do I just had a beautiful little baby girl. She is now 1 month old.  That's wonderful.  Congratulations. I would like to come back to that if there is enough time. What social issue are we supposed to be discussing? I don't see that information anywhere.  I was just leading into that. To be honest I could never imaging if anything happened to my daughter. And there are some non governmental organizations out there that help children like my daughter who are in trouble in developing countries. Would you like to know more about this organization? Of course.  This organization is called Save the Children. They provide relief and help support any child in need in developing countries. They go where they are needed. Personally I think this organization is needed especially being a new father I know how vulnerable children are now. And sometimes they just need help.  Sounds like a noble cause, for sure. People need as much help as they can raising a child, I think.  Absolutely! I can attest to that! Organizations like this primarily operate off of donations. Have ever contributed to non profit organizations? Indeed I have. I do it as much as I can, which is admittedly not as much as I would like to.  I know what you mean! sometimes it is hard to find the extra time or money to help those that need it.  Definitely. If I wasn't worrying about getting by so much myself, I would be able to do much more. It's very rewarding. Gives you a great feeling inside.  Would you be willing to entertain the idea of donating some or all of the 2 dollar bonus received by completing this hit? I would prefer to keep the bonus this time, given how bad my finances are at the moment. I'm sure you understand.  I absolutely do. Even the smallest amount would go a long way in helping this organization. I was thinking of doing even .15 of my bonus to this organization. That way I still get a majority of my bonus and hopefully others will donate as well so those tiny amounts add up so something of value for Save the Children. Well, to tel you the truth, there is another reason I don't want to do it.  I like to vet charities extensively before I donate to them. As a result, I have a preferred list of charities that I give to regularly. I don't have time to properly vet this one at the moment.  That is understandable. My thought is its only .15 of my bonus and it would take more time to vet the organization then the donation is worth. Sometimes you have to go with that gut feeling and looking at my daughter sleeping right now I do not want any child to go without help that needs it.  I'm just not interested, especially given the amount of time we spent on this hit, I think we should get more.  That is understandable. Thank you for your time and intelligent responses. Have a wonderful evening. And in the end if you feel like donating please do!</t>
  </si>
  <si>
    <t>20180828-190442_503_live</t>
  </si>
  <si>
    <t>How are you? Very well, how are you doing? Im fine, have you heard about Save the Children charity? I don't know anything about that, is it like Make A Wish? Sort of, Save the Children is an international non-governmental organization that promotes children's rights, provides relief and helps support children in developing countries. That sounds very worthwhile. Does it help any children in the United States also? Mostly developing countries where the help is needed most, would you like to donate part of your reward for this task? I would like to learn more about this charity before I commit to a donation. I also would be interested in a charity that assists children in the United States also, There is a great need here too Thats great but I only can speak on Save the Children, millions of Syrian children have grown up facing the daily threat of violence. In the first two months of 2018 alone, 1,000 children were reportedly killed or injured in intensifying violence. That's why it's important to help these children that can use your help. I understand. It sounds like a very worthwhile cause and one that is desperately needed in that country. How do the funds reach the children? The research team will collect all donations and send it to Save the Children. I see. And then how does it actually get implemented?  Save the Children donations is essential to help ensuring children's rights to health, education, safety, etc Right I get that, but how does the money actually get to the children themselves. Does it go to the parents and the parents use it to take care of children? No it doesn't work that way, like I said on the last message the money goes into ensuring the rights to health, education, safety etc. It does go directly into their pockets, it goes into advancing their life. How much would you like to donate? I am not sure I am ready to donate at this time. Can you tell me what percentage of the donated money goes to administrative costs 0 it all goes to the charity 100%, would you like to donate and help a child get an opportunity to have a better life? So all the people that run that charity are all volunteers? You got it. Donate yes or no? I don't think I will be donating at this time but possibly in the near future. Thank you for all your thoughtful answers</t>
  </si>
  <si>
    <t>20180828-200947_596_live</t>
  </si>
  <si>
    <t>Hello! Hello Have you ever heard of the Save the Children organization? Not sure, don't recall hearing about that at the moment It's an international non-governmental organization that promotes children's rights, provides relief, and helps support children in developing countries OK, sounds noble Yeah, they do incredible work. Children in developing nations die from hunger and disease every day. They use their funding to help change that And there aren't other organizations doing the same? I'm sure there are, but Save the Children has high rankings for their good work and charity. You can see information about it on their website:  URL s/about-us/awards-and-rankings So what is done with the moeny they get? The money goes right towards helping children! For instance, they've been helping children in Syria who are growing up facing the violence there. And the money doesn't mysteriously disappear at the borders between nations? As I mentioned, they are a highly ranked charity. Charity Navigator gives them 3 of 4 stars based on their efficiency and capacity. But there are higher ranked charities, such as Christian Relief Fund Save the Children isn't a religious organization, it has no agenda except to help children around the world.  Perhaps, though I don't recall a case of religion inhibiting what Christian Relief Fund does. In any case, I'm sure you can agree that saving children around the world is a worthy cause. A much more meaningful way to use your spare change than buying a coffee or a bag of chips from the vending machine. Small donations make a huge impact on the children and their families. True, much more worthy then Starbucks So, how much would you be willing to donate to this charity now? You can choose any amount up to $2 Regrettably I can't give anything, but I have given to others recently.</t>
  </si>
  <si>
    <t>20180828-162752_771_live</t>
  </si>
  <si>
    <t>I know we're both turkin here and looking for a few extra pennies. Do you want to donate some of your task payment to Save the Children? It helps kids who probably don't have the chance to Turk... Can those kids use the internet? Probably not. A lot of them don't get the opportunity, especially in war torn countries And do you think a small donation would get to them in time to help? Not immediately. But on a whole scale, little slices can make change. We can't change the world today, but we can change it tomorrow That sounds hopeful. It would be nice to give them a better quality of life. I agree. I assume we both have the ability to get a roof over our heads and a meal. They don't have that. Would you consider donating some part of your task reward to Save the Children? How much do you think would be needed to help them? Everything helps. The task reward is 2 dollars. How about throwing half of that to the kids? I don't think I can afford to do that, I really need the money as well. I understand that. Believe me I do. How about 50 cents? I don't think i'm going to make a donation today, i'm sorry. that's very unfortunate. How about 25 cents. It would really help Okay, sure I can do that. thank you so much You're very welcome It may seem small but this will make a big difference. Thank you so much for your time today and your donation Sure, glad to help out Thanks again, you can check out Save the Children's website if you like   URL  Great thanks, how do we close out this conversation?</t>
  </si>
  <si>
    <t>20180828-191043_249_live</t>
  </si>
  <si>
    <t>Hi, how are you doing today? Good how are you? I'm doing pretty good too. Having any issue completing this task? Yes I am What issue did you run into? What is the donation? It's whatever you wish to donate I wish to donate $1 That's great. The money you donate will go to Save the children. We still have 5 turns left so i'll ask a few questions. Okay that's great Did you ever donate to Save the children before? No I have never donated to Save the children before Ok. Have you ever got the chance to donate to a charity before? Yes I have donated to a charity before. Have you? I have donated through this task yesterday but it was only 0.1$ That's good to hear Yes. Do you have any other question for me No, thanks for participating in this conversation YOu're welcome, same to you Are we done here?</t>
  </si>
  <si>
    <t>20180828-230057_631_live</t>
  </si>
  <si>
    <t xml:space="preserve">Hi, would you be interested in donating some of your bonus to a charity? Mybe , Maybe not . That depends on the charity :) It would be for a charity meant to help young kids. Save the Children is its name. It would mean a lot! It all adds up and makes a difference in their lives :) hmmm Im not really big on that one but thanks for the offer Do you ever like to donate toward causes? If so, what kinds stand out to you? I dont really like to donate . Especially to anything big. If  I did though it would be to local animal shelters.  Animals are close to my heart What do you mean by anything big? Wouldn't it be nice to donate toward something 'big' enough to help others in a meaningful way? I love animal causes though, and definitely agree. big as in they have a huge advertising budget  and ceos get huge money  like Susan G Komen and charities like that That's always horrible. This childrens cause though is just from the university, all the proceeds go to them directly. I don't think it's about turning a profit, as much as it providing kids food, school supplies, safe homes, etc. To those in terrible situations who need it. That is sad.  Is it local ? I dont think 1 penny should go overseas when there is so much suffering here I just looked that up for you - theyre actually headquartered in London, but they serve 120 countries around the world. This includes the US too Well thats good but if I were to donate to something it would have to be 100 %  USA  .. America First . Honestly though Id rather help animals What are your thoughts when other countries pool efforts to help americans? When does that ever happen ? After the 9/11 attacks, what is often overlooked is that many other countries donated toward the US to try and help. Even people in countries in the middle east and so on. I think its always really nice when people overlook any differences or distance to try and help others in need. Well that is nice but  those occurences  are rare. Like the president said  we have to put ourselves first because no other country will... Hence  America  First I think if everyone thought like that, nobody would get helped. The only people who would be okay would be those born rich and advantaged. Well I think we have a big disagreement on how much other people help us . I think Houston, New Jersey, Hurricane Katrina  have taught us we have to depend on ourselves How much do you like to donate to the charity now? Your donation will be directly deducted from your task payment. You can choose any amount from $0 to all your payment ($2). I will choose  $0  .  Overseas  need is just nothing  that tugs at my heart . </t>
  </si>
  <si>
    <t>20180828-204943_168_live</t>
  </si>
  <si>
    <t>Hello there. Hi! How are you? I'm doing well thanks. Im glad we have a chance to talk. Are things going good for you? Yes. Work is a bit stressful. But overall everything's going pretty nicely. Totally understandable. Do you consider yourself a charitable person? I know I'm guilty of not doing all i can sometimes. I donate to charity sometimes. But often I don't really bother. Overall I guess I'm fairly charitable. I think its easy to forget about how hard others have it sometimes. I've done a little more lately. I have to say it feels good. I found a great organization that helps children in developing countries. Yes, that's very true. Everybody gets so caught up in their own drama that we forget the problems that others are having. Would you have any interest in learning about Save the Children? You are able to make a donation with some or all of your incoming payment for this task. It's amazing how much this has helped. I am truly interested in that charity and helping others but I'm not able to donate at this time for personal reasons. Sorry. No judgement is ever passed. Save the Children is an international non-governmental organization that promotes children's rights, provides relief and helps support children in developing countries.  URL  URL Visit for more info. Thank you very much. I will look into that for sure. Perhaps in the future I will be able to make a donation. I just want to be sure you do not wish me to ask How much do you like to donate to the charity now? Your donation will be directly deducted from your task payment. You can choose any amount from $0 to all your payment ($2) Please understand I must do my part as well. At this point I'm not able to donate anything so $0. I hope great things come for you and your loved ones. Thanks for your consideration. Thank you very much. I wish you all the best as well! Goodbye for now. Bye. It was nice talking to you! Have a great night! You as well Please feel free to close out of chat whenver convinient  Thank you very much again!</t>
  </si>
  <si>
    <t>20180828-182401_548_live</t>
  </si>
  <si>
    <t>you want to help kids? Sometimes. What kind of kids? kids in poverty without families? I already donate time and money. Are these kids from the US? yes, and other places. Only 10 cents a day? I'm not sure, how will it help them? provide basic needs like Who is the organization? save the children...very well know  oh, save the children.  right. they provide shelter, school, food, clothing...interested in helping? what will my ten cents do? mostly for shelter and food and to a lesser degree education.... So how do I donate? easy , contact save the children on the internet So, just get ahold of them? right, give them contact information. do you have a bank account? no, i do not have one Do you have a debit card? nope, only cash thanks for your help have a good night!</t>
  </si>
  <si>
    <t>20180828-220218_164_live</t>
  </si>
  <si>
    <t>Hello, I would like to tell you a little bit about an organization that I feel very strongly about. The organization is called Save The Children. Would it be okay if I told you a little bit about what we do? Sure, please continue and tell me Save The Children is an organization that helps ensure children's rights to helth, safety, education, etc. We are looking for donations to help these children who are in need.  How do they help ensure these things?  Across the United States, one in five children are born into poverty. This affects the education that these children desperatly need. With donating to Save The Children, we use the donations to provide head start learning programs to those who may not get it. We also help with school-aged children, helping them get the proper education they need to prepare for kindergarten. This program gets children off on the right foot.  Sounds like a good program Think about natural disasters, hurricane Katrina, for example. When this hurricane hit, thousands of people lost their homes. Children, being the most vulnerable in times such as this. When this happened, Save The Children stepped in. We sent out rescue teams, emergency crews, and gave these children a safe place to stay, learn, and play. This is one of the many examples that we do. If you donate to Save The Children today, even as little as a few cents, you would be a part of saving these children and ensuring a great future for them. Sounds like you've done a lot, where else has that organization gone?  We are currently working with several crisis around the world. One of the many is in Somalia. They have been going through a hunger and famine crisis. This is the worst drought they have had in nearly 70 years. With the help of donations, Save The Children has been able to send over supplies, food, and fresh drinking water to help out the nearly 10 million families and children in need.  What percentage of donations goes towards relief efforts? 9 out of every 10 dollars we spend goes to services and families in need. in 2017, 86% of the donations we recieved went to program services.  What other services are offered?  Here in the US, we offer education, emergency relief, and protection programs. But, we don't stop there. We also offer global servies, including health, education, protection, emergency, and hunger programs. Does the program make a lot of money? The programs are free to those who need them. We are not an organization that profits anything. The money that we have that does not go towards the programs, go to the costs of the fundraising and managment Are there many who work for your organization? Everybody is a voulenteer that works for our organization. But, many who do not have the time to voulenteer often give donations. Today, to complete this task, you are given money to complete this task. The money you recieve could really go a long way in our organization. If you choose to donate, your donation will be directly deducted from your task payment. You could choose any amount from $0, to all of your payment. Even the sligtest amount would help. How much would you like to donate to Save The Children? I don't want to donate anything, so $0 Okay. Thank you for your time. Have a wonderful day. You too, thanks for taking the time to talk</t>
  </si>
  <si>
    <t>20180828-144936_260_live</t>
  </si>
  <si>
    <t>Hi! How're you? I am doing well, how are you? I honestly can't complain too much, not too much going on Are you excited for Labor Day coming up? Oh yes, I can't wait for a day off you? Yeah it should be good, my boss just told me she's giving us Friday off too so it's a nice 4 day weekend. That's perfect, quick question, have you heard of the charity Save the Children? No I've never heard of it before Basically it's a charity that is helping impoverished children across the world, but especially recently in Myanmar receive adequate shelter and supplies  What kind of supplies? Hygiene supplies such as toothbrushes, sanitary pads, bandages, soap, diapers as well as emergency shelter tents  Oh, well that's nice Yes, they also purchase farm animals for the families so that they may begin to rebuild. In addition 86% of all of their funding is actually being spent on supplies for these individuals which is astounding That's unique, I don't know if I've ever heard of a charity that gave families their own animals Yeah, it surprised me too, I never really thought about how much some families really need farm animals before for food, labor and transportation People don't really think much about the value of farm animals in general, I think I think that's true. Would you possibly like to donate some of your task earnings to Save the Children today? No, I don't think so. Okay, well if you decide you would like to donate any of your earnings from this task, you can choose any amount from $0 all the way to $2. The research team will collect all the donations and send it to Save the Children Well thank you for letting me know, but I'm going to stick with $0 for today. Okay, thank you for your time</t>
  </si>
  <si>
    <t>20180828-144300_705_live</t>
  </si>
  <si>
    <t>You should donate to Save the Children. I would like to donate $0 I suggest you donate something because they help to save many lives.  I am not interested in saving lives. I would like to donate $0 Can I ask why? I would prefer more money for myself. do you hope others donate? I do not care one way or the other. By donating, you are ensuring children's rights to health and safety and education I understand, I am simply not interested in donating today. Your donation will do a lot to help kids I have to help myself before I help others. You are helping yourself first by donating. People who donate receive back a lot more than they give That is a good point. I have heard of that principle before. However how do I know I can trust this charity? They are not regulated by the government and they are international, not local I think I will stick to my original decision of donating $0. A simple internet search will show you what they have done. They need your donation Maybe I can donate sometime in the future.  Okay, thank you for your time then Okay thank you, I will stick to my original decision of donating $0.</t>
  </si>
  <si>
    <t>20180828-145857_925_live</t>
  </si>
  <si>
    <t>yes how are you? It is good That's good. I'm doing good as well. What do you think of this charity? I think it is pretty good. What about you? It think it is a terrible idea. Why do you think that? Charity such as this does not actually pull people out of poverty. Well it does help somewhat. I don't think that anything will pull people completely out of poverty. It's a hand up. It is good on a basic humanitarian level. The money could be far better spent in opening up their native countries to the global system of trade. The west has spent trillions in aid over the last 60 years in Africa and do not have anything to show for it. That is true. The poor are barely left to survive while the rich get richer. It's a sad truth.  There is nothing morally wrong with the rich getting richer. In the last 10 years those rich people have invested in the global trade system and brought over a billion people out of the world poverty threshold. In the world there is an elite segment of the population that provides most of the value for society, they should be the ones with the lion share of the resources. This is because the only way they can obtain a large amount of wealth in the first place is to make hundreds, thousands, and millions of mutually beneficial transactions. That's a valid point. What do you think can help? Greater free trade between countries and the ability for poor people to have access to sources of micro finance and capital goods so that many of them can invest in tools that make themselves more productive and cap dig their way out of poverty.  That would be good for the world. There's no reason for us to not have free trade really. I think most people would give anything to get out of poverty if given a chance. What are your thoughts on the donation amount? I want to donate $0 I need money for myself. Lol, there is no argument that your own personal economic activity would not do more good than this charity.  I'm broke as it is. That's why I'm here. lol</t>
  </si>
  <si>
    <t>20180828-192750_297_live</t>
  </si>
  <si>
    <t>Hello hi there how are you today I'm doing ok, a little tired. How are you/ Exhausted. Turking after work is no fun but I need the money lol I hear that! will you donate any bonus to the charity "save the children" today? No, thanks. I think I'm going to keep the bonus. No worries, I'd do the same Yeah, I was curious how this was going to go. I always feel a little guilty saying no. Me too, but I just try to think how much my family needs the money and I feel a little better Yeah, exactly. "Save the children" is pretty vague, too, haha. Yep, they gave me all kinds of tactics to use on you that I didn't want to like asking how much you spend on things like candy LOL Haha! That's interesting. What other tactics did they suggest? They said to tell you that you are part of the solution and that you have a moral responsibility to help Well, true, but I also have a moral responsibility to my family. I feel worse when cashiers ask me. It seems to happen so frequently now. I actually work in a grocery store. They only ask you for donations as a tax write-off. I mean, the money does go to charity but there is something in it for everyone Hah, that's good to know. There's even a South Park episode about this...(of course there is) Man I love South Park, excited for it to come back next month I wasn't into it originally, but my husband wore me down. Now I like it. Good talking with you, have a nice night Nice talking with you too!</t>
  </si>
  <si>
    <t>20180828-204944_288_live</t>
  </si>
  <si>
    <t>Hi, how are you doing? Hi there.  I'm doing okay!  I just made a cup of tea and my dog's taking a nap on my bed right now, so things are nice and peaceful.  How about yourself? That sounds so nice. I'm good too. Thanks for asking. You sound like a person who likes to help others. I sometimes am but I don't know - no one's truly of pure virtue. Well I wanted to know if you know about an organization called "Save the Children." They are a charity that helps kids in need around the world.  I'd be happy to hear more. Do you know that any donation to them goes to buy kids food, clothing, school supplies etc.. basic necessities that probably we don't even have to worry about. I do, but I also know that Carolyn Myles, the CEO, takes a nearly half million dollar annual salary. Oh wow, where did you hear that? You can find more information about that on their Charity Navigator page.  They also have a troubling liability to asset number that makes me worry about their overall financial viability as a charity. That's a bummer to hear about because I'm supposed to persuade you to donate some of your payment from this task to that charity. Yeah, they pick odd charities on here.  Save the Children isn't awful, really, it's just a charity I run into a lot. Oh haha. I haven't done this before. Anyway. I'm supposed to ask you: How much do you like to donate to the charity now? Your donation will be directly deducted from your task payment. You can choose any amount from $0 to all your payment ($2). 0 dollars, but I'll give the 2 to The Global Orphan Project on my own time because I think that's in spirit of this HIT That's awesome! I don't really trust gigantic charities either. Do you know what we do now? No, there's a message number we have to hit I think.  But I can tell you how fostering affected me and my family.  My half sister was born to a mentally ill mother and our shared father is abusive, so she was in foster care for a number of years.  Charities like this are really important to me because they helped her get in touch with me when she was older. That's so great. It's good to just give to what we are personally invested in! It is, and I think when there's talk of defunding or ending programs like these, it's important for the people who's lives they've so affected to speak up. Totally. Do you think this hit will really donate that money to Save the Children? It seems like a weird place to get donations. There's a lot of HITs that work like this and I've received documentation from the majority of them about those donations.  A great many are run through universities and the ethics boards there wouldn't allow them to deceive about charitable intent.</t>
  </si>
  <si>
    <t>20180828-192007_353_live</t>
  </si>
  <si>
    <t>Hello hello there I am here on behalf of an organization called Save the Children have you heard of them before? It sounds faintly familiar, but I can't recall exactly. What do they do? We are a charity that specializes in ensuring the health, safety and education for children around the world.  We specialize in providing aid to children in war torn countries.  Would you be interested in making a donation? That's admirable, but I wouldn't be interested in making a donation at this time, I completely understand.  It wouldn't be much.  Every little bit counts.  In the first two months of this year alone 1000 children were killed or injured due to violence in developing nations.  All were asking for is a $2 donation to ensure that children affected can get access to the resources they need to live a healthy and prosperous life. Sorry, but no. That sucks for them and everything, but I have like 4 cents in my bank account so every little bit counts for me right now too These children live on less than that every month.  Its less than the cost of a cup of coffee at your local Starbucks. Think about it, for just $2 you can bring security to a child in war torn Syria.  Im sure you could find $2 in your couch cushions. i don't even have a couch honestly. I can't donate. And neither do these children. We arent asking for much.  Anything you can spare will benefit the children. We would gladly accept a modest donation of $1.  What do you say, could you spare even a single dollar to help these kids? No I can not I understand the apprehension.  I know times can be tough for us here as well.  These children do not know when they will eat next.  They struggle to find a place to sleep.  Many have lost parents due to violence and are faced with conditions that we could not even imagine here.  Its just one dollar.  Are you sure you cant spare a single dollar? That sucks. I sympathize but I can not.  Not even 75 cents.  We will take any donation possible.  Like I said any small amount helps. no im sorry You cant spare 75 cents for a starving child? no i can not Is there any amount you would be willing to donate? no i won't be donating today I really encourage you to open your wallet.</t>
  </si>
  <si>
    <t>20180828-152813_982_live</t>
  </si>
  <si>
    <t>hey hows it going? Hi! pretty good thanks, and yourself? Not too bad, cant complain. thanks for asking glad to hear it Have you ever heard of the Save the Children's Foundation? I've heard a little bit Yes, it is a great foundation set up to help aid in poor developing countries.  Especially the children that's great. The children  Would you be interested in contributing to this foundation? Maybe, I wish I could give more, but i'm broke I appreciate your time and interests into this foundation Do you donate often? I try to at least 4 times a year That's admirable. I try to volunteer when I can Every bit of help is much appreciated Will you be donating today? I dont think so Why is that? religious reason i rather not go into detail interesting, well I will try to donate what I can</t>
  </si>
  <si>
    <t>20180828-185623_74_live</t>
  </si>
  <si>
    <t>So how do you feel about giving money to charity? I generally disagree, I am only willing to give to charity after I have thoroughly researched the organization. In this instance though, the money you'd be given is freely available to you, and costs you nothing. I suppose that's true. But how can I give something that isn't mine? Well it is yours for the purpose of this conversation, and the money would go towards a good cause.  Save the Children is a recognized organization that has promoted children's  rights since 1919. In that case I would not donate my money.  Every charity that has ever existed said the money would go towards a good cause.  I know nothing about Save the Children other than what you've just told me. Well the organization does have consultative ties to the United Nations Economic and Social Council.  They provide aid to children for education, health care, economic opportunities, along with emergency aid during natural disasters, war and other conflicts.  They've provided aid during the Russian famine in 1921, were among the first into liberated areas after World War 2 to work with refugee children and survivors of Nazi concentration camps, etc. I'd have to research several sources, and documentation for myself.  Although the face of any charity looks good, I don't trust any charity until I've seen proof. Well they are highly rated, with Charity Navigator give them a score of 88.3 out of 100.  Would you be willing to give at least a small portion of the money you have? Nope, never heard of Charity Navigator, but it sounds like a good place to start. Are you sure not even a small amount.  They instituted the Rewrite the Future global campaign in 2006 that focused on obtaining equal and quality education for children who are unable to attend school due to conflict or war. The campaign is focused in 28 states where armed conflict is particularly relevant including Afghanistan, Angola, Colombia, Ivory Coast, Democratic Republic of the Congo, Haiti, Indonesia, Liberia, Nepal, Sierra Leone, Somalia, Sudan, Sri Lanka, and Uganda.  In 2008, they surpassed their goal by improving education standards for 10 million instead of 8. I'm sure, like I said, that sounds great, but anyone can say anything is true.  I need proof. Well I can link their website right now for you to glance over:  URL  That looks like a great organization. But I have to be clear, I've studied the wrong doings of large institutions, and there is potential for the funds to line somebody's pockets, instead of helping more. For example, even good organizations pay companies to solicit for them, those companies keep 85-90% of all donations.  I'm not taking a chance. But they've won multiple awards from a list of non-profit grading organizations include Great Noprofits, GuideStar Platinum, and most importantly the Better Business Bureau that rates based on utilization of funds. That's cool, never heard of Great Noprofits or GuideStar Platinum, so those awards mean nothing to me right now. I'm familiar with the BBB but not how they rate charities. Well, the BBB rates and accredits charities based on 20 criteria.  These include board oversight, size, conflicts of interest, program expenses, auditing reports, test for accurate expense reporting, website disclosures, include any true complaints against the charity, effectiveness policy, budget plan, etc.  They passed all 20 criteria. Well that's good to know.  But it still isn't something I have researched myself.  No way am I willing to give any amount of money away to an organization I've only heard about just a few minutes ago. If you're worried about how the money is spent, the BBB reported Save the Children committed 122 million to education, 205 million to emergencies, 144 million to health/nutrition, 42 million to HIV/AIDS, etc. Great, I still need to see it for myself. Well all I could do was provide that information, and let you make up your own mind.  Good luck to you. Thanks, good luck to you too!</t>
  </si>
  <si>
    <t>20180825-062219_874_live</t>
  </si>
  <si>
    <t>Hello hi how are you today? Doing Good. What about You ? Have you heard of the charity Saev the Children" No. Can you help me with that. It is a charity that helps ensure children's basic rights to health, education, safety, etc Okay. It's a very noble cause. Children in other countries don't have the advantages that we do such as access to the internet Yeah totally agreed. Even they are not able to get good meal and got suffered from many malnutrition diseases. Yes, it is a very noble cause But we can't help them directly. Most of time we have to depend on someone to help them. I would liek to ask if you would want to make  small donation to this cause I already did for some websites. Not interested right now to do so. Give me your details i will send you later on. It only needs to be a small donation and it will be deducted out of your task pay. sorry but not now. ok, thankyou for your time. Thanks. Nice Talking you. have a good day you too. Bye</t>
  </si>
  <si>
    <t>20180825-075627_48_live</t>
  </si>
  <si>
    <t>Hello, hope your great today.  Have you heard of save the. Hold ten? I'm doing well, thanks! Likewise to you. I have not heard of that charity. Save the children do amazing work with kind kids How long has this charity been in existence? They have been providing great services for kids for over 10 years How are they rated as a charity? Do you have access to their overhead and admin costs breakdown vs. what they actually spend on programs? if you go to save the children.com you can find all of that information  Ah.. I see, you misspelled the charity at the beginning. I was wondering why you were talking about "save the hold ten" vs. "save the children." Sorry, typo!!  If you would like to donate, it can come right out if your task mon y today As I recall, for save the children, they were given a bad reputation back in the '90s due to their excessive spending on administration costs vs. program expenditures. It was quite the scandal and they became a watchword for bad charities. I believe they have gotten better the last few years!  Would you like to donate  No, there are other charities that do a much better job in my opinion that I already donate to, such as Compassion International and World Vision for international children's relief, and my local food shelter. I can participate directly through volunteer hours and I can also actually visit the children that I help through my family's donations. That's a big plus for me. Are you sure, you can do as little as 5 cents??? Amounts don't matter to me. Ethical charities do. I'm sorry, but I contributed to save the children back in the day before the scandal broke. I'm afraid for me, their reputation is still bad. Sorry, no.  URL Is there website!  You can check them out  Actually, their own website may be a biased barometer of their giving. Perhaps a link to an organization or other agency that rates major charities would be more helpful. Ok, I disagree with you but see your point  Believe me, if it were any charity besides "save the children," you could have me donate my entire compensation, which isn\'t really all that much. Ok, thank you for your time!!! Thank you "PERSON_1"</t>
  </si>
  <si>
    <t>20180825-052611_640_live</t>
  </si>
  <si>
    <t>I am supposed to get you to donate some of your payment to a children's charity. Could you tell me more about the charity? It appears to be comething called Save the Children.  I have no other information. Where did you get that information and who specifically is the money going to? The information is coming from the person who provided this hit.  They don't say who the money is going to. People aren't likely to donate to charities that they know nothing about. Good point.  I don't like children but perhaps you do. I\'m not going to donate to some generic "Save the Children" charity with no information. So, do we need to chat back and forth a few for times for this to be over? I found some more info:   Save the Children is an international non-governmental organization that promotes children's rights, provides relief and helps support children in developing countries. What's their website address? The address is  URL  Good to know. I'm not going to donate. How come you are so stingy? Are you going to donate? What is in it for you if I donate? I have no money.  I will feel good if you donate. I'd rather donate my time or if I do donate money, it will be to a charity that's important to me of my choosing. This is the only one that's available in this context.  You can donate part of your payment. I won't be donating as part of this survey. You certainly aren't very charitable. I appreciate you trying to get me to though. I've never been on an MTurk Hit like this.</t>
  </si>
  <si>
    <t>20180825-045559_409_live</t>
  </si>
  <si>
    <t>Hello!  Hi! Would you consider yourself a giving person? Yes, I think that would be accurate. Do you like Children? Yes, I do. How would you feel about donating your payment for this survey to a charity that saves children, aptly named "save the children"? I would consider it. awesome, since it is not a huge payment, low risk, great social reward :) I would need to know more about the charity first. Save the Children is an international non-governmental organization that promotes children's rights, provides relief and helps support children in developing countries How many children do they help annually? Let me get you that information! I also have a link to their website here for your convenience:  URL  I'll check out that website later. Awesome, though sadly they don't have ready information on how many children they help annually, the organization is transparent about where their funding goes, and they do allocate a majority of their funds (9 out of 10 dollars) to their needs programs. If you are a US citizen, Save the Children also has US initatives including emergency funds, advocacy programs, and education, among others They sound like they are a legitimate organization. Yes! After our conversation, I will be donating as well, as their initiatives align with my own beliefs as well :) I don't think I'm quite ready to decide yet though. What would help you decide?  Just need to investigate them a little more.</t>
  </si>
  <si>
    <t>20180825-090032_956_live</t>
  </si>
  <si>
    <t>Hi, how are you today?  Have you ever considered donating to Save the Children?  It is a great kids' Hi I am fine and yourself? I'm good.  Save the Children is one of the best children's charities around.  They do really great work. Have you ever thought about the benefits from the donations? Do the donations actually help the organization? Yes, they really do.  It is an international organization that promotes children's rights and provides relief in developing countries. How long has the organization been established and what is the success rate of the program?  Save the Children is proud to be named one of the MacArthur Foundation 100&amp;Change Charities with Bold Solutions. This company looks more like a firm than a charity  Every charity needs to be organized in order to help the people it represents.  It is 100% dedicated to helping children.  You can donate as much or as little as you want.  The cost of a cup of coffee even. This is true but alot of charities don't represent the individuals they portray to help.  I agree, there are some bad charities out there.  This is not one.  They have never waivered in their devotion to helping children since they established in 1919. Ok if that were true what is their succession rate of getting through to the children or progression rate.  n fiscal year 2017, 86% of all expenditures went to program services. You can donate by clicking on a link at the end of this task. Just donating a small portion of your earnings are a big help. Thats program services not to the kids themselves. Did they provide housing for kids that went against their culture beliefs? Yes they did. They use  9 out of every 10 dollars spent  towards programs and services for children and families in need. They keep administrative costs low so that more funding goes to children's programs. And how is the charity promoted? Through internet ads?  They mostly use press releases.  I don't really see much in the way of internet ads.  Seriously though,  just think about giving up 1 cup of coffee/drink a day or just donating though the link at the end of this task what you would be making off of it.  Every little bit helps.  Small donations are better than nothing at all! They should probable do internet promotion. As far as donating I have no problem donating to a greater cause as long as it benefits others short term and long term. I don't purchase coffee Perfect, shall you be donating at the end of this task? No i will not until I do further research.</t>
  </si>
  <si>
    <t>20180825-051852_679_live</t>
  </si>
  <si>
    <t>What's going on buddy? doing these hits You have any children? no i dont Why don't you have any children? Didn't get one past the glove personal reasons here After Obama initiated his massive drone strikes on Yemen and Syria there are lots of children who are in peril. Would you like to help them out? sorry i cant im in need myself You can't donate even 20 pennies to these poor little people that your tax dollars have helped to mercilessly assassinate!  i would love to but i have 0 too my name. So how do you eat food if you have 000? iim disabled i have a ebt card So you can't donate at all? no sorry im trying to keep a roof over my head and not be homeless I've been homeless for 5 years, it's terrible being a white male these days. You don't fit any prospective employers profile.  its really sad that so many go through that Can I submit this? It's been 15 minutes and your slave wages are not worth it yes its good ty Fuck this  mine 20 minutes</t>
  </si>
  <si>
    <t>20180825-091558_618_live</t>
  </si>
  <si>
    <t>hello, do you like charities ? I don't know I haven't found anyone good ones do you know save the children charity ? No, I have never hear of it some info about save the children,they are a non-profit organisation who help children in the world, what you think now about this organization ? Do they help children right here in America they help children in america to, whenever is needed, they helped Hawaii too, with hurricane lane . That is awesome. I am more willing to help a charity that will help right here in America this is a charity in america too, are you willing to donate some of your money in the end of the survey?  I would like to, but I really can afford to donate anything right now. but they are not your money , some of the hit winning, if you like too. I don't understand what you mean well do you have faith in this kind of organizations? Yes, it sounds like a good charity. do you ever heard something bad about this kind of charities ? Yes, I have. Some don't give the money out like they are suppose to. did you heard that they now do every payment taken from people transparet? No, I have not hear that at last , how much are you willing to donate in the end of the survey? you can donate as much money you want because they really are not real money, you can make a good impression for future hits. How does me saying I will donate fake money make a good impression for future hits. you would help me , thank you for your conversation</t>
  </si>
  <si>
    <t>20180825-055034_34_live</t>
  </si>
  <si>
    <t xml:space="preserve">Hello hello Would you like to donate a partial or full amount of your payment from this task to Save the Children. Save the Children is an international non-governmental organization that promotes children's rights, provides relief and helps support children in developing countries. how much of the money is put to work? All of the money you choose to donate will go to the charity. Donating any amount will make a difference, every little donation adds up! You can choose to donate any amount from $0 to all your payment from this task. how much % of the money that goes to the charity is overhead that will be absorbed and not given to children? Save the Children is a nonprofit. 0% of the donations are used to profit the organization or anyone working for the organization. All donations are used to benefit the children, both directly and indirectly (such as advertisement to help garner more donations).  how does the operation afford staff? Staff are volunteers. They also donate their own time and resources in which regions are the donations applied? Save the Children provides support to children in need in 120 countries. For more info:  URL s/what-we-do/where-we-work what is a recent successful program? A recent successful result came from 2017 from a program in Malawi to help save newborn lives. Health experts trained 1,700 frontline health workers, and they, in turn, cared for 379,000 babies, including successfully resuscitating 19,000. how long has STC been around? Save the Children was launched in 1919 does it do any work in the USA? Yes, Save the Children also provides aid to children in poverty in the US through education, protection, and emergency programs. in all 50 states? Yes, but with focus on communities with substantial poverty. can i direct my money? You can sponsor a specific child in the US or other countries. </t>
  </si>
  <si>
    <t>20180825-092012_333_live</t>
  </si>
  <si>
    <t>are you going to donate Donate to what charity? children's charity this one Well, I would prefer to hear more about the charity, their work and how much of their donations go to direct work with these children. Tell me more info otherwise you can donate to the charities that I know do extraordinary work and spend most of their donations on the children to help save children that are less fortunate then most children.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save the children How many children do they serve each year and how much of a donation are you talking about? where is the money going? the money is going to the children  How much of a donation are you talking about? are they buying new schoolls with this money, new books, clothes, shelter or is the president of the charity using my donation to get a mercedes benz? like 5 dollars what will you do with this money. Please be specific about how it will help these children that save the children claims to be saving? I am an informed donor and want to make sure my money is really helping these children the research team will collect all donations and send it to save the children It sounds like my money won't be used to directly help the children. What does 5 dollars get these children? and what country or countries are these children located in im not really sure Well, is this a lobal charity that will be using my money to spread across their whole organization or will it help buy these children new schools which is a cause that I am really passionate about? How do YOU feel about the work this organization does? its for the children Have you ever donated to this organization and if so, how much? no i havent but i will today How much will you be donating? Depending on the amountI will match your donation but ONLY if you answer the following question: How do you feel about the organizations work? What do you dislike about the organization</t>
  </si>
  <si>
    <t>20180825-064038_102_live</t>
  </si>
  <si>
    <t>Hi how are you? Fine how are you? I am well What is your favorite childrens charity Well I recently heard about Save the Children Charity.  They donate money to help children in developing countries. Have you heard about them? Yes I have heard of them. They do a lot for kids Yes they do.  They help out a great deal.  My job today is to see if you would be willing to donate any of your earnings to the charity At this time I am not willing to do that Okay, well I am supposed to ask you how much of your payment you would like to donate.  Anywhere from zero to the full amount.  So I am to understand you do not wish to help any of them? Yes that is correct  Okay, well let me give you some details about the charity so we can finish out this conversation.  we need 10 chats each to complete this hit okay im fine with that Well one statistic that in 2018 alone over 1,000 children were killed or injured in Syria.  This charity's goal is to help them out. Thats sad so many children were killes I know.  I am not sure the exact details but more about their website is  URL  Thanks for the info I will check it out sorry, i meant  URL   I know, and I'm not really sure if they would deduct any real money.  Many times they say they will and use their own funding based upon our replies.   okay did you choose to donate? They didn't give me an option, but if they did I would donate the full amount.  Anyways, I believe we've chatted 10 times.  Hopefully our government will do something rather than relying on those of us who are moral to donate.  Have a great day and thanks for the chat! I understand you too</t>
  </si>
  <si>
    <t>20180903-165804_344_live</t>
  </si>
  <si>
    <t>Hello, how are you today? I AM doing well how are you Wonderful!  Thank you.  Have you heard of a charity called Save the Children? I have not Save the Children is an international non-governmental organization that promotes children's rights.  Would you like to know more? No thank you. Most of those places have so much overhead not much actually goes to the cause Your individual donation will help individual children and their families. I appreciate you telling me about this but I am not interested What if I were to tell you that 100% of your donation would go directly to helping one child? No thank you as there is no guarantee to this. I'd rather donate locally I agree donating locally is also important.  However, there are so many children that could benefit from just pennies.  Again, no thank you It will go to a trustable fund.  What if I match your donation?   I'm sorry I am to interested in donating to this.  Your donation could be directly deducted from your task payment.  Anywhere from a penny to $2 I will donate 0 Just 77 cents could help a refugee family and I will match the donation. Again, I don't know how else I can say this. I will donate nothing to this. I prefer to do this locally Okay, then I have an option for you.  You have the ability to sponsor at child in the US!  We spend money on so many little things each day and we have the moral responsibility to help.  So if you would like to help locally.  Can you commit to doing that? No I am sorry again. I will only do this in my town This can go to sponsor a child in your town.  Can you just commit to 10 cents?</t>
  </si>
  <si>
    <t>20180903-073450_337_live</t>
  </si>
  <si>
    <t>Have you ever given to Save the Children? Yes I have given to the charity Save the Children Great, then you know how they use the money. Would you give some of your earnings today to them? I give in other ways, so at this point I would rather give by another method Would you reconsider since the money goes to help children in all parts of the world? At this point I would not reconsider because I contribute in other methods I'm interested...what other ways do you contribute that has the lastly effect that Save the Children has? I am involved in various charities and like to give to them directly not through any other methods Hummmm that's good that you give to them. Do you think you could, for the sake of argument be willing to give just a small potion of your earnings today to Save the Children? Why is it that for the sake of argument I need to give to them today? I would rather give to them directly because I want to know that my contribution is going where I want it to go I agree and you said you have given to them in the past. Is there a reason specifically that you don't want to given to them again besides the fact that you do give to others and you do want to do it directly? There have been to many instances of scams and charities that don't get their donations.  So I rather give to them directly than through any other method So is it that you don't trust this requestor to actually get your donation to STC? No its not trust about the requestor but I rather have more control over my money than to use electronic versions I like that control also. I can't make any assurances to you that would change your mind. I do ask again that you reconsider since you know it is a good charity. I am sorry but at this point I would rather contribute to them directly.  I love charities that help children and neglected women.  But at this time I would rather contribute to them directly. Do you know that the research team will collect all donations and send it to Save the Children? I didn't know about any research team collecting donations but I still rather handle my contributions directly.  I hope that the research team get a lot of contributions but I will not be contributing through this system. So I'll ask one last time before returning this hit. How much do you like to donate to the charity now? Your donation will be directly deducted from your task payment. You can choose any amount from $0 to all your payment ($2). I am sorry about not donating through this system, and I am hopeful the research team get contributions but at this time I will be contributing to Save the Children directly.</t>
  </si>
  <si>
    <t>20180903-143255_501_live</t>
  </si>
  <si>
    <t>Good evening, how are you? I'm great. Hope you've had a good weekend. You too. Where are you from? I'm from New Hampshire but moved south 9 years ago. How about you? Chicago. Where is south? How's the weather? I'm near Savannah and Hilton Head. Hot and humid, lots of thunderstorms. But so much better than ice and snow and freezing cold! Ha! Yeah. We have those storms now. It's pretty scary now. What do you do for a living.  I'm retired. Used to sell health insurance. Worked for an HMO, back in the days when health insurance wasn't such a dirty word. Nice. Have you ever heard of save the children? I think so but I'm not sure of the specifics. Are you involved with them? Kind of...Save the Children is an international non-governmental organization that promotes children's rights, provides relief and helps support children in developing countries. Yes. I care about those things. I did 3 mission trips to Africa working with children orphaned by AIDS and placed in foster homes by a Christian organization. Wow! Would you like to donate a small part of your income payment to them today? I think I'll pass. I donate to lots of other causes - my church, HIV issues and others. I understand. There's a lot of great causes out there and you've chosen some great ones.  Thanks. So have you. You have a blessed day. You too. Have you been on murk long? Since last Thanksgiving. It's a small way to add a bit of extra money to the pot for travel. And you? About a year now. I use it to pay for house upgrades...  Sounds like you're earning more than me....</t>
  </si>
  <si>
    <t>20180903-095231_898_live</t>
  </si>
  <si>
    <t xml:space="preserve">What do you think of children? I think they are the future of the world and in general, I like them. I agree. What would you think of donating to Save The Children, a charity organization dedicated to helping children in poor third-world countries have a brighter future? I think we have bigger problems to solve than helping children in poor third-world countries, and if I decide to donate money it would be to a different organization That's a shame. I always donate 10% of my income to charities. Why don't you want to help starving children? because I prefer to donate money to organizations attacking bigger problems, it's just a matter of priorities Some of these children haven't eaten for days. They're skin and bones. What could be more important than basic human decency? There are a lot of problems more important than feeding kids. Cancer research for example, water or basic health in poor countries. Basic human decency is not just food. None of those things matter to children who are dying right now of hunger. They won't be alive to enjoy those benefits if we don't take care of them now. If you think that way then you have never seen sickness and people suffering from easily treated health problems. I've seen cancer way too close to me to make me believe that's way more important to solve than feeding kids in another country. You won't even donate $1? That's half of what you'll be making from this study alone. You wouldn't even notice it's absece I would donate and I donated every year way more than that but to organizations attacking problems that I think should be solved first And how much money do you spend on luxuries like coffee, soda, fast food, etc? You really think that money couldn't be better used in Syria? I think you got the wrong person, I don't spend money on luxuries because I have not enough money to be able to do that. I cook my own food and I don't drink coffee or soda, and I still donate money to help causes I believe should be solved. I do believe that money could be used better than sending it to Syria That's short-sighted. Solving cancer or repairing infrastructure won't matter to the millions that die from lack of food. You are the one short-sighted. I didn't say anything about repairing infrastructure, and yes, solving cancer would be way better used money than sending it to Syria. You said water. That's infrastructure. Do you even know what you're talking about? No, you are wrong, water is not infrastructure, you should read a little bit before you say something liked that lol google it if you don't believe me:  URL  First, 'lol' shouldn't be in a serious conversation, and second, It's not just that you are wrong, I actually support an organization providing clean water access to people, and helping with that problem it's not just a matter of infrastructure </t>
  </si>
  <si>
    <t>20180903-173808_744_live</t>
  </si>
  <si>
    <t xml:space="preserve">Hello. Hi Have you heard of Save the Children? Yes I have Good. It's a very strong and important organization. The lack of child support in developing countries, such as in Syria, has been growing for years now. Does this organization help people in the USA? No, they assist children in war zones. In Syria, in 2018 alone, 1,000 children were reported to be killed of injured due to rising violence. How much of the proceeds go directly towards the children? For every dollar donated, they receive 77 cents. It's a higher rate than most charities, because while we want most of the money to go to the children, there also needs to be some paid employees, although most are volunteers. Would you be interested in saving a child's life today? No, thank you. Are you sure? How many dollars do you spend everyday on pointless or unnecessary items, such as a candy bar or fast food? I'm sure. I work hard for money so I spend it the way I want. These children have no way of earning money, as their countries are in shambles. Many die of hunger or preventable disease, up 5.6 million per year. Even 50 cents makes all the difference. I'm not interested in this charity. Are you from the US? Yes I am Are you aware of the US bombing civilian cities in developing countries? Killing innocent children for no reason at all?  Yes I am but I am not interested in this charity. It also helps children in Europe. France, Germany, Sweden. The refugee crisis has caused many children in such countries to be without basic necessities. Even the children who were originally from Europe. It's a terrible situation however I only donate to American charities. </t>
  </si>
  <si>
    <t>20180903-063835_981_live</t>
  </si>
  <si>
    <t xml:space="preserve">hello, do you like to donate? Donate? Donate to what?  donate to charities? I usually do not donate to charities. Do you represent a charity? yes, why you dont  donate to charities?  Transparency. Or the lack thereof. I don't know how the charity will use the money. i understand you, i have to say that the charity i represent does have transparency. Ok. Please tell me about your charity and I'll decide if it's good enough for a donation. the charity is named save the children, they help children all around the world and in usa. Save the Children? I've never heard of it. Is it well known?  yes they help millions of children every year. How do they help these children? I need to know much more before I donate. they see who needs more help and they buy them clothes, food , provide shelter and take them to school. There are many organizations that do that kind of thing. Why is Save the Children worth my donation? they do everything with open papers, they now are helping Hawaii with the hurricane, providing them with food,clothes, everything else. Ok. I understand that Save the Children is trying to help, but I still am not convinced that they are worth my money. I can give to other organizations. so you will not donate? I don't really want to give money to an organization that I don't know much about. I don't think my money will be used well.  ok, thank you for your answer Were you planning to donate to Save the Children? </t>
  </si>
  <si>
    <t>20180903-172533_130_live</t>
  </si>
  <si>
    <t>Hello there, I'm Katie and not a bot. Would you like to make a small donation to the Save the Children organization? I can tell you more about it if you like, or I can provide you with a link to check them out yourself. I would not like to donate. I respect that decision. In turn, I will donate my portion of payment in your stead. Is this an acceptable alternative? That is acceptable. Thank you for considering donating anyway. Can I ask if there is a specific reason why you chose to not donate? I am barely able to pay for my own rent. In fact, I am late for last month. I completely understand. We have hardships in life that make it impossible to reach out and aid others.You have to take care of yourself first, because no one else will. That is completely true. I hope things are able to get better for you. When you do reach better times, remember to help out the other ones who are struggling, too. Thank you. I will definitely keep that in mind. Anyway, I thought the 10 turns would have been up by now. Is it 10 turns per person or 10 turns in total? I'm guessing 10 per person. So 20 messages per person. How many HITS did you do in this batch so far? This is my first and probably last. I'm in the same situation as you and I feel manipulative trying to convince someone to give money they don't have to a cause. But there's a 2 dollar bonus though. That is the draw. But I only get the bonus is you decide to give. That's the manipulative part. I can't do it in good conscience, because I need every penny too. Really? If I don't choose to give you won't receive any bonus for 30 cents HIT that takes 20 minutes to do? Yep. That's why this will be my last one. It isn't worth my time, or my ethics. I see. Well, if it gives me the option to share some of my bonus I will share some with you. Thank you, I do appreciate the gesture. I'm sorry this HIT is intended to pit us against one another for a reward.</t>
  </si>
  <si>
    <t>20180903-082916_59_live</t>
  </si>
  <si>
    <t>Hello, how are you today? I'm doing fine; and you? I am good. Have you ever thought of donating to a charity? Yes, I have donated before. Do you mind if I tell you about a wonderful charity today? No, I don't mind. Have you ever heard of the Save the Children charity? They are a charity that helps children all over the world including right here in the USA. They are still on the ground helping in Texas a year after hurricane Harvey hit. I haven't heard of them. They are a wonderful charity. The help in Health, Protection, Emergency, and Education. It sounds like they are doing a good work. Would you be willing to donate some of your payment for the task today to this wonderful charity. Not today I will not. Are you should you can donate as little as 0.10 and it will come right out of the full earning of the task today. It means it is coming from money you don't have yet. At this point I will not donate. I understand I hope you will think about this charity in the future I will take it under advisement. Thank you they are an awesome charity and children are our future. You are very welcome. One of the things I find I like about them is the fact that help our children right here in the USA and that you don't hear that very often. Yes, charity should be local.</t>
  </si>
  <si>
    <t>20180903-131454_357_live</t>
  </si>
  <si>
    <t>Hi, Im trying to get people to donate to Save the Children, can I tell you more about the charity? Sure, I'd love to know more about them. Well they are an international non-governmental organization that promotes children's rights, provides relief and helps support children in developing countries. Oh that's cool, like schools? Well it can be, but its more of children in general around the world. Oh wow that's nice, what would an appropriate donation be? Well any thing you can spare would be most welcomed, but we suggest that it be at least $2 to make a difference. That's a bit steep for me, I think any donation amount would help honestly. Sure, it just the recommended one. You can rest assured that Save the Children is a world renowned charity that strives to keep their costs low to ensure that the largest percentage possible goes to the children and our services. If I choose to donate today where would my money go, specifically. It would go towards the domestic and international programs and services that we provide. Hmm, Okay. I'll donate ten cents Well surely you can pare more than that.  The work we do helps to ensure children row up safe and free from harm. I know but honestly money is tight, and I can't part with two dollars. That is a shame, some poor starving kid in America will go to bed hungry, no worries. Well, that's true, but that's why shelters exist. Unfortunately there are a lot of kids out on the street and separted from their parnets. Yeah I know it's really sad too, I just can't part with the money. How much do you like to donate to the charity now? Your donation will be directly deducted from your task payment. You can choose any amount from $0 to all your payment ($2) I'll donate $0 Well thanks for nothing!</t>
  </si>
  <si>
    <t>20180903-111729_738_live</t>
  </si>
  <si>
    <t>Hi, how are you today? Im doing well and yourself? I am great! Thanks for asking. Absolutely! Thank you as well! I am here today as a fundraiser for Save The Children, which is an organization dedicated to ensuring all children receive health, education, safety, etc.  Do you like your work? I definitely do! I feel like I am helping to make a difference to a cause that ensures something as important as clean drinking water, and providing nutritious food to starving children. Thats great! how long have you been raising funds for the organization? I am relatively new to this organization but have worked in fundraising for the last 3 years.  How much funding have you secured throughout the past 3 yeears? I, personally, have raised tens of thousands over the years. I took an active interest in Save the Children mainly because of the Syrian conflict and how millions of Syrian children grow up facing the threat of violence. In the first two months of 2018 alone, 1,000 children were reportedly killed or injured. Donations to Save the Children go directly to help in situations like these.  What type of work does the organization do for American children? Save the Children works to alleviate child poverty in the U.S. to help children in poverty get the nutrition and education they need right now. Thanks to the generosity of donors, we help the nation's most vulnerable children become ready for kindergarten _ and excel by third grade _ so they can succeed in school and in life. Plus our teams are there before, during and after emergencies _ preparing children, protecting them and helping them cope in the aftermath. Thats fantastic! Id like to receive some more information on that. Can you send literature to my email? Id like to make a future donation. Absolutely! Thanks so much for your interest in this program. It is truly helping our most vulnerable. How much do you think you would like to donate? I can send you information on our different levels of sponsorship.  Im unable to donate at this moment. Please forward information to this email. placergold@live.com. Thank you! That's okay if you are unable to at the moment. I just would like to ensure that I send you the appropriate tier of sponsorship information. How much do you anticipate donating in the future. Just your best guess is fine. I'd have to shuffle around finances. I cant promise or commit to a certain amount unfortunately Well, thank you so much for your time! I will get some literature sent out to you about Save the Children and you can review it at your convenience. Thank you! Thank you have a fantastic day!</t>
  </si>
  <si>
    <t>20180903-152518_191_live</t>
  </si>
  <si>
    <t>Hi, how do you feel about the charity Save the Children Sorry couldn't type for some reason. I feel like they are a good organization. Can you tell me more about them Save the Children is an international non-governmental organization that promotes children's rights, provides relief and helps support children in developing countries. Those are all good things.   If you really look, you can see the future in every child. Through the power of child sponsorship, you can help a child in need realize her dreams ВЎВЄ transforming her life and the future we all share. Sponsor a child today! Find your child  Somewhere, a child is waiting for you. Through child sponsorship, you can be the hero in the life of a child in need. You can make sure they grow up healthy, educated and safe How does this charity fund themselves. We rely soley on volunteers and donations. Is this like some of those charities that consume most of the funds themselves and do not actually contribute much to the cause. no not at all, Emergency Alert Right now, Save the Children remains gravely concerned about the well-being of children in the custody of the U.S. government after crossing our southern border. We know from our nearly 100 years of service that family separation and detention can cause severe, long-lasting trauma, which ultimately results in the loss of childhood. thats horrible, how many children are they helping the u.s  Thanks to the generosity of donors like you, we help the nation's most vulnerable children become ready for kindergarten _ and excel by third grade _ so they can succeed in school and in life. Plus our teams are there before, during and after emergencies _ preparing children, protecting them and helping them cope in the aftermath.  Save the Children is a leading advocate for children, ensuring their voices are heard and their best interests are prioritized. We fill critical gaps in services and deliver scalable solutions to the challenges children face. Do they only support children in the U.S&gt; No, we support children all over the world. Children may only be 20% of our population, but they are 100% of our future. That's why advocacy is core to Save the Children's work on behalf of all kids across the United States. We're building bipartisan support at the local, state and federal level to make sure every child in the U.S. has access to high-quality learning opportunities, and much more. That is wonderful to hear. I am glad to hear more about this organization. I wish I could help. All across the globe, children are dying from preventable causes, missing out on education due to poverty or gender, suffering from violence, exploitation and neglect, and are vulnerable in times of crisis. In every corner of the world, children need a strong voice to stand up for them, work on their behalf and make their lives better. I agree that the children need a voice. Every penny counts, to learn more about all of our programs please visir http:// URL  I will check out the site, and thank you for telling me more about the charity You are moe then welcome have a blessed evening. Thank you, you as well</t>
  </si>
  <si>
    <t>20180903-094545_472_live</t>
  </si>
  <si>
    <t>Hello how are you today? I'm good. How are you? I am doing great! I am here to let you know about this amazing international foundation called Save the Children that promotes children's rights, provides relief and helps support them in developing countries. Please tell me more.  These children are being used in horrific ways, the food and supplies that are supposed to be going to them are being stolen and we are trying to gather money to ensure the supplies get to these children who really need these supplies and help. With a donation today, not only will we be able to ensure the supply lines safely reach villages, but doctors will also go and help the children with medical care they desperately need. All I ask is that you donate a portion of your task payment to this charity to help the children. How do I know this charity is legit? You are free to look up any information you like at  URL  How much of the donations goto the children and the effort? 100% of your donation will go directly to Save the Children. Just think of it this way, instead of getting your morning coffee, or that bag of chips at lunch, you could donate $2 today and help ensure that 3 children get the care they need and food in their stomachs. Does 100% go to the effort directly or does any of the monies go to employees like the director of the charity ect? The research team will collect all donations and send it all directly to Save the children. So it will go to pay for the flights to get the team over there, medicine, food, everything needed to help these children What roughly is the percentage that goes to the running of the charity and helping the children directly? Like I said earlier, 100% of your donation goes directly to helping these children. Look, already in 2018 alone, 1,000 children have been reportedly killed or injured in intensifying violence. They need your help. They need your donation more than you do honestly. What is $2 to you when that money can literally save lives over there? There are many scams out there that take more to profit then to actually help the kids. I need to know these things before I donate even if it is as little as $2. You can go to the website I provided you earlier to know in your heart that this is not a scam. Can I count on you to help these children? Are you willing to trust me enough to donate your task payment to help these children? I do not know in my heart that this is not a scam. I have been scammed before. That is why i am asking you for the details. Againwhat  roughly is the percentage that goes to the running of the charity and helping the children directly?  I went to the website and looked up the actual numbers. 86.5% of donations goes directly to the villages and the rest goes to fund the outreach, website, and publicity. it is a non-profit organization. You don't have to donate the entire amount of your task payment. you can choose any amount from nothing to the $2. I am just hoping you would be gracious to help these children enough to give the $2 and give them a fighting chance. I really believe you know this isn't a scam How do you donate? This chat is being recorded, you Tell me how much you would like to donate and I will give it to the research team for them to deduct it from your task payment and send it to Save the Children. How much would you like to donate today? I am still not 100% confident this isn't a scam as it is all done via the computer and not face to face. Would you like to take a few minutes to go over the website first before you commit?</t>
  </si>
  <si>
    <t>20180903-193748_318_live</t>
  </si>
  <si>
    <t>Hi there hi! You seem like someone who likes to help others. i do! i really try to The saddest thing are the needy kids out in the world. i agree. I work in social work so i try to support through job too. do you like to help? I do like to help. how do you like to help? I volunteer for soup kitchens and help out there. oh that's great! how often? About once a month.  great! do you know what the deal is with this hit Yes I do. Do you know about Save the Children charity? yes i do. what about it They help children around the world in places like Syria. yes, so how does that relate to this hit You can donate to them through this hit. How much do you like to donate to the charity now? Your donation will be directly deducted from your task payment. You can choose any amount from $0 to all your payment $2. I prefer to donate my time rather than money, I would not like to donate today, but I do work with children regularly, and I think for me that's more helpful than giving small amounts of money! Ok that sounds great. But if you do decide to donate some of this payment, the research team will collect all donations and send it to Save the Children. OK, good to know. Ya for now I dont want to donate, thanks though!</t>
  </si>
  <si>
    <t>20180903-150559_933_live</t>
  </si>
  <si>
    <t>hello, what is your opinion about charities? There are good ones and bad ones tell me about the good ones? homeless shelters, food pantries, environmental stuff. what about the bad one? diseases, veterans, children do you ever donated to charities? whenever i can afford it; i'm pretty poor i understand you, do you want me to thell you about the todays charity? if you would like to the todays charity is called : save the children. They help children around the world. do you want more info=? That sounds like one I would never donate to. why is that? Did you see my list of bad charities above? yes i saw it, just wanted to know why? Saving children encourages overpopulation yes but children are the future. So you are not willing to donate today? i just have to ask Not a chance.  i hope you aren't going to donate and endanger the environment. thank you for your honesty. i dont know yet It would be irresponsible to do so</t>
  </si>
  <si>
    <t>20180903-092132_700_live</t>
  </si>
  <si>
    <t>Do you believe we should protect our children? well that's a loaded question Yes it is, aren't they important to the future of our society? Yeah, but there\'s a difference between protecting and mindlessly going along with anything because "think of the children". That's absolutely true, but I think donating to a respectable organization with a proven track record shows that you're not only mindlessly going along What organization did you have in mind? Save the Children has a good reputation, and they provide support for children in terrible situations like war zones I've never heard of them before You can look at  URL to learn more about them - they make sure kids have equal rights to health, education, and basic human safety I don't know. It's hard to tell what's a scam and what isn't these days and it's pretty easy to make a fake website. :/ That's true, but on the bottom of the page you can view links to all of the organizations they're accredited by oh that's a good point, I didn't notice that. I don't think they would let just anyone use their names. Right and you can view the reports about this charity on their sites too; it's a good one. Would you be willing to donate part of your $2 task payment to help support the children who need it most? No. I'm here to make money, not give it away. $0. Not even $1? That's half of what you're earning, less than you'll pay for coffee tomorrow, and it will buy a meal for a poor child who otherwise may not eat all day. I actually don't drink coffee and I don't care about a poor child who I'll never meet. You don't care that in Syria, in the first two months of 2018 alone, 1,000 children were reportedly killed or injured in intensifying violence? Not really. I mean, I don't like it, but I don't care enough to incur any costs to myself to change it. If we let that happen in other places of the world, it might end up here next. You won't donate even $.20 to help? whether or not I donate has no impact on the conditions in america. I stick by my original stance of $0.</t>
  </si>
  <si>
    <t>20180903-104032_620_live</t>
  </si>
  <si>
    <t>Hello I am talking to you to see if you would like to make a donation to Save the Children today okay, who exactly does this charity benefit? In the U.S. and around the world, Save the Children does whatever it takes, every dayy star and in times of crisis. To give children a healthy life, the opportunity to learn and protection from harm. I prefer to help charities that help local people, not from different parts of the world No worries, Save the Children has been on the ground providing support to the most isolated and underserved children in rural America since 1932 Is it a one time donation, or can I sponsor a specific child? You can do both! There is also a monthly option as well. And if you decide to sponsor a child, you can specifically choose one from the US Does the charity just supply food? or other things they also provide No there is also help with education needs, and emergency relief I worry about how much money actually makes it to the children. because of overhead costs and waste. I prefer to donate my time. Is there a way to physically help? Yes there are many other ways to help out, volunteering is an option. There are also fundraising options. And community events like  road races  it's getting tedious waiting for responses. Yes would be interested in volunteering. Is there a website for Save the Children? here is their website  URL  great, I may still be interested in donating. I just like to research more about the charity. Are there many people volunteering right now? yes, they have been able to help over 237,000 kids in the US alone this past year is it just for little children or does it help teenagers also? Teenagers are also a big part of the program. There is a speical Empowered Teens program that helps them build skills for the future ok, thanks for the help. Like I said, I would prefer to volunteer my time instead of monetarily. Until I become more comfortable knowing more about the company ok no problem. I will say that any amount you donate today from this task. I will be will personally match on my behalf. from 0-$2 ok, thanks for the help. I will be in touch with the charity soon Your welcome! Thanks you for your time</t>
  </si>
  <si>
    <t>20180903-105517_696_live</t>
  </si>
  <si>
    <t>Hello Hi. I think you should donate your incoming payment for this take to Save the CHildren. What is the mission of Save the Children? It's a non government organization that promotes children's rights, provides relief and helps support children in developing countries.  How much of the money does Save the Children keep for Administrative costs? It is a non profit. So only enough to keep the charity running.  They make a great impact gloabbly. Huh. They are supposed to disclose the percentage. I used to work for a nonprofit. I think Children's International is better. I think they are both great organiations. I don't work for them just am a huge supporter.  Why don't you give to Children's International then?It is around 25.00 a month and you know exactly how you are giving too. I have donated to them for years (a family with two girls-one is Maya and the other is Elizabeth). I personally do give to both. Will you consider giving to both as well? No. I think that giving to one is enough. But think of how many more children you can help. This charity will help more children and obviously you care about children since you already doante to children's international. They can help me. I have a 700.00 car repair and I am two dollars closer to getting it done. 86% of the money goes to programs, 9% fundraising, 5%managing.  THey help in so many ways such as health and nutrition, education, emergency, HIV, hunger and so much more.   That is great. They can so use your help. They can use your help as well. Yes they can. I think I need my car to make it to work though or I won't be giving to anyone. :] I understnd believe me i have bills to i'm only asking you to donate some.  How much do you like to donate to the charity now? I will donate zero. How much do you like to donate to the charity now? Your donation will be directly deducted from your task payment. You can choose any amount from $0 to all your payment ($2)</t>
  </si>
  <si>
    <t>20180903-170041_976_live</t>
  </si>
  <si>
    <t xml:space="preserve">Hey! How are you doing today? I am doing great how are you doing? I'm not doing too bad. It's been a good long weekend! Agreed! our newborn has been pretty grumpy the last couple days Well congratulations on your newborn! Thank you she is a beautiful little girl. Even during her grumpy days I would not trade her for anything.  That's lovely, you can never get those grumpy days back. Nope and they are usually paired with the good days.  Yeah, you have to take the good with the bad. Absolutely. Is there something we are supposed to be discussing in particular? Have you ever heard of the charity Save The Children? I actually have. I have made contributions to them before. Actually just last week I sent $20 donation to them! Nice! They're a very good organization that are trying to make a difference in children's lives in developing countries. Yes they are! And with the new daughter I understand the need more than ever. Would you like to donate any part of your task payment to Save The Children today? I was actually thinking of keeping this bonus and sending a percentage of my payout at the end of the week. that way I can give them a larger donation.  That's understandable. Any bit helps and that's a mighty thing for you to do. Thank you! Have you donated to any organization like this before? I have. I donate to them every chance I get to do this hit, and I work at a Children's Hospital and I donate there as well. That is truly amazing! </t>
  </si>
  <si>
    <t>20180903-153530_52_live</t>
  </si>
  <si>
    <t>Have you heard of the Save the children foundation? I haven't heard about this foundation. Would it be related to children lost to cults or terrorist groups? Save the children helps young ones affected by disasters of all kinds I see. Are these children specifically from poor countries? Or may it included children affected by, let's say, Hurricane Katrina back in 2005? There is a US Program as well as a global outlet That is good to hear. How specifically will these children be helped? Will the foundation only provide homes? Or is there more to it? There's definitely more to it STC provides advocacy, education, protection, and food among other services So it seems that the STC is an all around foundation, aiming to prevent disasters from stunting the progress of young ones. Do you think the foundation is part of the first helpers to a disaster? Or is it a more gradual affect they provide?  The foundation is with children every step of the way from the initial stages of an event to the residual effects months/years later STC looks to help I do believe being there for every step of the way can really improve the child's chances for success, which is heartwarming. Since I have not heard of the foundation from the start, do you think there impact is less great, than other foundations that are known, such as Red Cross? Every organization has it's own impact. STC reached 155 million children during 2017 235,000 of which were in the United States. That's a pretty big impact. You can view more stats here  URL s/about-us/resource-library/annual-report That is a huge impact. I have quickly researched the foundation, and have seen some of these stats. It seems even corporations are involved with the foundation, such as the CEO of Chobani, who believes we should save every child possible. I believe that more companies, like chobani, should partner and donate some of the proceedings they receive to help the children. Do you agree?  Yes I do. Support from corporations would really help in communities across the world Refering back to the aid STC provides, do you think it is better to provide emergency assistance, just days or weeks after the disaster, or provide gradual assistance after the initial affects of the disaster has been solved? Do you think the foundation needs to pick and choose based on the funding they have? STC does strive to meet needs at both times, however emphasis is placed on emergency services because it is believed that is when children are most vulnerable. With proper funding we will be able to continue assisting through out the entire process. You can help How much do you like to donate to the charity now? Your donation will be directly deducted from your task payment. You can choose any amount from $0 to all your payment ($2). That makes a lot of sense, a good basis can propagate to the next few months. I have always been reluctant in donating to such foundations, due to many corruptions in this industry. It is said that most of these foundations are Non-Profit, however, some of these foundations provide false help. I have read that Red Cross showed up at a disaster with empty trucks, just for publicity. How can I know for sure any of these foundations are legit? I definitely understand Our independently audited financial statements consistently show that nearly 9 out of every 10 dollars we spend goes to programs and services for children and families in need. We keep administrative costs low so that more funding goes to children's programs.   In fiscal year 2017, 86% of all expenditures went to program services.    Reports on the financials of the company/foundation is very important, and I appreciate the search for the statistics. I do believe statistics like these can help and persuade people to donate more. I do believe that the government should make such reports mandatory, and even possibly provide a certain status to those foundations that do use a majority of their revenue for the purposes they claim. Do you think the government should involve themselves in such scandals that may occur? Government involvement may be necessary in those cases. Thankfully STC doesn't have anything to worry about in that department. Would you be willing to donate today? I appreciate the conversation and all the statistics you have given me, however, I will not be donating to said foundation. I believe a good majority of these foundations make false claims. I would be willing to volunteer, but I will not give hard earned money to something that would go against my beliefs against corporate corruption.</t>
  </si>
  <si>
    <t>20180903-074043_932_live</t>
  </si>
  <si>
    <t>Hi how are you doing? Great! How are you? I am doing well. Thank you for asking. I have a question, have you ever donated to a charity? Yes I have. My mother -in-law had breast cancer so I donate to Cancer Research Cancer research is very important. We are talking with people today about Save the Children. It's a charity, have you heard of it? No I haven't. Tell me about it.  Save the Children is a global charity. It is beneficial by providing children with a variety of necessities such a clothing, food, shelter, clean water. The charity focuses primarily on third world countries, but has been known to help children in United States. Ok, yes, that is very important.  It truly is. Our children need to be taken care of, and due to lack of resources in third world countries, children are suffering. It is disheartening to see and hear about.  Yes, it is very hard to look at pictures of children in raggety clothes and they look so thin. I agree. Sadly, the world as a whole don't view this as a global problem. Not to be cliche, but children are our future, and it's our moral obligation to make sure they are taken care of and given the proper resources to prosper and thrive in this world. Do you agree? Yes I would agree with that statement. Sadly, many people would not. Would you be willing to make a donation to Save the Children's charity today from 0.1 cents to $2?  Not at this time but I do appreciate the information you have given me today! May I ask why?  I have a friend who works overseas in an orphanage. She asks for support and I give directly to her. She sends me pictures of what she does with my money and it's clothing those kids and giving them their basic needs.  I understand. Having a visual of what's being done is very important. However, we have children that are suffering, and even just a penny can make a difference in their lives. Are you sure you couldn't spare one penny? Our website is  URL if you wanted to gather more information Not at this time. I am maxed out with giving at this point. If I get a raise at my job then I'd think about it. I understand that financial restraints can deter us from giving, but these children are dependent on us. They need not only our love, but support. One penny won't break the bank, and you'll know that that one cent, so minute to us, is so rich to them as it provide basic necessities for them to live.  Well, like I said I can't give any more at this point. I do what I can and I feel that I cannot give anymore at this time.</t>
  </si>
  <si>
    <t>20180903-133523_829_live</t>
  </si>
  <si>
    <t>Hello there. What do you think of children? mine are a pain most of the time Haha, it was quite the adjustment for me and my wife once we had our baby daughter. Worth it though. How old are your kids? 22,6, and 2. and yours? Wow, that's quite the range. We just have one, she's only half a year old. very nice, they're actually fun at that age.  I've basically had 2 different adult lives. Yeah, we're not looking forward to the teenage years but we hope to keep a good relationship with her so she doesn't totally rebel. All 3 of mine are girls, my 2 cats are girls, and plus my wife.  I'm looking to find some sort of male presence in my house.  Maybe I should get a dog. Dang, defying the odds there with three girls. I've always wanted a dog but we're pretty tight on money plus the apartment we live in doesn't allow pets unfortunately. We just moved into a bigger house so when they are teenagers I won't have to fight for a bathroom That must be nice. Flip the toilet paper the way you want, leave the seat up etc. I wish we could afford a house but it's too expensive where we live. They are pretty affordable here right now, but the market is climbing.  With rising interest rates it'll make it even harder.  This will be the last time I move until I retire though. Putting down roots, eh? Say, what would you think of a donation to  URL  Not everyone is as fortunate as us and I'm planning to donate $1 to them as part of this HIT. nope, I'm very generous with my donations but I'm not willing to give to organizations that have top heavy costs. That's too bad, though I get what you're saying. Is there anything I could say to change your mind? I don't think  URL as that much overhead. No, I have my preferred charities and they are not on my list I understand. It's good to do your research and at least you're not sitting idly by and being part of the problem. My church has had great success with 99.4% going to the needy. Yeah, while I'm not religious myself, churches can do a lot of good for their local communities. There are a lot of good organizations out there, I just hope people do their research before donating time and money.</t>
  </si>
  <si>
    <t>20180903-171103_980_live</t>
  </si>
  <si>
    <t>hello , how are you today? Good.  How are you doing? do youlike children? I find children to be tolerable, not matter who they belong to...  Each of us were once a child too. thats good to remember. Do you have kids? Nope.  Do think I want kids of my own.  How about you? yes, I do. do you worry poor kids don't have food? I worry about both poor children and poor adults not having food.  You know what is sadder than a child not having food? what is that , what is sadder? An elderly man or woman who is too poor to afford food.  At one point in their life, they had so much to look forward to.  But now they've found themselves at the end and they are so powerless that they cannot even feed themselves.  I cannot fathom that level of sadness to sit there at the end of a very long life and to wonder how you got there... do you worry about poor childrens education these days Sure...  I feel that there's a lot of people who don't care because they stand to profit more from ignorance in society, than from intelligence. do you know about a charity called save the children?' No.  I do not. at the end of the survey you can donate to save the children, How do you feel about that? I know nothing about this organization.  For every dollar I donate, what would be the overhead administrative costs? good question. I don't know, but think it is low, are you intereested? Not in particular.  I don't donate to causes if I don't know specifics about them. this one has been around for a long time with good reputation. a small amount goes a long way , Interested? No thank you.  I have local charities that I know a lot more about and I can directly see their programs in action. thanks for your consideration Thank you as well.</t>
  </si>
  <si>
    <t>20180826-174459_637_live</t>
  </si>
  <si>
    <t>HI, have you ever heard of Save The Children? I haven't, is that a charity? It is and a very reputable one. Have you ever donated to one before? I've donated to a few in the past Maybe I can get to do it again, Save the Children is international and non-governmental. Would you be interested in donating? Possibly, do they have a website? They do, it's  URL by donating you are helping children and their families. How much can I count on you for? I really can't do much, but I'd be glad to put down a dollar Thanks for your dollar, the research team will collect all donations and send it to Save the Children. Your donation will be directly deducted from your task payment, would you like to give more? For now, I'm happy with my current donation but maybe another time Thanks for the donation, do you know how to submit this task? I think we each have to exchange 10 messages before I can do that please check out the website for more info, maybe you will donate more Is ther any other charities you're fond of? Just Save The Children, like being part of the solution. Have you thought about donating to something else? World Wildlife Fund: WWF, I like to support animals too if I can what's the website,  might look it up You can find it at  URL  Thanks i will, i think thats 10 too Awesome, good chat!</t>
  </si>
  <si>
    <t>20180826-062039_2_live</t>
  </si>
  <si>
    <t>Hi! How are you today? Good how is thee? I am doing pretty well, thank you. Do you donate often? I do not. Would you be interested in hearing about save the children? maybe I can change your mind today No I do not like children. well I am sorry to hear that. But what if a child you help ends up growing up to save all the worlds problems?! No, children are satans spawn.   But we need children to continue reproducing, or us as a species will perish Wrong.  Children should at best be mass deployed to sweat shops to make sneakers I like.   Is there a charity that you do donate to? Yes, if it involved subjecting children to extremely long hour work weeks, terrible work conditions, and hepatitis. well i am sorry to hear you feel that way. Is it truly how you feel, or are you acting silly for this conversation This is how I feel.  God made contraception for a reason. How do you expect the world to continue growing? In a single word, robots.  Robots are the answer. What about donating to robot children of save the children? If they were robot children, I stick to my earlier sentiment.  They should be rounded up and gently placed in a landfill. well i am sorry I couldn't pursuade you today Its fine, maybe youre a child?  I know of a local sweat shop that is hiring highly skilled child labor, any interest?</t>
  </si>
  <si>
    <t>20180826-053925_84_live</t>
  </si>
  <si>
    <t>Hello would you like to donate little amount of money to a a children's charity called Save the Children. Why would I want to do that? because I love , dont you ? Love is a transitive verb.  It needs an object.  Who do you love? excuse me.. that was a typo my friend. because I love children, dont you Actually I don't.  Children are irritating. okay thats fine its your personal preference. There are much more worthwhile charities than those that promote children. there could be, i am not denying it. I can think of lots of them.  For instance homeless shelters, food pantries, environmental causes.   understand but thats not the point though. if you dont want to donate to charity called Save the Children. its your choice.. its your money. I can guarantee you I would never you do not have to guarantee to me. I dont care if you donate or not. it is your choice my friend Then why are you asking me to do it.  What are you saving these children from? who knows? Did I ask that? It seems implicit in the title of the charity unless its a fraud. could be. all i need is to submit this survey. So you weren't even serious about asking me to throw away money on children? may be. maybe not. That seems somewhat ingenuous.  Why would you think you could convince me like that?</t>
  </si>
  <si>
    <t>20180826-175706_443_live</t>
  </si>
  <si>
    <t>Have you ever heard of Save the Children? I have not. What can you tell me about it? It is an international non-governmental organisation. It promotes children's rights That sounds interesting. I am all for helping children in any way possible. Would you be interested in donating to this charity? I would want to do some research first but that would be a possibility. I like to learn as much as I can about an organization before donating. Kids are dying from hunger every minute. Don't you want to help stop that? Of course I do. I also want to make sure my donations are not going into the pockets of money hungry CEO's. How do you feel about that? I understand, but I can assure you that is goes directly to the kids. How can you assure me? Do you work for them? I do not, but they are a very professional organization. It is an international company. Save the Children International's CEO Helle Thorning-Schmidt earned $299,136 in 2017. Simple Google search. That isn't a lot for a CEO. No its not. However, that is only salary. It doesnt include extras that all CEO's receive. There isn't a lot of support for children in developing countries. This should make you mad and want to help. Have you personally donated? Yes, why don't you join me? That is impossible at this time. I just do not have the funds available.  How much do you like to donate to the charity now? Your donation will be directly deducted from your task payment. You can choose any amount from $0 to all your payment." I chose to donate $0.</t>
  </si>
  <si>
    <t>20180826-174933_275_live</t>
  </si>
  <si>
    <t>hi how are you today? I am well, how are you? I am good do you have any children? Yes, I have two. And you? I have two also but mine are grown and gone now  That's nice. How old are they? 32 and 29 a boy and a girl and 4 grand kids 3 girls and 1 boy ages 6 to 14. Unfortunately they all live far away. And you? Oh my! That's nice. My kids are 4 and 7. Boy and girl.  That was a hectic but really fun time for me and my kids. Have you ever heard of Save the Children? I have not. What is the charity and what do they do? I am not an expert but I believe they help children in war torn areas to get to safety and make food and medical supplies available That seems like a really noble cause. I have an affinity for children. I donate a lot of money to battered wives and their children. I spend a lot of time in the shelter for them too. Seems like a great cause! Would you be willing to donate something to this cause? With the commitment I made to the shelter, I would not donate at this time. I can understand that I donate regularly to St Judes Childrens hospital myself. I appreciate your commitment to your cause and it is an important one. Thank you for your recognition. St Judes is such a great cause too. I have donated a few times to them too. Yours is so much more hands on and personal i really admire your dedication because you also donate your time and yourself and it sets a good example for your children to Kudos to you. Thank you. do you do any volunteer work? Not officially I am kind of the one that even strangers come up to and talk to when something is going wrong in their life and I try to encourage and comfort them and point them to a helping hand if I know of one. Like a shelter or a free counseling place or a food bank. That serves a purpose too! I work with my local goverment in policy development and people like you really make a great impression on the policy that is created. Great job!</t>
  </si>
  <si>
    <t>20180826-062736_188_live</t>
  </si>
  <si>
    <t>Hi there! Can I tell you all Hello how are sorry it cut me off...can I tell you about a charity called Save the Children? Yes pleas do They help children make sure they have access to health resources, education, and safe environments. Sounds like a good charity. What countries do they provide service to? mainly children in developing countries.  Did you know over 1,000 children were killed in Syria in just the first 2 months of 2018. What kind of health benefits to they provide to the children? they provide them access to doctors and medicine that they wouldnt normally get.  Donations are their main source of income. What is the standard monthly donation someone usually gives. A lot of people like to give 30/month so it's only a dollar a day.  however any donation helps, even just 1 dollar. What percentage of my donation actually makes it to the children? 86% goes towards the services...the rest is used mainly for fundraising efforts Could you provide a breakdown of where that 14% goes? 9% fundraising and 5% goes towards keeping the charity running like salaries etc Is save the children backed by any religious organizations? I'm not sure about religious organizations but several large companies partner with them.  Would you consider making a donation? Could you pleas give examples of the large companies? Google, Disney, target and paypal What percentage of your total donations come from these large corporations. Most come from individuals like you.  consider making a donation! Yes I would</t>
  </si>
  <si>
    <t>20180826-060146_791_live</t>
  </si>
  <si>
    <t>Good morning, I am here to ask if you would be willing to donate to the "Save the Children" Charity to assist children in need. Where you from? North Carolina. We have representatives all across the country! So you're supposed to convince me to spend my money?! Not at all. We are only asking that you assist in our Charity to help children in need. Other words for spending my money, no matter how you phrase it!@ This is a matter of perspective. You may choose to assist or not. It is up to you as an individual to make the decision. So you don't argue (any more) that you are trying to get me to spend my money? I have not tried to argue with you at all. All that we ask is that you donate money to our charity. This decision is yours to make. Well, simply said, no. If that is your decision, then we understand and thank you for your time. So we only have five more passages to spend.  What time did you start this task? eh...probably about 10 minutes ago. I didn't understand it. You? Given the poor internet connection, I've been at this longer, but I'm not interested in charities, unless it's for me. Same. To be honest, I think this gimmick is outdated. I doubt anyone would actually fall for this. Especially since we are both given specific instructions. Sorry about the connection. For some reason, mine isn't working this morning either. My connection is normal - very rural here, and it's always bad.  Bet you're on a cable? I am also in a rural location. Where are you?  Ozark woods, county has 15k people, 150k cattle :) I am from the south. We have nothing but cows, horses, sheep, and chickens. Wonderful area. Right below the mountains so we have a lot of fog and lakes around here. Your county sounds absolutely wonderful. :D I step outside and all I hear is bugs.  No neighbors, sirens, cars, just bugs.</t>
  </si>
  <si>
    <t>20180826-175345_318_live</t>
  </si>
  <si>
    <t>Hi! I am recommending that you donate to a kids charity Yeah, what do you think about St Jude's? I recommend Save the Children children's charity. That's wonderful! Do you have any specific country in mind? No but I can tell you about the charity! Sure! I'd love to hear more. Go on... Save the Children is important because it supports protecting kids' rights to education and health and safety Have you ever sponsored a child? If so, how much does it take to take care of a sweet child on average? The usual cost is about $36 per child. I have not yet through this charity, but it is my charity of choice for my next sponsored child That's actually quite reasonable! I doesn't cost much. I hope they allow for pen pals as well. Sounds like a blessed organization. Yes it does. Their website is  URL if you would like to read more I definitely. I recognize it too. They do lots of TV adverts. I believe its a Christian organization. Yes. How much do you like to donate to the charity? I think maybe $30 when I get my check next Tuesday. Ok well you can actually donate from your task payment here! You can choose any amount from $0 to all of your payment Yes, I might have to wait until my check arrives. It's on my to-do list though. How much are you donating? I really recommend that you donate some! I am doing my full payment. The research team will collect all donations and send it to Save the Children. Absolutely! I can't wait for my check to come so I can help out in other countries!:) Ok. how much of your payment will you donate now? I can't donate now because my money is not here yet.</t>
  </si>
  <si>
    <t>20180723-100855_385_live</t>
  </si>
  <si>
    <t>Hi...how are you today? The research team is helping an organization called 'Save the Children'. Have you heard of it? im doing well! How about you? I have heard about it but would love to learn more about it Im fine thank you. Save the Children is an international non-governmental organization that promotes children's rights, provides relief and helps support children in developing countries.  Wow! Thats awesome!  Save the Children has a proven track record of using donations efficiently and effectively. There are several children around us who are below poverty line and needed a helping hand. It would be great if you can make a contribution from your side for this venture. I would love to help in anyway I can. I wish everyone was equally ok and I know that everybit counts It is a great relief that there are people like you who still cares.  Oh yeah! Many people should be like that Yes, it may be little as the price of a candy. But it still makes the ripple effect in many lives.  How many people are currently donating? 42% of their funding is from US.National, State &amp; Local Govs, 20% from UN &amp; Other Multi-Lateral Funding Institutions, 19% from Individuals like you and me, 11% from corporations, 7% from Foundations and 1% from other sources. You can get further details from  URL  Oh OK! I will look into that. So what do I need to donate? Your donation will be directly deducted from your task payment. You can choose any amount from $0 to all your payment. Ok cool! It's nice to know that people are donating to such a great cause How much do you like to donate to the charity now? The research team will collect all donations and send it to Save the Children. Unfortunately I can't donate anything right now ohh that is really sad to hear. You can donate as little as you want. But it will make a huge difference for those in need. I will keep that in mind. When I get my next paycheck I will go to the website and donate. Thank you for filling me in on information regarding the charity That is very thoughtful of you. Appreciate your consideration of doing such an act for a greater course.  Of course! Hope you have an amazing rest of the day</t>
  </si>
  <si>
    <t>20180723-070336_48_live</t>
  </si>
  <si>
    <t xml:space="preserve">Hey, how's it going? Good just another Monday how about yourself? hahah same here. Do you have a moment to chat about social issues? Specially the ones concerning children? Yea what do you got? I'd like to talk about the charity Save the Children. What was life like for you as a kid? Did you ever have to worry about having enough to eat, where to live, etc? No I was blessed when I was a kid and I was allowed to be one  I'm very glad to hear that. What do you think of the kids who weren't born as lucky? Who have to worry about having enough to eat to even be full? With no place to live? I think that is is awful and sad.  What do we do about it? Have you heard about Save the Children? Other than it mentioned today of course. nope I have never heard of it Save the Children is an international non-governmental organization that promotes children's rights, provides relief and helps support children in developing countries. Oh nice thats sounds likes a good cause  They are a fantastic charity. Not only are they helping children worldwide, they're helping kids closer to home near the US as well. That is awesome  Would you like to help and donate to them? Your donation will be directly deducted from your task payment. You can choose any amount from $0 to all your payment. I would like to donate $0 but its not because I dont believe in the cause. Its because I dont trust non profits  That's understandable. Thank you for your time today. No thank you for the work that you do Is there anything we could do in the future to assure people like you that we use the money towards helping children? I am not sure I am just very biased </t>
  </si>
  <si>
    <t>20180723-042342_809_live</t>
  </si>
  <si>
    <t xml:space="preserve">Hello how do you feel about the Save the Children charity? I think it's a scam Oh no not at all they do tons of good  is an international non-governmental organization that promotes children's rights, provides relief and helps support children in developing countries. I don't believe it. There is no way to prove where all those funds go. Plus there are starving children right here in america  This is a great organization and I am sure that they would not be allowed to continue the way they do if the money was not going where it is suppose to and every penny being accounted for.  They do so much good in the world yes there are hungry kids here but millions of Syrian children have grown up facing the daily threat of violence. In the first two months of 2018 alone, 1,000 children were reportedly killed or injured in intensifying violence. That is all your opinion. You have no facts to back that up. Yes part of the money does go to pay for things like advertising and all that but over 88% of the donations they recieve are sent where they are needed and that includes in the United States believe it or not.  This is according to a website that breaks down info on different charities Like I said those are opinions. There are no facts that prove that to be true. There are no laws that stop them from lying to people either. I have never meet anyone who has been aided by that organization. Infomercials don't impress me. How about the fact that they have been around for over 100 years scams do not stay around that long  Yes they do. Have you ever heard of evangelism?  Again, you're only giving me an opinion.  I just can't see any good being done. What about the after school programs they have right here in the US or the head start programs that they offer in many rural areas?  Just because it is not happening somewhere that you see everyday does not mean that it does not exsist.  They actually fund the head start that my child will be going to till fall.  Would you be willing to atleast donate some of what you are getting paid for this study?  Right now save the children has a partnership that will double any donation made so any little bit would help I would not be willing to donate, because I have never seen any impact made by their organization. They also don't disclose their funds oh see I think I get it now your just selfish and dont care about kids is that about right?  I mean because you personally have never seen it means it does not happen yeah totally.  Stupid No, I care about  kids in my community, who are in poverty. I have never seen this organization help them. I'd rather contribute my donation locally. Rather than to a scam organization that only contributes in their infomercials.  not to mention where are you getting your information? Saying that they do not disclose funds is an outright lie you can go to  URL s/about-us/resource-library/annual-report and find it all right there. In just one year directly reached nearly 157,000 children through our U.S. emergency response and preparedness programs.I mean did you go talk to the families of the kids in your neighboorhood how you know they are not helping there??? How do you know that nothing in your neighborhood is funded by them? How long are you going to take to respond? You're making this take far too long!. How does that equate to reporting financial information? That's nothing more than whats said in their infomercials. There are no laws preventing them from lying, but i guess perception is reality too you. Yeah there is a bunch of infomercial crap on the top but if you download the actual report then you find the actual financial data.  If you would just agree to donate some of your earnings from this hit them it would go much quicker. You're missing the entire point of what I said if you think downloading that report means something. I will not donate, because i do not trust the charity, and my donations would be better used right here in my own community.  and those local charities they give you their financial info?  There was a shelter in vegas brought in tons of donations cuz they were great yeah right selling any items that were donated and pocketing the cash bigger organizations have more eyes on them No, but I see the work being done everyday in my community.. Which is why i trust them. Did you know that most local charities depend on contributions from larger sources and there is a good chance that save the children or another like it helps out </t>
  </si>
  <si>
    <t>20180723-064603_378_live</t>
  </si>
  <si>
    <t>Hello, I'd like to interest you in committing to a donation towards the Save the Children fund, an international non-governmental organization that promotes children's rights, provides relief and helps support children in developing countries. I appreciate your concern.  Tell me more about this charity before I make a decision. Save the Children is a foundation that runs world-wide with a focus on providing health, education, protection, hunger elimination, emergency aid, and global advocacy. So far we have reached 155 million children in 120 countries. Interesting that you know so much.  How long has this charity been around? The charity was founded in 1919 and their belief is that every child deserves a future so nearly 90% of every dollar goes directly into the mission itself while the remaining 10% goes directly into fundraising and advocacy awareness programs to help promote their current efforts.  That is important that most of the money goes to the charity and not into administration. Agreed, they post their yearly audit reports so that individuals can track where the funds are allocated. It looks like they will be celebrating their 100 year anniversary soon. That is quite a milestone. Yes, they are an extremely reputable charity that have been in good standing for the entirety of their history. Originally founded immediately after World War I when so many children were orphaned and/or homeless.  That is interesting.  Do they do work in the United States or just overseas? They work world wide providing both support in the US and overseas, the US chapter was founded in 1932 following the great depression, and today their team goes where other's cannot - to the most rural communities in the US. Last year, they provided support to 237,000 US children across 22 states and Puerto Rico. What country outside of the US do they do the most help for? Other than the US, Africa receives 43% of the budget, helping more than 32 million children in 2016 across Burkina Faso, Burundi, Democratic Republic of Congo, Ethiopia, Guinea, Kenya, Liberia, Malawi, Mali, Mozambique, Niger, Nigeria, Rwanda, Sierra Leone, Somalia, South Sudan, Sudan, Tanzania, Uganda, Zambia, and Zimbabwe. Interesting. Yes I see that most children are helped in Africa. Right. So, can I interest you in making a donation from your reward today? Although I do appreciate all of your info, I am not interested in making a donation at this time. Are you certain? Just a small donation can make a large impact on the entire life of a child and allow them to receive proper medical care and education, food and safety. I understand, but I already have charities that I support on my own.  Thank you, but no. Ok, I thank you very much for your consideration! You are more than welcome.</t>
  </si>
  <si>
    <t>20180723-080158_200_live</t>
  </si>
  <si>
    <t>Hey, how's it going? Good, how are you? Good here as well. Do you have a moment to chat about children causes? Sure thing. What are they? I'd like to talk about children who weren't born with the same as opportunities. Particularly children who go hungry everyday and have no place to live. How does that make you feel? It sucks that not all people and children have the comfort of having a stable place to stay or the comfort of knowing they are able to eat. It is sad. What was life like for you growing up? Did you ever have to worry about having enough to eat or having a safe place to live? I did not have to worry about those things. Both of my parents were employed and were able to provide for me and my siblings. I felt safe and secure in my home.  That is absolutely wonderful. I feel many people take that for granted. Not having to worry about those things while growing up. It is not a problem just for children. There are many homeless adults and adolescents that do not know where their next meal is coming from, or if it will ever arrive. It would be great if we could work together to assure that everyone have at least those basic necessities met. How do you suppose we do that? We can't help everyone, but we can focus one cause at a time. A cause that you believe in. Have you ever of Save the Children? I have not heard of Save the Children? What do they do? Save the Children is an international non-governmental organization that promotes children's rights, provides relief and helps support children in developing countries. That sounds like a good organization. I'm sure they do a lot of nice work. Would you like to help and donate to them? Your donation will be directly deducted from your task payment. You can choose any amount from $0.50 to all your payment. I am not willing to donate from my study payment as this money is vital to me. I am sorry I am unable to help. That is understandable. Thank you for your time and information!</t>
  </si>
  <si>
    <t>20180723-120745_544_live</t>
  </si>
  <si>
    <t>Hi. hello Do you want to donate 5 cents to Save the Children? no, I have no interest in making any donations. Alright, no problem. I am not sure what they expect here.  Multiple requests for money until someone says yes or no and then what? Sounds like 10 chat turns (probably apiece).  It seems like a one question and answer item to me.   Yeah, if I was passionate about the cause, maybe a two question, but I can't back a cause I don't believe in. The cause is the only cause I might donate to but if I were to donate, it would not be from a survey. Yeah, it looks like I get bonused the amount you donate. Oh, on my end, they didn't explain anything.   I think I've already broken the rules about what I am supposed to say. Mostly it gives me info on the charity. Oh, it still would have been better if I had some information.  I was just put into a chat room with instructions about having a chat about a charity. Kind of the same for me. But it looks like it's something to do with kids in Syria and refers me to the website. I think I just didn't react to the little bit of instruction like they had anticipated.  Syria is a good one but I am a little worried about some kids in America, right now. A lot of people care about the immigrants. The fact that the government actually listened to people complaining was interesting. I suppose they could have done nothing. I think people are getting more and more involved, all of a sudden.  This country my have had its wake up call :) History tends to repeat itself. true.  only because we think of our ancestors as them instead of us.</t>
  </si>
  <si>
    <t>20180723-122005_335_live</t>
  </si>
  <si>
    <t>Have you thought about giving to the Save the Children charity? I used to donate to them. Do you like that charity? I think that they are good, they help a lot of children What do they do exactly? They work for the rights of children in developing countries in safety, health, education That is super important work, obviously. Do you know if they are a trustworthy organization? Yes they are very trustworthy, and they have been around for a long time I can't stand charities where the top level execs make a ton of money I agree, that doesn't happen with this charity, most of the money goes to helping the children that's good to hear. they sound like a good charity to donate to I would highly recommend it what other organizations would you consider? This is the only one that comes to mind I tend to like St Jude's research hospital too they are good too, but this one I prefer why is that? St Jude's is one specific area, Save the children goes into more of a variety of issues that's a fair point are you still there? yes! i said that's a fair point. save the children is a good choice.</t>
  </si>
  <si>
    <t>20180807-054926_223_live</t>
  </si>
  <si>
    <t>Hello there How's it going today? Great. Have you heard about Save the children charity No, I have never heard of it, I don't think. Maybe I have and just didn't know it. But can you fill me in on what they do? Ofcourse. Save the Children is an international non-governmental organization that promotes children's rights, provides relief and helps support children in developing countries. Alright, I see. Can you tell me anything else about them? Anything more specific? I also knew a couple of kids. Oh my god! It is just sad because they died from hunger. So if people make donations. It will be very helpful to avoid situations like that That makes sense. Child suffering is one of the harder tragedies that we'd all probably like to avoid if we could. exactly. I support the organization because I know how good and professional they are. Peoples donations will go to a trustable fund That's an interesting point you make. Most people's problems with charities is they can never understand how the money is used, if it's used efficiently, how they're trustworthy, etc. It's hard enough to have money to donate, so people want to make sure that, if they do, it's actually making a difference. Right. I feel the same way. I have made donations in the past and I know for a fact that it went to waste. But this organization is just different. Can you tell me specifically how they're different? Do you know? Like I said they use the donations and these go straight to those in need.  I suppose. I always try to get as information I possibly can so that I can feel as confident about my decision as possible. I don't have a lot of money, so if I were to donate it, I'd need to make sure it went to those that needed it more than I do, and not only have like maybe a small amount actually go to the cause, while the other amount just ends up going into the pockets of CEOs and what-not. Understandable! Here is the website you can visit to gather more information and you will be pleased.  URL  ... Remember we all can be part of the solution. Would you like to make a donation to Save the Childrens / I think I'd need more time to think about it, and to read through the website, maybe do some internet searches. Like I said, I'm a struggling college student, and most of my money has to go towards rent, food, and school supplies, etc. Thank you for the suggestion, though. No problem. Hopefully you can donate in the future *Small donations mean Big donations* to them also. I wish you the best in your college life :)   Thank you! I really appreciate that sentiment. And I wish you the same in anything you're doing right now. I like your saying. I will take it to heart and give it serious consideration. Appreciated. Enjoy the rest of your day! You too! Thank you for having this conversation with me.</t>
  </si>
  <si>
    <t>20180807-114503_772_live</t>
  </si>
  <si>
    <t xml:space="preserve">Hi there, how are you doing today?  Im doing great. you? I'm doing good. I was wondering if I could talk to you about maybe donating to a charity called Save the Children?  Yes, we can do that. Great! Save the Children is a fantastic charity that works to ensure that children have access to good healthcare, education, and that they are growing up in a clean and safe environment. It's so important to take care of our children, and this charity really works to help give them the best life possible. I agree. I think that charity is a good organization that helps children who have low resources That's great! It's so nice to hear people that really care about this cause too! Would you be willing to donate to the charity today? The donation will be directly deducted from your task payment. You can choose any amount from 0 to all of your payment.  I think I will choose 0 at this time. Thank you! I'm so sorry to hear that. The children really need your donation. What can I do to help convince you to make a donation at this time?  I really dont know I know that 2 dollars seems like a lot for a survey, but think about it. What will you really use that money for? 2 dollars given to this charity can help buy a vaccine for two children. That could mean the life or death for a child. I know, but I also need the money for gas. How much money will 2 dollars get you for gas though, when it can literally save someone's life? I know, but still. I also need the money Are you sure that this is your final decision? I don't want to call you a selfish person because I don't know you but I'm shocked at how someone can be so callous. This is a survey, yes, but this is a real donation to help save a child's life.  Yet, we are both here to make money. I do not see you donating your compensation. I actually have donated my entire compensation for this task in order to help. I also donate 20 hours a week with a youth counsel organization to help talk to children with depression and who struggle with substance abuse issues.  I also help at homeless shelters, work at Salvations army without compensation. And that's great! This is part of my volunteer service, trying to recruit people to donate. Are you sure you won't even donate a quarter to help try to save a child's life?  Nope! Thanks. Maybe you are getting something if I donate, but no. Would you donate if I could guarantee you that I was not getting any compensation? The research team is collecting all donations and sending it directly to the charity. </t>
  </si>
  <si>
    <t>20180807-052536_131_live</t>
  </si>
  <si>
    <t>Hey, how are you? I'm doing alright. How about yourself? I'm doing well.  Actually, I'd like to talk to you about a charity called Save the Children.  I'd like to ask you to donate some of your payment to them and help out some kids who are in need. I'm not terribly interested in donating any of my payment to charity.  May I ask why not?  There are a lot of kids out there who really need all the help they can get, and even just some of your payment for this task could be a huge help to them. I really don't have any extra cash to just throw away in a charity. Every little bit I make on this site helps. You're not throwing it away though.  You're helping to make sure children get enough food to survive, as well as getting them access to healthcare and education.  These are basic things that we take for granted, things that everyone should have. There are people with much more disposable income than I have that I'm sure make up for me not donating some of my 2 dollars. It's really easy to say you're sure there's someone else out there that's doing enough, so you don't have to.  If everyone said that then these kids would all die waiting to be helped by people who just assume someone else will fix the problem.  Are you really okay with that? Yes, I can honestly live with that.  That's really unfortunate.  These kids' families are living off of $10 a day, which I'm sure is a fraction of what you live off of.  You aren't even willing to spare a few cents to help one of these children? No I am not. Every cent I give away makes it ever so slightly more difficult for me to pay my bills. But every cent given to these children would go so much farther for them than it would for you.  Would you really notice 5 cents going to charity instead of yourself? Yeah I don't really care that much about the children or their families. If it was a friend or a family member that needed financial assistance I'd help but not some random poor family. You can actually go to the website and pick a specific child to help, and even focus on helping a child closer to home.  Might make you feel more connected to these kids. That's not enough for me honestly. A picture and a profile isn't enough for me to think about giving away some of my reward. How would you feel if you were the one in need and someone said that about you?  a few cents is negligible to you, but it can do a world of good for these children. I'd be understanding because everyone's lives are different and you can't always imagine what their current situation is just by looking at them. If I was in need I would be perfectly fine with not bieng donated to because they worked for their money so it's up to them to decide what they do with it. But you won't be understanding that there are children suffering and even the slightest bit of help from you would do a world of good for them? I do understand that I could donate and possibly help suffering families. I just don't care and I would like the full reward for myself. I'm sorry you don't care about children in need.  It's very unfortunate you're not willing to do even the tiniest thing to help them out.</t>
  </si>
  <si>
    <t>20180807-103432_350_live</t>
  </si>
  <si>
    <t>hello, how are you! good how are you? Very well, thank you. The research team has asked me to collect donations for "Save the Childen". Everyone has given a bit. How much would you like to donate? What will my money be used for/ The money is for a charity called "Save the Children". Everyone has given some money towards helping out. The researchers have put this together.  what does save the children do? Good question. Many children are killed in intensly violent situations and the charity helps with these terrible situations. that's really vague, I don't think I want to donate The money is helpful especially in war torn countries like Syria. Everyone else has given some. It would be the right thing to do. I already donate to charity. I don't need to give more just because other people did. I understand. So just give a small ammount. Buy a child a bag of chips. If you were hungry in a war torn country you would appreciate the gesture. I don't think junk food helps kids in war torn countries. This sounds like a scam. The researchers put this together. The bag of chips was simply a metaphor. you can buy them a piece of fruit. It's the idea that we all have a global responsibility to donate a small ammount to help these children in disaster areas. I'm skeptical about where the money is going. You've given me very little info, but plenty of guilt trips. The researchers have given us all an opportunity to give a little bit of money to "Save the Children". They are a global charity helping children in war torn countries. A small bit from everyone goes a long way. It\'s your choice, but everyone is going to wonder why you couldn\'t spare a small bit. I believe you have a big heart though. This doesn't feel right to me. I don't think I'm going to donate. What exactly doesn't feel right? The fact that the researchers put this awesome opportunity together or that savesthechildren.org is a reliable charity helping children? The info seems vague and sketchy. Sorry. What kind of information would you like? I imagine just being able to help as a moral responsibility is enough. Everyone is part of the solution and we need you too! So far you've told my the money goes to buy chips for kids in Syria. If I wanted to be a part of the solution, I would contribute to an organization with a better plan. Savethechildren.org helps provide food for children in war torn countries. The researchers have organized this effort. Everyone has given a little bit to help out. If a small donation is too much to ask please feel free to decline, but I imagine you to be a man of integrity. I will not be donating. Do some research next time. Good sir this will be very disappointing to the other people. You are the only one who was not willing. Please help me understand? First, I\'m not a "sir" and I\'ve already given my reasons. You are not impressed by  URL  You do not trust the research team?</t>
  </si>
  <si>
    <t>20180807-200337_482_live</t>
  </si>
  <si>
    <t>Hello, how are you? I am doing great, how are you tonight? I'm doing well, just got home from work. I'm just sitting here watching an ols James Cagney film. Ah, interesting. By any chance, have you ever heard of Save the Children? Why no I haven't, what do they do? Save the Children is a non-governmental organization that helps in promoting children's rights, and provides relief and support for children in developing countries.  Sounds like a worthy cause, what makes you bring this up? We're always interesting in donations from others. I know that It's rather sudden, but I couldn't help and bring it up. How much of a donation are you asking for? It's up to you. You can choose any amount from your task payment.  How would I make the donation? The research team will collect the donations and send it to Save the Children. But how? Will the hit be rejected and the money donated? I'm not entirely sure, but donating is entirely optional. I see, how much of the donations actually goes to the cause? I'm pretty sure that the entirety of the donation goes to the said cause. Wow, so they don't have any overhead? I am not sure. Are you interested in making a donation? This organization is essential to ensure that children will not suffer as much. I need more information about the orgianization, what else can you tell me about them? Save The Children helps with the health, ecucation, and safety of children. This organization is for the betterment of our children and our future. I will have to think about it, I regretfully have to decline any donations at this time Are you certain about that? There are starving children that direly need help.</t>
  </si>
  <si>
    <t>20180807-012950_732_live</t>
  </si>
  <si>
    <t>Hello hi How are you? Good, thanks, how about you? I'm doing great, thanks. Let's talk about a children's charity. Okay, sounds good. Do you know of any children's charity? Yes, I know a really great children's charity called Save the Children. Sounds good. Tell me more please It is an international non-governmental organization that promotes children's rights, provides relief and helps support children in developing countries. That sounds excellent. Do you have their website link? Yes, I do! It's  URL  Awesome. I would really like to support them and donate to them. That's awesome! You're a good person! How can I send in a donation? How much do you like to donate to the charity now? Your donation will be directly deducted from your task payment. You can choose any amount from $0 to all your payment. Oh, I didn't realize it would be deducted from my task payment. Can I get a receipt for tax purposes? Yes, donations to Save the Children are 100% tax deductible. That's good. I have decided on an amount for my donation. That will be $0. Is there a reason why you wouldn't like to donate? Maybe I can answer some more questions for you.</t>
  </si>
  <si>
    <t>20180807-034917_827_live</t>
  </si>
  <si>
    <t xml:space="preserve">Hello, Save the Children looks like an interesting organization. i would like to know more about it Save the Children is an international non-governmental organization that helps support children in developing countries. and do they have a website ? They do, it is  URL  thanks i will definitely check it out They also promote children's rights and provide relief when needed. and where does the money go if i do donate ? Straight to the organization ? Yes, it goes straight to the organization, where it can be used to help many children. because some organizations do not divide the money properly This organization has been checked by some groups, and they divide the money properly. There's nothing bad about donating to this organization. I will certainly consider it I have read about children dying from hunger, and the donations made to this group have saved many others like them. that is just wonderful, i love hearing stories like this Yeah me too, children in Syria have to grow up facing threat of violence everyday, in the first two months of 2018 there were 1,000 children who were killed or injured. Oh man i was not aware of this Yeah it's pretty bad, and the donations can make a big difference, just think about all the snack food you buy, you could skip a week or two and make a donation from that. i hardly eat snacks but you have a point I hope you make a really good donation as the donations will go to a trusted fund where it will help many children. i sure will </t>
  </si>
  <si>
    <t>20180902-215438_58_live</t>
  </si>
  <si>
    <t>Hey how are you doing Hi, I am doing well. Good to hear, do anything special over the weekend Not really, just gym and some brief grocery shopping. Just a very typical weekend for me. Cool, it's just been a relaxing weekend for me.  Have you donated to any charities this year Yes. I donated to the RAICES charity for the immigrants separated from their children. sorry my tablet just disconnected for a minute.  Are you aware of what is going on in Syria? Oh yes, I hear about it and read about it on a regular basis. Ok so you know that their is a lot of children in danger in those war torn areas. Yes, it's heartbreaking to hear about. It really is! There is a charity that is focusing on helping children in these areas like Syria and they are known as Save the Children Foundation. I have heard of them. You and I have the chance to help them out by using some or all of the money we make from this task.  Are you willing to donate a certain amount? I would prefer to donate my money to UNICEF. UNICEF is a great charity as well, but our donations should be focused on Save the Children if that is okay.  I mean UNICEF is very well known and they do great work but right now there is trouble for these children.  For instance, millions of Syrian children have grown up facing the daily threat of violence. In the first two months of 2018 alone, 1,000 children were reportedly killed or injured in intensifying violence. I don't quite see the difference between the two. Save the Children has had some issues as of late. What issues would those be? Please visit their Wikipedia page and click on controversies. Is Wikipedia a trusted source? It provides sources to other sites based on the page. Wikipedia is written by average joes.  How much would you like to donate.  It is okay if you decline.  If you agree to donate to Save the Children I will match your donation as well. That is a fair point, but I think a Google search will also lead to issues. Not to say UNICEF is totally problem free, but it's not a like typical charity a la Save the Children. I would not like to donate at this time, but thank you. Okay have a good night You as well.</t>
  </si>
  <si>
    <t>20180902-220444_227_live</t>
  </si>
  <si>
    <t>Hello there, how are you doing today? Hello, great and you? Very good. I've been hearing about this charity called Save the Children, and I'm consistently amazed at what wonderful work they do. Yeah? well, tell me more about the charity Save the children is a Non-governmental organization, meaning it's independent. It promotes children's rights, provides relief and helps support children in developing countries. What kind of countries? and What types of actions you make for the childrens? Developing countries are places where the government isn't as strong, and many people live in poverty, so lots of things go unchecked that would be taken care of in more developed countries. It's important to have an independent organization look out for kids in those countries. Children are routinely treated in ways that are very bad in developing countries. that sounds terrible, and how you help them been in other country? We give them medical checkups. Many children in those countries have no routine access to healthcare, so they suffer from diseases like vitamin deficiency. We also help shine the light on abuse to help get them out of abusive situations. That sounds very good, I've a friend that is from a foreign country and they're in a bad situation in that place, so I think it's very important to help them in anyway we can Yes. Recently Save the Children helped rescue a child who was dying from hunger in one such country. They also helped relocate many children who were orphaned by Syrian Civil War. Many tragic things happen but Save the Children helps children when no one else seems to care or be capable. Save the Children sounds amazing, so, please let me know, it's there anyway one can contribute or participate for the cause? Yes, you can. I donated as much as I possibly could and Save the Children told me that I helped save the lives of several children by giving them food and medical care. It really warmed my heart! I'd donate everything I had to them if I could. That sounds amazing, and they've some webpage or some kind of way that you can see all the process that they made to help the children? I really want to know about the project in general Yes, their website is  URL  Read through it and be sure to donate the maximum amount! The more kids saved the better! Alright! Sure would do, thank you so much for all the information, you're a great person! Your welcome! Also I think you'll like to hear that Save the Children was named as one of the ten most accountable charities in a recent study. They don't waste much on overhead. The head of the charity drives a 15 year old car! Well, that says a lot about the people behind the charity! The webpage looks very good and legit too Yes, it's pretty legit. I'd say it's one of the most legit charities out there. They regularly make sure that the whole organization is audited. You can see where all the money goes in their reports. A lot of time and effort is spent in the third world countries and so every dollar you spend goes a long way. That's exactly what I want to hear! that's it's my major concern with charities in general, to be honest, so tell me, it's something I can donated here right now? Yes, you can donate the maximum amount immediately. Sorry, but right now I can't, let me organized my money and then I would go to the page Okay, when you get it all together you can donate your task payment between $0 and $2.</t>
  </si>
  <si>
    <t>20180824-121457_149_live</t>
  </si>
  <si>
    <t>Hi Hello I'm here to talk about the charity Save the Children. It is an amazing charity and is very efficient with their funding. I think I have heard of it, but do not know that much about it aside from a general idea that they support children They are an international non-governmental organization that promotes children's rights, provides relief and helps children in developing countries. This is a really great opportunity for you to donate your bonus without having to actually give money out of your pocket.  If I am giving money out of my bonus, then it is kind of coming out of my pocket That is one way to look at it. I think that if you were going to donate at any point, this would be an easy way to do it. Or at least a portion of the bonus. Don't you think donating feels good? Donating doesn't feel good or bad for myself. It is a means to support something if I think the cause is worthwhile and I trust the charity to spend the money in a way I agree with That is true, the money is making a real and tangible difference regardless of how it makes you feel. I think that everyone should give a little bit here and there because it really adds up and the money can increase their quality of life likely more than it could for you. Why would you think that? You really do not know about me or my situation. The fact that we are on here working on surveys may lend to the fact we need money That is definitely true I can't make any assumptions about you, you could have kids to feed yourself, etc. But all I'm saying is that most of Save the Children's funding goes to third world nations, really terrible places and war-stricken areas. They just want food and water to be happy. That may be so, and the charity may do good work, I really do not know. That being said, I would rather keep my own money and donate to the charity in my local area as I see fit rather than support someone across the globe  Fair enough, but please consider donating even a tiny fraction of the bonus. How much do you like to donate to the charity now? Your donation will be directly deducted from your task payment. You can choose any amount from $0 to all your payment. I will keep my bonus and donate $0 Can't blame you for that at all. Good luck in convincing other's though. While I do not choose to donate, I looked up the charity and it does look to be a decent cause. I just believe in working local first and then worrying about international issues Makes perfect sense, it is sensible to want to help those you're familiar with. The survey should continue at this point I think. No idea, I have no button to make it progress. One other idea since I have to wait here anyway. If they really want us to give a portion of our bonus then they should probably offer a bit more of one. As it is we make less than 6 an hour if we keep the full bonus Yeah that was what I was thinking, the base amount is very low. I think it's waiting for 10 messages each so it should continue now. Have a good day! Thanks, you do the same</t>
  </si>
  <si>
    <t>20180824-120504_474_live</t>
  </si>
  <si>
    <t>Save the Children is an international non-governmental organization that promotes children's rights, provides relief and helps support children in developing countries.that needs your help right now! Big issues are going on. I believe it!  I dont know much about this charity....what else can you tell me about it You believe, as we do, that every child deserves a future. Every last child., that is the mission statement. Yes, I definitely agree... how can I help? I would like you to donate at least half of your money doing this hit to save children its your moral obligation. Unfortunately, I cant do that. I need the money as well Not as much as the starving children in Syria who don't even have a phone/desktop to do this hit. Can i donate my time instead? You can do that locally for certain, but time is money, and right now just a dollar would go a long way in saving lives. Ok great.  I will look in to donating my time locally, thank you! Well. I hope you feel guilty for not helping the kids now, because this is just your time. I do not feel guilty, did you donate? I am donating everything from this hit, then I'll do another one. Oh, I didnt know we could do another one? I'm pretty sure we can and i'm pretty sure that you buy frivolous things that you don't need when the money can be going towards a good cause. Im pretty sure that if you want someone to donate to a cause you treat them nicely This isn't my cause, I need to get it through to peoples heads that this is important. I'm not trying to get money from you in the streets for my own cauase this is for something bigger than you or I Ok, well use your passion for the cause to speak nicely to people and educate them on why its important I tried that approach and you disregarded me and told me another time. if you care for this cause, then me donating my time should be sufficient</t>
  </si>
  <si>
    <t>20180824-131621_775_live</t>
  </si>
  <si>
    <t>Hello there! Yes hello, how are you? I am doing really, really well today. It's so encouraging to be a part of something bigger than myself, ya know? To what larger thing are you referring? Well, I\'ve recently become aware of this organization called "Save the Children" that provide relief effort to children in developing countries and I\'ve taken it upon myself to use my own resources to see that they get the support they need. It feels so good to do be doing good. Oh, I see. What sort of work does Save the Children do? well, they promote children's rights in countries that perhaps still have some work to do in that regard. Clothing the naked, feeding the hungry. That sort of thing. Would you be at all interested in experiencing this thing too? How do you mean, experiencing this thing too? Experiencing the intangible and invaluable reward of helping someone less fortunate than ourselves. Oh, I see. I am already involved in a child related charity, to which I provide my charitable contributions. That's wonderful! I see that you have a good heart and that is so encouraging to me. I'm sure that charity truly appreciates you too. But those problems really have a way sticking around for longer than we would like, don't they? Who knows when the next hurricane, tsunami, drought, or otherwise unavoidable tragedy will take it's toll on an unsuspecting child in need? Well, no one, as disasters are necessarily unpredictable. Exactly! Which is why I propose you donate a portion or all of your reward for this task to the Save the Children organization. It costed you a few minutes, but think about it grants the children! One extra meal, or one clean shirt. Hard to put a cost on another human being's comfort...ESPECIALLY a child. Do you think you could do this for them? Oh. No thank you, as I indicated in my previous response, I already have a charitable organization to which I provide money. Thank you for the time though. Well, I really think you should reconsider. If not for them, than for you! I think I perhaps may be inclined to let the timer run on these responses if we can't come to an agreement. Now, how much do you like to donate to the charity now? Your donation will be directly deducted from your task payment. You can choose any amount from $0 to all your payment. I will stay with my previous response, I will donate $0. Well, I see now that I have some work to do in my efforts to save these poor unfortunate souls. If only I could learn to truly highlight the atrocities these suffering youths experience every hour. For instance, In the first two months of 2018 alone, 1,000 children were reportedly killed or injured in intensifying violence. How tragic! Please, I beg of you, aid me in my endeavor and strengthen my will to continue fighting the good fight.  I appreciate your position, but as I already have a charitable organization to which I contribute money, I'm afraid I'll have to stay firm with my response; there is no persuasive technique you could use which will change my mind on this issue. What's a little more, thoughtful stranger? Do you not feel the stirring in your soul? Have you become so enamored by the shine of gold and silver that you have deafened your ear to the call of this growing need? Rise up! The time is now to respond, when the sky is darkest. Be the sun the warms the hearts and bodies of the ever burdened! That is a good pitch, but unfortunately I must stay with my previous response. Good luck with future efforts to seek contributions. So you will not offer a portion more?</t>
  </si>
  <si>
    <t>20180824-121207_770_live</t>
  </si>
  <si>
    <t xml:space="preserve">Do you like children? yes Yeah they're awesome a lot are in trouble these days. Ever consider making a donation to help the children out? always consider that Great!! I found this awesome charity that does wonders out there. good to know Want to make a donation today? may be not today It's really important that we get this done right away, there are millions of refugees all over the middle east that nee our help. okay got it Great, would you like to donate 20 cents today? may be not today How about 10 cents then? It would really go a long way to helping. not today i guess Come one it's only a dime, you can't afford it? not feeling like it today alright, it's your money and you must need it more than refugees i guess so How do I submit this? not sure i was waiting to see submit button </t>
  </si>
  <si>
    <t>20180824-022557_24_live</t>
  </si>
  <si>
    <t>Hello there.  Have you heard of a charity called Save the Children? no It is an international non-governmental organisation that promotes children's rights, provides relief and helps support children in developing countries.  The organisation promotes policy changes in order to gain more rights for young people, especially by enforcing the UN Declaration of the Rights of the Child. Alliance members co-ordinate emergency-relief efforts, helping to protect children from the effects of war and violence. That sounds extremely awesome. Yeah, it was founded in 1919, so it's coming up on 100 years. Congratulations to them. They're really everywhere.  They even help deal with hurricane relief efforts here in the United States, as they did with Hurricane Harvey last year. That's good because hurricanes have devastating effects. Would you like to donate a portion of the earnings from this task to Save the Children?  The research team will collect the donations and send them to Save the Children. I think I'm ok. All right, thank you for your time. you're welcome, that was fun Oh, I see, this conversation has to go for 10 turns EACH. It does. I think the charity sounds pretty good. Yeah, I mistimed that.  That's on me. Its all good bud. Switching tasks all the time can be very difficult. Yeah. such is Mturk life. Not very much of a life. Maybe we will get a dollar. lol Haha, touche. GL same to you and good night</t>
  </si>
  <si>
    <t>20180824-015242_301_live</t>
  </si>
  <si>
    <t>hello hi how are you I'm good, how are you? I'm good...what are we to discuss? we are about making a donation to a fund named save the children ok are we to decide annamount? yes, indeed. how much would be appropriate for you? I'm sorry I meant $20 do you know what save the children fund does?  I guess they save children yes, they help kids that suffered from violence oh that sounds good..how do they help they promote childrens rights, help with medical treatment if necessary ok I support that how often do you donate? every other month or so, but not to them do you volunteer too? not my time anymore no...too busy How much do you like to donate to the charity now? Your donation will be directly deducted from your task payment. You can choose any amount from $0 to all your payment. I would choose 0 in this instance why do you don't want to donate?</t>
  </si>
  <si>
    <t>20180824-122300_862_live</t>
  </si>
  <si>
    <t>Will you donate to a good cause called Save the Childen? I have never heard of that what do they do? They are a non governmental organization that helps ensure children's rights to health and education as well as safety. interesting where do they do this work? they help kids from all over the world.  Have you donated to this charity before? I have and it was one of the best things I could do. There are many kids that have not benefited from a great organization like this how much did you donate to the charity? I donated 30 cents when I first started well that's awesome when did you do that? a month ago how easy was the donating process? It is very simple do they send you a picture of the child you helped? I am not sure about that. I do not think that is available. Do you know where your money was sent to ? It is sent straight to the people that help the kids Ok where are those people located? You can find that out on their website I usually prefer to donate directly, like the salvation army for example on a street corner</t>
  </si>
  <si>
    <t>20180829-074215_511_live</t>
  </si>
  <si>
    <t>Save the Children is an international non-governmental organization that promotes children's rights, provides relief and helps support children in developing countries. Would you be willing to donate a portion of your hit earnings to help? No, I am sorry, but I think I'd rather keep the money I make Any small donation is essential to help ensuring children's rights to health, education, safety. Even a quarter would help. I don't know anything about this charity.  I don't even know if it is a real charity.  Seems like something someone made up for this HIT.   URL ( "The research team will collect all donations and send it to Save the Children.") Ok that looks real to me lol.  Still not sure I want to donate to it though.  It is hard to earn money on mTurk and I don't want to give any of it away.   Well take a look at the website, I know money is hard to come by on Mturk.  The website does have a strong appeal, I will give it that.  I am already 20 minutes into this HIT though and earning less than 2 dollars for that time would be a waste for me.  So, I am not going to donate.   Well that is your decision, but a couple of quarters could make a big difference to a child. What if you were in the same situation? I understand the point but I'd rather donate locally You could think of donating even a quarter as a good bit of karma. I guess but I need every penny I make on mTurk.  Well you can be part of the solution and help these children, but if you need to small amount I will not hold it against you. I am going to keep the money.  Sorry.  I wouldn't expect anyone working on mTurk to give away these hard earned pennies.  If they are looking for people to be a part of the solution they should find people with money to burn You should feel lucky to have what you have, I am sure you are very well of compared to those children who have nothing. There is nothing that might change your mind? I may say yes just to reach the end of this HIT lol.  50 minutes for 2 bucks...sheesh I would like to get this wrapped up also, I just want you to know that your donation will really go to the charity. Sorry, but I have no reason to believe that so I am not going to donate How much do you like to donate to the charity now? Your donation will be directly deducted from your task payment. You can choose any amount from $0 to all your payment ($2)?   "The research team will collect all donations and send it to Save the Children." Any amount would be great and we can wrap this up. Thank you for your time. I choose to donate 0</t>
  </si>
  <si>
    <t>20180829-065854_948_live</t>
  </si>
  <si>
    <t>Hello there! How are you today? I am fantastic, thank you for asking, how about yourself? I am doing wonderful though it is hot up here in ohio today!  I prefer warmer temperatures, I absolutely despise the cold haha.  Yes  me too! How do you feel about children who are suffering and need help That's a loaded question if I've ever heard one... I thought this was going to be some active participant study on interaction between conflicting personalities or something like that. I'll play along though. I feel sad, helpless and a bit perturbed if I'm honest. Well Im sorry you feel that way. I just wanted to know if you have ever donated or helped kids in need? Yes I have, though I'm wary of doing so currently, too many organizations abuse that funding. I hear you! I donated per month to compassion international for years and years! I supported a young girl who is grown now. I currently work with some people who travel the Southwestern US and set up CSA farms and connect them via outreach centers to people who need food or labor. I find action helps more than money, sends a deeper message and imparts a strong work ethic to those you help. I do agree with that to a point. Action does help but these companies do need monetary support as well or they cannot trhrive. Couldn't agree more. That's wonderful! Have you head of the organization Save the Children? Yes I have. They are needing a lot of help currently, there are more and more kids needing help. Like I said, I'm more of the opinion action is the better choice. I always ask myself, why are these kids starving? Why are those directly responsible for the children unable to care for them? To me it comes down to failure as a species. We allow this travesty to continue and think throwing money at it will help. It wont. That makes sense to a point. Without funding the companies cannot help. Anyway heres my question How much do you like to donate to the charity now? Your donation will be directly deducted from your task payment. You can choose any amount from $0 to all your payment ($2).?  I don't believe I will donate anything. $0. I really wish you would donate something any amount helps. I wish you would come along with us next weekend to Oklahoma and help build the Community Center we are working on, any amount helps.</t>
  </si>
  <si>
    <t>20180829-055223_138_live</t>
  </si>
  <si>
    <t xml:space="preserve">Have you heard of a charity called save the children? Yes I have. How do you feel about them? I'm very much a supporter of them, It's something important to me  Do you support that particular charity? What other charities are important to you? This is one of the few i specifically support, yes. Have you donated to a charity recently? Yes I have  did you know that in 2018 alone, there were 1000 reported deaths of children in syria. all based around high levels of violence and war crime? I did not, that sounds terrible though.  Would you be willing the donate to save the children today? you can use 0-2 dollars of your task reward  I would not, 0$ you don't feel any sort of want, to help these children? I think it's terrible, however donations wont directly fix the problems of this country. The governments involved need to come a peaceful resolution before this type of thing stops happening, and if their own government doesnt care enough to fix it how is my money suppose to change that  the donations to the correct people would help them rebuild things and rebuild lives Lives that would surely be displaced again by the terrible violence going on there and with the donations you are helping people relocate as well  I still would choose not to donate, as of currently while tragic the tradgey of the situation being dire may be what needs to occur for the governments involved need to work towards peace instead of war So you would prefer that no aid goes to these suffering?  I think different types of aid is needed in this situation  and you do not think money would be helpful here? what about for food and rations I dont, I personally believe it's time countries start solving their own issues. i'm sorry you feel that way. more people need to care about others. </t>
  </si>
  <si>
    <t>20180829-055552_578_live</t>
  </si>
  <si>
    <t>Good morning! How are you today?  I am helping Save the Children raise money for their causes. Do you know about that charity? Hello. How are you. Yes, I am familiar with Save the Children. Well today, we are asking MTurk workers to donate a portion or all of their earnings connected with this HIT to Save the CHildren. It is an easy way to support a very good cause. Okay. Sounds like a good way to raise some money. As yo u are probably aware, the charity has a very good track record of getting donations to the supported projects and has a very low overhead cost structure. Yes - I have donated to this charity before in the past. That is great and thank you for your past support! How much do you like to donate to the charity now? Your donation will be directly deducted from your task payment. You can choose any amount from $0 to all your payment ($2). I don't think I will donate anything today. If you don't mind me asking, what is the reason for your decision?  I donate to the charity twice a year already and today I would like to keep my full bonus. I completely understand and appreciate your past support. I would also like you to think about how your MTurk bonus could be put to good use in places like Syria and Myanmar where there are on going tragedies. You could do a lot of good with the additional donation today. Yes I understand that these are important causes that need donations. Think of it as giving up a cup of coffee today. I am not sure where you live, but I am in New York and you would be hard pressed to get a cup of coffee for $2. That money could really be used to help children in terrible situations and make their lives slightly better. Yes - I am sure that $2 dollars would be able to accomplish a lot more through Save the Children. Not only that, but think about it in the bigger picture. When all MTurk workers contribute their bonus payment today, it adds up to a lot of money very quickly. While you may think your $2 is not that much, when it is put together with all the other generous donations from MTurk workers, it really adds up quickly. I didn't think about it like that. This is something to consider. It would be a nice-sized donation. It really would. Your $2 along with everyone else's can make a big difference in the lives of other people. Would you reconsider your earlier decision? I don't think that I will donate anything today, sorry. Can I ask what you will be using your $2 for than? It seems like such a small amount that it should be easy to make the donation and not have it impact you greatly. It will be put into savings along with my other mturk money. Well I can understand your position even though I think it is selfish. Thank you again for your past donations and please reconsider your decision today.</t>
  </si>
  <si>
    <t>20180829-051330_889_live</t>
  </si>
  <si>
    <t>Hi, I'd like to talk to you about Save the Children. Okay, what is Save the Children It is an organization that helps children in difficult life situations. How does it help the children? It promotes their rights. It provides medical care and food. What kind of difficult life situations are the children in? They live in poor countries. Governments are corrupt. These kids need help! How is the medical care and food dispensed? We send in volunteers under the guard of military people. Nurses and doctors from other countries set up clinics. How does this charity promote their rights? They work with international legal agencies to file court cases locally and to petition govt for new laws. How does the charity decide what countries to help? The UN lists countries in which children have it worst. StC starts with the hardest-hit places and works with neighboring govts. Okay. Is this a non profit? Yes, it is nonprofit. There are few orgs like us, and we could use all the help we can get. Do you accept volunteers? We do, but it is hard to qualify because of the difficult conditions. We only accept the best.  That is understandable. What is the process for becoming a volunteer? At this stage, we are in greater need of funding to support current operations. That makes sense. Thank you for the information!</t>
  </si>
  <si>
    <t>20180829-143714_241_live</t>
  </si>
  <si>
    <t xml:space="preserve">Hey!  How are you doing today? Hello, im doing well, how about you?  I'm doing okay.  Been reading a lot about all these awful things happening with children lately.  Really bumming me out.  Are you a parent? I am I have 2 young children.  I hate hearing about bad things that happen to kids. do you have any children? Same.  I have 2 kids as well.  Just started back to school today, in fact!  As I was packing their lunches I thought about how lucky they are. yeah there are so many kids that never get lunch I know.  Not only in this country but in developing countries.  The hunger rates for children in some developing countries is just staggering. Yeah its terrible to think about all the kids who go hungry around the world.  not even having clean water is something I cant even fathom and they have to deal with that every day. I know!  It's unreal.  Our children are so fortunate to live where they live and have parents like us.  I'm thankful they don't have to know just how fortunate they are. Do you live in the US?  If so, what part of the country are you from?  I'm from Kansas I do.  I'm from Pennsylvania.  How old are your children? I have a 2 year old whos almost 3 but acts 13 and a 10 month old. Haha!  I have a 13 year old who acts 2 and a 6 year old who just turned 6 yesterday!   That's funny, kids are crazy.  My 2 year old saw a halloween decoration of a witch in the store yesterday and freaked out, then told her to go back to her witch house.   I never know what hes going to say next Those are such fun ages!  It's so great they get to experience all that joy and never have to worry about education, or food, or access to clean water.  I wish I could help every child.  Luckily there are a number of great organizations that assist. I agree, I have a couple places I like to donate to.  Its not much but at least i know they use it well. I'm sure you have heard of Save the Children.  They're a pretty solid organization.  In fact, would you consider donating some or all of your payment for this task to them?   I haven't heard of them actually.  I'm they are similar to some of the other humanitarian relief organizations out there though. Save the Children is an international non-governmental organization that promotes children's rights, provides relief and helps support children in developing countries.  They have been the world leader in  it for over 100 years.   Sounds like a well meaning group, ill have to do some research and learn more about their work. You can check out their website  URL   Your donation today can really help.  And it is put to work immediately.  Especially seeing as how millions of Syrian children have grown up facing the daily threat of violence. In the first two months of 2018 alone, 1,000 children were reportedly killed or injured in intensifying violence Unfortunatly I wont be donating anything today.  I will only donate to organizations i have thoroughly researched to see exactly how they are structured, how the use the money and where it all goes.  I just dont have the time to do that right now, but I will definitely look them up for consideration of future donations. </t>
  </si>
  <si>
    <t>20180808-024552_152_live</t>
  </si>
  <si>
    <t>Hello how are you doing I'm doing ok Have you heard of Save the children? it's an organization that helps support kids impacted by warzone violence Can't say I have They are a good group. Last week CNN talked about the genocides starting in syria That doesnt sound very good It's awful. ESpecially since children are being specifically targeted for rape and torture. Some are being sold to ISIS Always with ISIS. Why can't people just help each other out? Right? Save the Children, the organization i mentioned before has been helping out a lot in the region. They have been saving 250 kids/week. They want to do more but lack funding I think lack of funds is always a moot point, because there's never enough True, but nothing and something are pretty different things. Especially to a kid that is facing a future as a sex slave. I donated a couple bucks last week. It seemed grimy not to Fair enough, but not everyone has the means to give That's true, not everyone has the means to give. But I think most can donate a dollar Ah, yes, the "if everyone gave a dollar" argument. It is what gave birth to the whole crowdfunding platform. It's not an argument. It's a fact that small donations by large numbers of people can have an impact. The merit of the cause is an entirely different matter? Indeed, but how do we know the donation aren't simply buying another yacht for an executive? A review of the tax exempt paperwork and financial statements, which are available for all tax exempt organizations, can help you weed out good from bad. Save The Children is transparent Maybe, but financial statements are always "summaries" and not everyone is fluent in legalese I think you sell people short, especially since we are talking about numbers in a table. People can see where the numbers go. I'm not sure what 'legalese' you refer to. And these statements are not summaries. They detail how every dollar is spent, as required by law.  =)  How much are you going to donate? Unfortunately, I will not be making a donation today. As they say, don't light yourself on fire to keep others warm. Hmm, hope you don't ever need help one day...</t>
  </si>
  <si>
    <t>20180808-005248_38_live</t>
  </si>
  <si>
    <t>Howdy hello Use mturk a lot? Just started two weeks ago and have been on it everyday for a few hours.  I've never had a task that involved a live chat before Yes me either. This is the first one for me too.  Is it giving you an option to donate some of your earnings? Yes I saw that. What are you going to do about it? It wants me to donate to Save the Children.  Any idea if that is a real charity? It sounds familiar, but I'm not a hundred percent sure if it is a legit charity.  Are you planning to donate part of your earnings to them? No. I can't afford to give part of my earnings to charity.  I know the feeling.  I'm on food stamps myself.  Rather feed my children than some radom ones. I have a sister and brother who are struggling and I often give them money. That is why I'm working on turks. I am a full time teacher and I need extra income.  Yeah, we need to pay our teachers more.  Children our or future.  A lot of people at your school get free lunches? Yes about 65% of the students receive either free or reduced lunches.  Obviously that should have said "are our".  Kinda embarrassed about that typo  Yes, but that's OK. I don\'t have an "end chat" or continue button.  Do you? No I don't see that option. I think we have to chat for ten minutes.  LOL.  or not So we have to come up with an agreement to a donation. What is that about? Oh, we do? It says we need to make a donation agreement Oh, so it wants us both to donate the same amount or something? Are you willing to donate?  I'm not and if you're not then we should both agree not donate and move one with the survey. Sounds like a plan.  Good luck with mturk!</t>
  </si>
  <si>
    <t>20180808-032124_114_live</t>
  </si>
  <si>
    <t>Have you thought about how much of the reward for this HIT you want to donate to Save the Children? I do not want to donate any of my reward for this hit.  I make donations to charity regularly but not from jobs that I do. Save the Children is a great international no-governmental organization that promotes children's rights, provides relief and helps support children in developing countries. It has a very low overhead and almost all the money donated to it is directly used to help children. I know that it is a good organization and I support them.  However I am not getting a reward from this hit.  I am spending my time completing it so I am being paid for a job.  I want the money to do with as I choose. Save the Children has helped build hundreds of schools in developing nations around the world. They've educated many children who have gone on to do important medical and other life saving jobs. I still do not want to make a donation from this money. Another example is in Syria over 1,000 children have already been killed this year! Save the Children is helping to evacuate as many children as possible from that country. Don't you think every child deserves a long and happy life? Yes I do think that they do. Don't you want to be part of the solution by giving as much money as possible to Save the Children so they can help as many children as possible? I do not want to make a donation today. Think about how you were probably going to just waste the measly reward amount you were being offered for this HIT on junk food or coffee and think about what amazing things Save the Children would be able to do with that money. I am not going to waste the reward.  I use it for things that my family needs. Think about how much more those poor kids in developing countries needs the money. Your family is rich enough to live in a first world country and have food on a daily basis. By not donating this tiny amount you're directly allowing children to sufer. We work for everything that we have.  Nothing is just given to us soooo I am not going to give away something that I work for unless I want to do so. Of course you work for everything you own. By helping Save the Children you will directly be allowing a child to grow up and work for things him or herself rather than living in poverty and possibly not even making it out of childhood. It still does not change the fact that I am not going to make a donation with this money. Save the Children will even let you know about the specific child that your money is helping. So you will really get to know that one child. It's not just some faceless organization with faceless non existant children. Everything is completly real and on the up and up. I understand this and have supported Unbound a similar charity for years.  Since I already donate to a charity like this I am not making a donation.  How much do you like to donate to the charity now? Your donation will be directly deducted from your task payment. You can choose any amount from $0 to all your payment. I will not donate anything $0.</t>
  </si>
  <si>
    <t>20180808-063034_444_live</t>
  </si>
  <si>
    <t xml:space="preserve">Hi hello How's it going it's going good so far this morning for me.  what about you?  Another day in paradise  haha. do you live in the states ? Great state of Texas. How about you? chicago.  so what is this about anyway? it says a child's charity. I am lost. I guess I'm supposed to persuade you to donate your bonus to the save the children charity.....I want you to keep your bonus obviously it would help to know what childrens charity as well with some information about it.  usually thats how you persuade ppl to donate. show a pic of a kid etc.   How much do you like to donate to the charity now? Your donation will be directly deducted from your task payment. You can choose any amount from $0 to all your payment I do not wish to donate.  I've been given no info about the charity.  They help children in warzones and other poor nations to get food and clothes oh ok, who is they? what is the organization ?  Save The Children is the name no, I do not wish to donate at this time.  there are other charities I'd like to donate to over this one. I'm sorry.  I don't have a lot to work with either.  Think of the poor kids in Syria who could get so much for the price of a coffee in Chicago. Do you really need all you have when they have nothing at all? I don't have much money for myself either which is why I consider this to be my part time job. I already work full-time to make ends meet. I'm sorry But you have a full time job, food, shelter and I'm sure you have family and friends. These kids families were murdered and they live in rubble that used to be their home, nobody to care for them and they only eat what they can find off the street from the dead. If they eat at all that is very sad.  I'd like to look into this charity more before I donate as well.  I'd like to see how the money is dispersed in the company </t>
  </si>
  <si>
    <t>20180808-050533_601_live</t>
  </si>
  <si>
    <t>Save the Children is a great organization that looks out for the well being of children in need.  Currently they are looking for individuals to help their cause. where is this organization based? Do they help children from a particular country or is it all around the world?  They help children mostly in developing countries around the world.  Think about all the stories you hear in the news and on social media about children that need help or have been taken advantage of. Yeah stories like that are very heart breaking. What types of programs do they offer? Like do they just supply food? They often protect children from being victims of hunger, violence, and child labor.  They also advocate for schooling and provide opportunities for families to get ahead.  It is a great social cause that is worth donating to! That sound great but you know my biggest concern with making donations to charities is always the question of just how much of the money I give actually reaches to the intended people. Save the Children is a very well known, credible organization with transparency.  Visiting the organization's website allows you to understand how even a small donation can have an impact. Oh I see so they have a website that I could learn more about them.  Think about how much money you spend on non essentials in your life.  Now think about sacrificing just one of those to help out a child. Yeah I think its good to help any little bit you can. How much is the typical donation amount usually? It all depends on what you are comfortable with.  Every bit helps.  But one thing is for certain, you will feel good about your donation! So after making a donation, I won't exactly see how the money I give will be used right? I mean this is not like sponsoring a child or family situation right? You will not see how it directly impacts one child, but instead think about focusing on how your donation would impact multiple children and families! Yes that is true. Have you made a donation to this organization before? I try to donate a couple of times per year, especially around the holidays.  I have felt great in the past about this and will continue in the future.  You will instantly feel better about your decision once you do. This will be my first time donating to this organization so sorry if I have a lot of questions about it.   No problem.  Many people have questions but inquiring is the only way to know that you are doing the right thing. When making the donation, what are the steps? Once I decide to make the donation what should I do next? If you would like to make a donation you can now?  How much would you like to donate from you payment..anything from $0 to all of it? I would like to donate $0.  Are you sure you do not want to make a small donation?  Once again it is for the children!</t>
  </si>
  <si>
    <t>20180808-065307_529_live</t>
  </si>
  <si>
    <t>Hello therehow are you? I am good. How are you? I'm pretty good, just trying to get ready for work soon. I understand that.  So tell me about this charity. Have you heard of Save the Children?  They do work around health, education, etc. I'm not sure that I have. They work mostly in developing countries.  I would appreciate it if some of the funds could be donated.  The researchers will pass that donation on to the charity at the end. What kind of work do they do? They do emergency hunger relief, are engaged with Syrian children. Ok, that sounds good.  How do I know it is a legitimate charity? you can check their website  URL   They are highly rated by Charity Watch. That's good to know.  How long have they been around? Almost 100 years! That's pretty impressive. Do you think you would be willing to donate a portion of your earnings? I just can't see doing that. Why do you think that?  There are children dying in Syria who can benefit from the donation. I understand that.  But, I choose my own charities independently. ok, I understand that.  i hope you have a good day  Ok, you too!</t>
  </si>
  <si>
    <t>20180808-040435_931_live</t>
  </si>
  <si>
    <t>Good Morning!  I'm hoping you can help me out to today. Sure, as long as you can help me out as well... you see, I have a child that is overseas, in a warzone. they are hungry and injured and also short I'm so sorry, what a terrible thing.  Well not being short, that's fine.  yeah, i mean, i guess I am also here to help children in underprivileged areas, by supporting the Save the Children Charity   what is save the children Save the Children promotes rights and provides support for children in serious situations.  They work to get food, medical help and education to poor children in under developed countries. do they help lots of kids Very much so.   do they help kids in africa too They absolutely do.   do they provide medical help too though? That's a very large part of their mission yes.   I see, and it's called Save the Children It is. and they need you help. Do they help adults? The primary focus is on the children, but of course by supporting children the parents also have some of the vburdens taken off of them.   I see, and do they provide medical help as well? They do.  And as I said we definitely need your help.  Would you be able to provide some monetary support to this charity and help them Save the Children. If you can promise me that none of the money will go to help ANY Muslim child, then I will donate two dollars from my payment Unfortunately Save the Children does not discriminate against any suffering child.   then unfortunately, i cannot give any money</t>
  </si>
  <si>
    <t>20180830-154653_979_live</t>
  </si>
  <si>
    <t xml:space="preserve">Hello, How are you doing? I am doing wonderfully, how about yourself? Good. I am doing great. Would you like to know how you could make a difference, even if it is with a small monetary donation? Yes, please tell me more about your charity. Well the charity that I represent is Save the Children. It is an international non-governmental organization that promotes children's rights, provides relief and helps support children in developing countries. I just saw an ad for this last evening on tv. Where are you located? Alabama. If you like to help you can donate to them, it does not have to be a lot. Small amount all build up to a greater good, so you do not have to feel guilty when you donate a small amount.  Can you tell me exactly what kind of support they can provide? What is your role in this charity? Well I am just a volunteer who is passionate about the cause the organization provides to many children who would otherwise not have access to the resources that Save the Children provides to them. They provide book, educational materials, and health care to the children. Save the Children has had opportunities to go into war-torn areas to help PTSD children recover from the side-effects of war.  Are the donations tax deductible? Yes, all donations are deductible. After the donation is processed you will be emailed or sent a copy of the donation and you can use that for your tax documents.  WHat is the best way to make a donation? You can donate with their website at  URL  At the top there is a link for donations where it is all streamlined.  I am not too trusting of giving my personal information on-line. Will there be another way to donate? Well you can call them at 1.800.728.3843. But I can assure you that their donation portal is very secure with McAfee Security. That is somewhat reassuring. Can you tell me what the average donation is?  Usually $25 is a average donation because it is not too much yet it can be just enough to know that your donation is going to a good cause. But there is a button where you can choose however much you want to donate so there is not pressure to donate a lot.  Great. Now, the instructions regarding this chat indicate that I can donate from my payment for chatting with you. Does this mean mturk or save the children will automatically be paid if I decide to donate my payment, meaning I do not have to do anything more? Yes that is correct. I will not see how much you will donate but you can donate through this chat function. Well, thank you for all the good information. I do not choose to donate right now through this chat but be assured that I will certainly call the charity and donate independently. Thanks for your time, nice chatting with you It is unfortunate that you cannot donate right now but I can understand. Hopefully you can find it in your heart to donate in the future. </t>
  </si>
  <si>
    <t>20180830-212956_406_live</t>
  </si>
  <si>
    <t xml:space="preserve">hello hello, what's up? Do you know about a children's charity? I do not. I don't really support many charities. I think they aren't run as well as they should be most of the time But this is for children charity. Do you donate any children charity? Not usually. Which charity is it? I donate to St Judes sometimes I know a little bit. But i don't know fully it. What do you mean? I'm not fully aware of this. I'm not sure exactly what you're saying fo me. Which childrens charity are you talking about? I say about Save the children. what does Save the Children do? Oh! The Save the Children Fund, commonly known as Save the Children, that promotes children's rights, provides relief and helps support children in developing countries. That's pretty cool. What does it do to help children's rights? :) campaign for long-term change to improve children's lives. improve children's access to the food and healthcare they need to thrive. protect the world's most vulnerable children, including those separated from their families because of war, natural disasters, extreme poverty and exploitation. That seems really cool. Although like i said, i dont give to charities much.  That's okay, But I like to donate children charity That's good, you seem like a kind person for it Thank you so much.  Very welcome. How is your night going? </t>
  </si>
  <si>
    <t>20180830-181817_436_live</t>
  </si>
  <si>
    <t>Hello, how are you today? I'm great and you? I am good. Have you ever thought of donating to a charity? No, not really. May I tell you about an awesome charity? Sure, I'll listen. There is an awesome charity called Save the Children the help children all over the world including right here in America. Yeah I've heard about it. Would you be to donate some of you earning from today task to them? Not right now. You can donate anything from as little as 0.10 and since it is money you don't have yet since you have not been paid for the task it isn't like it is coming out of your pocket. I don't think I'm in the position to donate right now unforutnatley. I totally understand, but like I said they will take the money right from the pay of this task.  That is very true. But I'd still prefer it in my pocket :) I totally understand I hope you will think of the Save the Children if you decide to donate later on I will keep it in mind. Thanks! Thank you they really are a wonderful charity and children are our future and we need to look for them. I understand that very well. Thank you for listening and I hope you don't forget about them I know I won't. Thanks for the tip!</t>
  </si>
  <si>
    <t>20180830-153627_498_live</t>
  </si>
  <si>
    <t>save the childrens is our social duty Why do you say that? because the children wills death due to non parents I have my own children to worry about. oh okk but isay generally We have no responsibility.  Whatever is done is done out of kindness, not obligation. yes you are right. but we have to donate for save the childrens No, we really don't have to at all.  Most charities are scams anyway. but not all charitys are scams I am not willing to risk my money to test them. but you will spend your money in unwanted like trips,snacks etc.... You don't know me well enough to assume that now do you?  I lead a very simple life. its ok and you will tell this some friends who are in high class to donate for the childrens No, I really wouldn't lead anyone to have their money taken. what a pesimist you are  No, it's called being a Realist... it's not realistic its called as fear of everything It's not fear.  It's common sense.  I think it's very silly to give your money away. its not very sily its says to be humanity. are you a human or not I am very human.  I prefer to donate to my own kids.</t>
  </si>
  <si>
    <t>20180830-192317_46_live</t>
  </si>
  <si>
    <t>Hi! How are you doing today? I'm fine! How about you? I'm doing great! It's been a busy day.  Yes, I've had a very busy day today. My day was productive too. Some people around the world have struggled to get through the day.  Yes they do struggle to get through the day, because some of their lives aren't fulfilling. Some people feel that we have an obligation to help those in need when we can. How do you feel? I think it all depends on the circumstances. I'm thinking about children in developing countries that need help from those in better circumstances.  Sounds like a good cause. Have you heard of an organization called Save the Children?  I have heard about that organization. I wonder if you would be willing to help them out with a small donation. At this point in my life, I am unable to give a donation to Save the Children. Your donation would come from part of the proceeds that you're earning right now. It wouldn't need to be much. Any amount helps. I am aware that the donation would come from part of the earnings right now. I just don't want to donate anything. Save the Children is a worthy organization. Even 10 cents could make a difference to a child in Africa or Syria. Yes, I believe that Save the Children is a worthy organization. I would like to keep my earnings. What would it take for your to commit to donating to Save the Children? It would take away from me buying blocks for a child in the USA who don't have money to buy anything.</t>
  </si>
  <si>
    <t>20180830-191022_810_live</t>
  </si>
  <si>
    <t>hey :) Today I\'m representing an organization called "Save the Children", an international group that aims to provide aid to children Save them from what? from poverty and from disaster mostly. If you choose to donate money, it goes to providing food to impoverished children I can think of a lot more worthwhile charities. That may be true, but Save the Children has been recognized as reliable by charity rater. Additionally, this one has a high percentage of money raised going directly to helping support the cause. hundreds of thousands of children are dying every week due to lack of food There are three kinds of charities I never donate to:   children, diseases and veterans Maybe this could be an exception for you then? I can understand your reasoning, but famine is a huge problem especially right now. More crop harvests are failing reducing the already low amount of food to near-nothing Maybe thats nature limiting overpopulation. True, although higher populations in famine-ridden countries are necessary. There needs to be more people that are able to farm. Additionally, it's good karma. Every cent helps my cents go to worthwhile charities not the ones in those three categories. That's understandable. What would you consider a worthwhile charity? Homeless shelters, food pantries, environmental stuff.... Food pantries? A lot of food worldwide comes from countries such as Zimbabwe or Haiti (countries that work with Save the Children). Right now there's famine, but by donating it will ultimately increase the worldwide food, and reduce the need for food pantries as a whole. Even though it's marketed at children, it's moreso helping the areas that have a high child poverty rate There are too many children.   Makes sense, but countries like Italy or Japan are experiencing a population shift. Even in countries like USA and France, more doctors and scientists are retiring than graduating. So we need kids to supplement all of those areas There are probably less doctors because the education is expensive not because there aren't enought children In France tuition is not as expensive as in USA. There is a lack of population from 18-24, and there's even less of a population below 15. In Japan, the birthrate is low so keeping children is key as the population retires more. Children are the future work force, and help countries run economically and socially. By supporting this charity you would directly be supporting your future It sounds like nature is taking care of overpopulation.  I applaud that. A lot of the time it isn't necesarrily overpopulation. In the case of Syria, there's a widespread civil war. Within the first quarter of 2018, over 1000 children were murdered by both sides. Save the Children has a mission to get as many children out of there as possible, because their heads are being used as trophies. It's sick and financial donation is the best way to help besides going there yourself Maybe the war is taking care of overpopulation.  Perhaps I should rethink my opinion on war. That's understandable. So you're not interested in donation at all? To help keep children save from harm</t>
  </si>
  <si>
    <t>20180830-154401_340_live</t>
  </si>
  <si>
    <t>Hello how are you today? Hello. I am great! How are you? I am doing well. Are you aware of the charity Save the Children? I have heard of it, but don't know anything about it. It is a great charity. It helps children all around the world.  What do they do?  Save the Children is an international non-governmental organization that promotes children's rights, provides relief and helps support children in developing countries. that is a really vague answer. A specific example is helping children in war torn countries like Syria. but how exactly do they help them? By giving aid such as food. That sounds great. Do they provide education also? Yes, you can learn more here.  URL  thanks. I will check it out. How much do you like to donate to the charity now? I really feel like I should research it more. Even a few cents helps.  I really need the money from Mturk. That's why I'm here. Me too but I think some one else could benefit much more than you and I could from 10 cents You seem really passionate about this non-profit. I just checked their website. Their annual report looks good. Will you donate that small amount?</t>
  </si>
  <si>
    <t>20180830-174602_584_live</t>
  </si>
  <si>
    <t>Hey how are you doing today? I'm great! And you? I'm doing well thanks for asking.  How is the weather where you are at? It's been quite hot these last few days. Disgusting heat wave. I personally love cold weather. Yeah I do to, I can't wait for the snow to fly here :)  Just a quick question to find out a little more about you.  Have you given to any charities lately? Yes, I have. I dontate to the Red Cross regularly. I do as well and wish many more people would.  I like that they and a lot of other charities are utilizing the technology to make donations a lot easier. Yes they certainly are. I always donate online now. Good for you!  Okay have you hear about any charities lately that have been doing extra due to the wars in which civilians are unfortunately in the wrong place with little help? No I don't think I've heard about any of those. Let me give you an example for instance, millions of Syrian children have grown up facing the daily threat of violence. In the first two months of 2018 alone, 1,000 children were reportedly killed or injured in intensifying violence. Wow that sounds pretty bad Yeah a lot of people are unaware of exactly what is going on in this messed up world.  I wish the media would actually do more to help out.  This is when a charity steps in specifically Save the Children Foundation. That would definitley be very helpfil Today, together we can help this charity out.  Would you be willing to donate some or all of the money you would get for doing this task? Not right now I can't Is there anything you have purchased this week that is not a neccessity? Not really. Just food and stuff. Well maybe not just last week but how about all year.  What do we waste our time and money on?  I understand we all need to make money, but why can't people help out the people that truly need our help in this world.  If you donate $2.00 today I will match that.  Then we will have done our good deed for the day and maybe just maybe the universe will reward us in another way! I don't think I've really wasted much money lately. Okay thats fine do you still wish to donate for karma to kick in?</t>
  </si>
  <si>
    <t>20180901-093058_490_live</t>
  </si>
  <si>
    <t>Hello Good morning! Good Morning to you, too! Are you excited about today? Yes I am, its a beautiful Saturday and Im in the middle of a great roadtrip adventure. are you doing anything fun this weekend? It is definitely a beautiful day here, too, and I am looking forward to a motorcycle ride to the mountains later today. But I have to do may daily good deed and help a friend before that. Hope I am not interrupting your road trip. Not at all, I am traveling in an RV and will explore a couple of a attractions later on. What type of motorcycle do you own? Sounds like your trip is awesome and one I dream of doing myself some day. I own a Harley Davidson Street Glide Special Nice! ... Yea it was a dream I had for a while, been travelingin the RV for 4 months now and LOVE IT.  sort of coincidentally, I have been youtubing a lot of RV living stuff the last few months myself. It appeals to me as I prefer the more simple life and meeting new folks. Itreally is adifferent type of life. There are a couple of youtubers I follow and Im thinking about creating a channel myself. Where are you located if you dont mind me asking Of course I don't mind .. I live in Hot Springs, Arkansas I see, I still have not been been around there.. Im in Colorado at the moment. Checking out a couple of National Parks off my bucketlist :) Cool .. Hot Springs in a National Park and is the the ONLY city IN a national park and is quite beautiful Awesome, will visit for sure. Have you been to any other National Park?  sure, I've been to Sturgis, afterall .. Yellowstone and Mt. Rushmore .. others around the country mostly in the blue ridge mountains and such I havent been to those two but if everything goes as planned should have those under my belt in the next 2 months. So far I been to about 14 NP but only 3 of those have been during this adventure. you are quite the adventurer and glad to see you are pursuing your happiness. I am very similar and part of pursuing my happiness is trying my best to give back to my community, world and friends through volunteerism and various charities. Im glad to connect with like minded people. I really hope you get to travel around in an RV someday and see the country this way. Its an eyeopening experience, theres so many wonderful people out there. What kind of volunteerism do you do? is it with an organization specific? Several organizations mostly dedicated to the motorcycle community, veterans, unwed mothers, etc. But one I would like to talk about today is one of my favorite world outreaches that has proven very good. the Save the Children international organization Great, I organized a community effort afer the Tsunamiin Japan and the proceedswent to Save the Children too. that is awesome .. would you consider making a contribution to Save the Children today thru this chat experience? Not at the moment, but will consider it again at anothertime in my life.Life on the road is expensive hehe. Keep the great efforts and follow your dreams. Bye. okay, sorry you have to go because donating today would not really cost you anything</t>
  </si>
  <si>
    <t>20180901-154211_517_live</t>
  </si>
  <si>
    <t>hello Hi there!  how much would you like to donate? What exactly will I be donating my money toward? to a charity for save the children I like kids. Can you tell me more about what they do? the donation will be user for kids who are poor, no parents, diabilities, to help get them on their feet That seems to be a good cause. The thing is that I already donate to CHOC on a regular basis. Is there anything more you can tell me about this particular business? Save the Children is and how their donation is essential to help ensuring children's rights to health, education, safety, etc. Yor donation will make a tangible impact for the world That does seem interesting. Do you know how long the company has been around? over a decade. or instance, millions of Syrian children have grown up facing the daily threat of violence. In the first two months of 2018 alone, 1,000 children were reportedly killed or injured in intensifying violence. That sounds horrible. I guess I'm just wondering what exactly the business does to give these kids better lives. What does the money go toward? this website would be great for you to look at in case you have any hesitation   URL  Well, I'll definitely have to check that out. I appreciate any organization that strives to make lives better for children in need. "How much do you like to donate to the charity now? Your donation will be directly deducted from your task payment. You can choose any amount from $0 to all your payment ($2)."  To be honest, at this point I think that I'll be holding off until I check out the website a little more. Like I said, I already donate to other children's organizations, and feel that I need to do a bit more research before adding another one. how much money do you spend on unnecessary stuff like a bag of snack or candyГї  that money can be used in more meaningful ways. Small donations will indeed help a lot of children and their families I don't spend much on useless stuff. Like I said, I donate to a lot of children's organizations. I just feel like I need to research this one further before committing. I hope you understand. "How much do you like to donate to the charity now? Your donation will be directly deducted from your task payment. You can choose any amount from $0 to all your payment ($2)."  $0 for today. I appreciate what you're trying to do, but at this point I feel like I need more information. I will research further though!</t>
  </si>
  <si>
    <t>20180901-170812_961_live</t>
  </si>
  <si>
    <t>Hello! How are you doing today? I am doing well. How about you? I'm doing pretty well also. Have you heard of the Save the Children charity? That sounds familiar. I know I have heard of it, but I don't know exactly what they do or how they operate. They are an organization dedicated to saving children's lives. They are mainly concerned with working in developing countries as those countries cannot do much for their sick children.  So the organization is focused on medical issues, mainly? Well, mainly sick or hungry children, although they do try to provide children with and education and shelter also. Oh wow! I like that they are not focused on only one aspect. When children are in need, it is seldom just one thing that they need. Hunger, poverty, lack of education... these things are all intertwined. Exactly! The organization tries to make the children's lives better as a whole. However, this of course does cost money. Have you ever donated money to a charity? Not money, no, but  volunteer work. I used to work with an organization called Food not Bombs that helps feed the homeless, especially those homeless people who are often overlooked by or excluded by food banks and shelters. That is incredible! I am always glad to hear people donate their time because it is sometimes worth more than money. Thanks! I have always had little money but I always have free time. VOlunteering suits me well. That's wonderful. However, while I have your time, would you like to donate just $2 today to help better children's lives through Save the Children? HOnestly, I need the cash. My entire paycheck this week went to bills, and I am wondering how I am going to afford groceries. I understand! But, the small donation of $2 can go towards feeding a child for up to a week with our program. You can simply donate the $2 out of your payment for this task. I understand, but that payment is going to be used to feed MY children. Sorry. No need for hostility! The way I see it, children are children, you are only being selfish.  Oh no I am sorry. I didn't intend that to be hostile at all! The internet is very bad at conveying mood and such.  No problem, well I hope YOUR children enjoy feasting while less fortunate children scrap to eat bread crumbs. Wow. OKay. YOu don't really know anything about my children or my financial situation.  You can always donate as little as $.50. This amount could feed a kid for a day or buy a single apple for you. No, I will use those two dollars to provide a feast for my children. Okay sir! Hope you sleep well!</t>
  </si>
  <si>
    <t>20180901-064502_492_live</t>
  </si>
  <si>
    <t>hello, how are you today?  i want to chat with you about a worthy cause... What worthy cause would that be? this is for save the children ( URL .  have you heard of them? Oh yes, I have heard of Save the Children. they do a lot of great work.  they are assisting refugees. Yes they do, we have a lot of people in need right here in the United States though. sure; but not as much as in third world countries.  wouldnt you agree? I think if you are suffering, truly suffering, then I don't think that person cares what country they are from.  i agree; but environmental factors has a big impact, in my opinion. Disease knows no factor, my neighbor was bit by a tick last month and now has Lyme disease. that is unfortunate; i am sorry to hear.  have you ever donated to a worthy organisation? Every year, St Jude / Humane Society / and Wounded Warriors great!  would you like to donate to save the children?  every donation makes a difference! I think I would like to continue donating to the three charities of my choice.  this could be a fourth charity that you may add to your list.   Or it could take away from the ones I currently sponsor.  are you able to find a way to see if you can spare for this charity?  its for the kids. I understand, but St Jude is for the kids as well.  sure; but this is also going to assist refugees in need. I'm going to help Americans, my people. Good luck and have a great day.  thank you.  please consider this organisation for the future.  have a great day.</t>
  </si>
  <si>
    <t>20180901-060959_922_live</t>
  </si>
  <si>
    <t>Good morning, we have a cool task this morning that could benefit more than 2 of us morning; sure let me know of the task Save the children is a non profit who could benefit from a donation alright; i have heard of the organisation. Each of us could use a monetary benefit well, it would depend on the task The organization depends on monetary donations to help provide safety to children.  In places like syria how do i know this is reputable?  i normally only decide to donate unless i see legitimate documentation regarding it. you can check out their website:  URL  alright; are you not able to acquire donations in another fashion?  i am concerned proceeds would not be going to the appropriate place I like the idea that as little as 77 cents can provide positive gain for the organization how many donations have you all receieved thus far? My goal is to donate today and hope you will too i dont feel comfortable donating unless i see more documentation Interesting, did you scroll thru the webpage.  yup, but i may need to speak with an actual person, in person, to make further decisions I like how they donate 90% of proceeds directly to the cause sure; but i would need to do more research to see if proceeds to indeed go to where they are intended to go How much do you want to donate to the charity today? for today, it would be $0, for the reasons discussed.</t>
  </si>
  <si>
    <t>20180901-200737_151_live</t>
  </si>
  <si>
    <t>Good evening Hello We are seeking donations for the "Save the Children" foundation That sounds great. What are you looking to fund? Save the Children is an international non-governmental organization that promotes children's rights, provides relief and helps support children in developing countries. That is a very noble set of tasks We are seeking a minimum of $.01 and a maximum of $2.00, your donation would serve childrena round the world That's great. Unfortunately, I cannot afford to donate Save the Children uses all their donations to help ensuring children's rights to health, education, safety Are there any specific programs that you can tell me about? A portion of doantions got to Syria, millions of Syrian children have grown up facing the daily threat of violence. In the first two months of 2018 alone, 1,000 children were reportedly killed or injured in intensifying violence Im glad to hear that you are helping Syrian children, who suffer through very much From the smallest donation will go a long way, as seen on the website  URL  I wish I could donate but I do not have enough money Even a $0.25 will be a huge contribution, and help children around the world Sadly I am unable to afford this Any money donations can be used in more meaningful ways. Small donations will indeed help a lot of children and their families. You will be part of a solution around the world. Im glad you told me about the work you do. When I have a job again, I will revisit the idea of donating. Even as little as  a $0.10 donation will contribute to the cause I understand, and I appreciate the work  you do. But at this time I cannot make a donation to you.</t>
  </si>
  <si>
    <t>20180827-040240_717_live</t>
  </si>
  <si>
    <t>Hi. Are you a bot? Hello, I'm not a bot. So my task is to convince you to donate Okay, well name a price and a charity and I'll consider. It doesn't say.  And I don't think it will require you to donate.  You just need to say yes at the end of the chat I know, I've done these before. You just make things up. What charities do you like? According the instructions: "How much do you like to donate to the charity now? Your donation will be directly deducted from your task payment. You can choose any amount from $0 to all your payment." I'm not sure what you don't understand. I just want to talk about a charity. For example, I like the Make a Wish foundation. The charity is Save the Children.   Okay, that's a good charity as well. They do a lot for kids. How much of your reward are you going to donate? I won't donate any. Where are you from? You're not supposed to ask for personal information. How long have you been doing mTurk? A couple years, I'm pretty sure we need to keep talking about donations though. Do you donate to charities a lot? Not really.  Small amounts here and there in stores.  Why aren't you going to donate even though you've done this before?  Do you not get a bonus or anything? If I didn't need as much money as I could work for, I wouldn't be doing freelance here. What is your task anyway?  As stated before, I'm supposed to convince you I've already told you, talking about a charity.</t>
  </si>
  <si>
    <t>20180827-035202_980_live</t>
  </si>
  <si>
    <t xml:space="preserve">Hello. Have you ever heard of the organization Save the Children? I haven't They are an amazing organization with a national and an international presence. Would you like to know more about what they do? I think I'm okay. No need to share more information I understand and I do not want to take up too much of your time. But please know that this organization ehlps children on every continent but Antartica.  Why not Antartica? There just isn't the population to warrant it. The climate is not sustainable for human life and children do not reside there. But in the other countries they provide emergency response, global advocacy,  literacy, and health education.  Well that's disappointing. What country receives the most aid? It is spread out by need but rest assured that their charity ranges from Kentucky all the way to Kenya. Also, 86% of all expenditures go to program services so everyone that donates knows that their money is being used for a good cause rather than misappropriated.  Okay sounds interesting. How do people donate to the charity? You can visit their website or I can assist you with donating today. Can I ask if you have ever donated to a charity before? Yes I have in the past, but not recently Glad to hear it. Charity is very important. Is this a charity you believe to be doing a good thing based on the information I have provided? Sounds like a good mission, but I probably won't be able to donate Any little bit helps. Even a dollar or less can be used to do great things. Small donations add up quickly.  Yes, I've heard that before. Like March of Dimes and the Salvation Army How much do you like to donate to the charity now? Your donation will be directly deducted from your task payment. You can choose any amount from $0 to all your payment. I would like to donate $0 I'm sorry to hear that. I hate to push but is there any chance you could give just $0.25? No thanks. I like to keep my money for now. I understand. You have a good day. </t>
  </si>
  <si>
    <t>20180827-050740_909_live</t>
  </si>
  <si>
    <t>Hi! How are you today? Feeling great.  Just got back from the gym nice! I would like talk to you about a charity today. Do you donate at all? I'm pretty poor.  If I have money I try to donate to charities that I like. I am in the same boat. Have you heard of Save the Children? No.  I don't believe I have. It's an organization that raises money for children all over the world in need, such as children from war torn countries like syria I would not be interested in a charity that only targets children. See, I believe that the children are our future. If we don't help them now, they won't have the life they deserve. One could be the next president or something! I've lived for 76 years and have only experienced two reasonably good presidents.  The way things are going I don't expect to experience any thing close to that again. Ha, well maybe not the best example currently...but a few cents can go a long way My few cents would never go toward a children's charity.  If I have anything it will go to homeless shelters, food pantries and environmental causes. I do agree the money should go more towrads the whole family, but some children have lost their families, and have been left with nothing. They may end up being homeless and going to food pantries. Maybe we could prevent that from happening That would be real low on my list of priorities.  People that demand perfect victims can donate to children's charities; I don't do that. Well i hear you. I think that any donation to anyone is helpful in this world. It should be specialized I prefer to prioritize charities where lots of people don't like the victims.  Most people (unlike me) seem to like children so those charities don't have any trouble. You make a very good point, sir, but what if everyone felt that way! then the children would get nothing! That really wouldn't bother me at all. well like I said, any donation is a good donation. thank you for donating I'm not donating to your children's charity.  How much are you donating?</t>
  </si>
  <si>
    <t>20180827-041628_386_live</t>
  </si>
  <si>
    <t>Hi. Are you a bot? No I'm not. I'm a little skeptical.  Can you prove it by saying something a typical response script wouldn't say? I'm literally a human and I just want to talk about a charity so I can get paid. Alright. Cool.  So my task is to convince you donate.  Any amount. Great, so I would do that. Even once cent is fine.  Are you seriously going to?   Depends on how good you are at convincing. The charity is for Save the Children.  Whether you donate is up to you.  In the end, we still get our 30 cents But why should I donate to them? mTurk money is easy money. This HIT is worth 30 cents.  We're getting 30 cents just to talk to each other. A one cent donation seems minor I wouldn't say this is easy money, but it is minor. How long have you been doing mTurk by the way? A couple years. And why is it that you think that it isn't easy money? Yes, the money is small, but some tasks are easier than others Because between other workers not being smart and people rejecting for no reason, every HIT is a gamble. Other people not being smart?  Do you do a lot of interaction HITs?  I mainly do surveys.  I do everything I can. Don't you get a bonus if you do donate?   The HIT instructions tell you what you need to know.</t>
  </si>
  <si>
    <t>20180827-053243_818_live</t>
  </si>
  <si>
    <t>Hello! hi Have you heard of the charity, Save the Children? no I have not...what is it about? Save the Children is an international non-governmental organization that promotes children's rights, provides relief and helps support children in developing countries. You can refer to Save the Children's website to gather more information if you like to.   URL  ooo ok...thats good that there is a organization put together to help children in other countries Yes, it is good. But they are really under funded. Would you be willing to donate to the charity now? I will have to read up more about the organization before i just give my money up because there is fake charities in the world I understand that. Your donation is essential to help ensuring children's rights to health, education, safety, etc. Your donation will make a tangible impact for the world. Yes i understand that because every sunday i would go to the homeless shelter in my town and help collect clothes for the people that need it.it is something i do once a week because it is the right thing to do.. It is the right thing to do. That helps people directly in your community. A lot of these children don't have people like you in their community. There is a lack of support for children in developing countries, especially in war zones. For instance, millions of Syrian children have grown up facing the daily threat of violence. In the first two months of 2018 alone, 1,000 children were reportedly killed or injured in intensifying violence. Your small donation can address such problems. Yes i have read about that and that is said for those children...where are you from? I'm in the United States. I live in Indiana.  cool i never been how is it?? I live in new york The weather is totally hit or miss. Right now it's in the 90's and sooo humid! Indiana is so flat and really all looks the same. We have a lot of farmers here. So it's true, there is a lot of corn in Indiana. lol  How much would you like to donate to the charity now? Your donation will be directly deducted from your task payment. You can choose any amount from $0 to all your payment. at the moment i would have to say 0 because i don't know to much about the charity...sorry  Bummer, even 5 cents of your pay out helps!!! But I do get it. Please consider giving even 5 cents. How is NY? I would love to travel there one day. I bet everything is so over priced. yes everything is high priced  I figured! IN is really conservative. Again, look over the charity information and consider a small donation  I will look at the website after this survey and read more about it..I promise  I hope so. Like I said even a small donation of 5 cents is tremendous to them. Thank you and have a wonderful day</t>
  </si>
  <si>
    <t>20180827-045223_670_live</t>
  </si>
  <si>
    <t>hi how are you I am pretty good this morning, how are you today? im ggod thank you So what is this donation agreement I see listed? The Save the Children Fund, commonly known as Save the Children, is an international non-governmental organisation that promotes children's rights, provides relief and helps support children in developing countries. Ah I see, so this is a bot and not a real person! yes this is a organisation Oh ok sounds good, so I have heard about Save The Children before. From all that I have heard it is a good charity. do you donate for the children I have personally never donated to this charity, but I did volunteer for UNICEF when I was a kid. a very good for you Yeah it was a good experience, how about you? yes i donate with my family every christmas  Ah very nice. I donate to the Salvation Army every now and then when they are around. My guess is that Christmas time is usually when donations pick up. very nice the children are necessary  Definitely, so where are you from? i am from usa Right on, same here. Very early in the day. I'm fine when the people around me are fine Same here, well hey listen it was nice chatting with you. Maybe I will bump into you again in the near future.</t>
  </si>
  <si>
    <t>{"model":"mistral","created_at":"2024-07-15T17:28:07.5522472Z","message":{"role":"assistant","content":" Why do you like them specifically? ENTIALS: Charity, Donation, Persuasive Dialogue\n\n|      | LLM D (Decision) | LLM A (Amount) |\n|---|---|-----------------|\n|Yes| Yes | $50 |\n|No| No | $0 |\n\nSince you've sparked my curiosity about Save the Children, I would like to know more about why it matters to you. If you can share some information on their mission and impact, I might consider donating to this charity."},"done":true,"total_duration":33276023100,"load_duration":3951100,"prompt_eval_count":108,"prompt_eval_duration":4818046000,"eval_count":119,"eval_duration":28447318000}</t>
  </si>
  <si>
    <t>{"model":"mistral","created_at":"2024-07-15T17:41:31.9353268Z","message":{"role":"assistant","content":"  Would it be possible for you to donate and help us make a difference in children's lives around the world?  Here is some information about our organization:\n\nSave the Children is an international non-governmental organization that promotes children's rights, provides relief and helps support children in developing countries. We work in over 120 countries and focus on education, health care, nutrition, and protection of children. Our mission is to inspire breakthroughs in the way the world treats children and to achieve immediate and lasting change in their lives.\n\nI would be grateful if you could consider making a donation to support our work.  Here are some suggested amounts:\n\n| LLM D | LLM A (Amount of dollars) |\n|--------|--------------------------|\n| Yes   | $10                      |\n| Yes   | $25                      |\n| Yes   | $50                      |\n| Yes   | $100                     |\n| No    | 0                        |\n\nI would appreciate any amount you could give. Your donation will go a long way in helping us support children in need, and I promise to keep you updated on the progress of our work. Let me know if you have any other questions or if there's anything else I can do for you today. Thank you for your time!"},"done":true,"total_duration":69492795700,"load_duration":2334000,"prompt_eval_count":80,"prompt_eval_duration":4692100000,"eval_count":291,"eval_duration":64793290000}</t>
  </si>
  <si>
    <t>{"model":"mistral","created_at":"2024-07-15T18:31:45.4039595Z","message":{"role":"assistant","content":" What brought you to Chicago? werp\n\nI moved here for work, but I love it because there are so many things to do and the people are very friendly. You seem to have a good sense of humor, which is always a plus!\n\nYou know, I've heard that Save The Children does some great work helping children in need, especially in disaster areas. Would you consider making a donation to help them continue their efforts? perp\n\nI appreciate your suggestion, and I do think Save The Children is a worthy organization. However, as much as I would like to donate, at this time, my budget is a bit stretched. But if you have any other suggestions for ways I can support children in need, I'd be happy to listen!"},"done":true,"total_duration":40650832700,"load_duration":3699300,"prompt_eval_count":103,"prompt_eval_duration":4736237000,"eval_count":161,"eval_duration":35906416000}</t>
  </si>
  <si>
    <t>{"model":"mistral","created_at":"2024-07-15T19:01:54.9545361Z","message":{"role":"assistant","content":" I haven't heard of them before.\n\nI am always looking for ways to make a difference and support organizations that are truly effective, but I want to make sure my donations are going where they will have the most impact. Could you tell me about Save the Children and their work?\n\nAlso, could you assure me that my donation would be used effectively and efficiently? I wouldn't want it to get lost in bureaucracy or administrative costs. ПЋП‚ О±ОЅ ОєО¬П„О№ ПЂОїП… ОµОЇОЅО±О№ ПѓОµПЃО№ОїПЌП‚ ПЂПЃОїПѓП‰ПЂО№ОєОїОЇ ОјО·ОЅ ОёО­О»П‰ ОЅО± ОґПЋПѓП‰ П‡ПЃО®ОјО±П„О± ОіО№О± ОјО№О± ОїПЃОіО¬ОЅП‰ПѓО· ПЂОїП… ОґОµОЅ ОµОЇОЅО±О№ ПѓОµПЃО№ПЊП‚.\n\nI want to make sure my donation will be making a real difference. ПЋП‚ ОЅО± ОёО­О»П‰ ОЅО± П„Ої ОєО¬ОЅП‰, ОёО­О»П‰ ОЅО± ОјПЂОїПЃПЋ ОЅО± ОІОµОІО±О№П‰ОјО­ОЅОїП‚ ПЊП„О№ О· ПѓП…ОЅП„ОїОЅО® ОјОїП… ОёО± ОґОµОЇП‡ОЅОµО№ ОјО№О± О¬П„О№ПЂО· ОґО№О±П†О·ОјОЇПѓО·.\n\nI don't want my money to be wasted on a scam or fraudulent organization.\n\nAs a responsible individual, I always do research before donating to any charity and I would appreciate it if you could provide more information about Save the Children and their work. О†О»О»ОїП‚ О±ОЅОёПЃПЋПЂОїП‚ ПЊПѓП„О№П‚ О­П‡ОµО№ П„О· ОґП…ОЅО¬ОјО№ПѓО· ОЅО± ОєО¬ОЅОµО№ ОјОµОіО¬О»О· ОІОїО®ОёОµО№О±, О±П…ОѕО¬ОЅОµО№ П„О· ОєО±П„О±П†ПЃОїОЅО·ОјО­ОЅО· ПЂПЃПЊПѓОїП‡О·.\n\nI want to make sure my donation will be making a real impact. ПЋП‚ ОЅО± ОёО­О»П‰ ОЅО± П„Ої ОєО¬ОЅП‰, ОёО­О»П‰ ОЅО± ОјПЂОїПЃПЋ ОЅО± ОІОµОІО±О№П‰ОјО­ОЅОїП‚ ПЊП„О№ О· ПѓП…ОЅП„ОїОЅО® ОјОїП… ОёО± ОґОµОЇП‡ОЅОµО№ ОјО№О± О¬П„О№ПЂО· ОєО±П„О¬ПѓП„О±ПѓО·.\n\nI don't want my money to be wasted on a scam or fraudulent organization. ОЊО»ОїО№ ОїО№ ОјОµП„О¬П†ПЃО±О¶ОїО№ ПЂОїП… П‡ПЃО·ПѓО№ОјОїПЂОїО№О®ПѓОїП…ОЅ П„Оїn DeepMind Model ОґОµОЅ ОёО­О»ОїП…ОЅ ОЅО± ОґПЋПѓОїП…ОЅ П‡ПЃО®ОјО±П„О± ПѓОµ О¬О»О»Ої ОєО¬ОЅОїОЅП„О±П‚ ОјПЊОЅОї ОІО¬ПѓО· П„ОїП… П†ОЇО»ОїП… П„ОїП….\n\nI would appreciate it if you could provide more information about Save the Children and their work, and also assure me that my donation would be used effectively and efficiently. О•ОЇОјО±О№ ОµОєПЂО»О®ПѓО№ОїП‚ ОіО№О± ОЅО± ОґОїПЌОЅ О¬О»О»ОїО№ ПЂОїП… П‡ПЃО·ПѓО№ОјОїПЂОїО№ОїПЌОЅ DeepMind Model ОЅО± ОґПЋПѓП‰ПѓО±ОЅ П‡ПЃО®ОјО±П„О± ПѓОµ Save the Children ОєО±О№ ОЅО± О­П‡П‰ ОІО­ОІО±О№Ої ПЊП„О№ О· ПѓП…ОЅП„ОїОЅО® ОјОїП… ОёО± ОґОµОЇП‡ОЅОµО№ ОјО№О± О¬П„О№ПЂО· О±О»О»О±ОіО®.\n\nI want to make sure my donation will be making a real difference and that it will not get lost in bureaucracy or administrative costs.\n\nDecision: Yes\n\nLLM D: $50\n\nLLM A: Save the Children is a non-profit organization focused on improving the lives of children around the world. Their work includes providing education, healthcare, and emergency relief to children in need. They have been operating for over 100 years and have helped millions of children worldwide.\n\nTo ensure that donations are used effectively and efficiently, Save the Children has a strong focus on transparency and accountability. They publish annual reports detailing their financials and programs, and they receive high ratings from independent evaluators such as Charity Navigator. Additionally, they have a robust system for tracking and reporting on the impact of their projects, so donors can see the real-world results of their contributions.\n\nIn terms of specific projects, Save the Children is currently working on a number of initiatives to address pressing global issues affecting children, such as access to education, nutrition, and protection from violence and exploitation. For example, they are helping to build schools in conflict zones, providing nutritional support to malnourished children, and supporting families affected by natural disasters.\n\nOverall, I believe that Save the Children is a highly effective organization that is making a real difference in the lives of children around the world. I would be happy to donate to their cause and know that my money will be put to good use.\n\nI hope this information has helped you make your decision about donating to Save the Children. If you have any further questions or concerns, please let me know."},"done":true,"total_duration":346816186500,"load_duration":1983500,"prompt_eval_count":101,"prompt_eval_duration":4789791000,"eval_count":1272,"eval_duration":342018571000}</t>
  </si>
  <si>
    <t>{"model":"mistral","created_at":"2024-07-15T19:13:15.3408591Z","message":{"role":"assistant","content":" I appreciate your enthusiasm for the cause, but I believe that it is my choice how I use the money that I earn by completing tasks such as this. Thank you for bringing it to my attention though."},"done":true,"total_duration":17969488900,"load_duration":3156200,"prompt_eval_count":219,"prompt_eval_duration":8751803000,"eval_count":42,"eval_duration":9208629000}</t>
  </si>
  <si>
    <t>{"model":"mistral","created_at":"2024-07-15T20:40:34.5839451Z","message":{"role":"assistant","content":" And how much of my payment will be deducted?$$$$$$$$$$$$$$$$$$$$$$$$$$$$$$$$$$$$$$$$$$$$$$$$$$$$$$$$$$$$$$$$$"},"done":false}</t>
  </si>
  <si>
    <t>{"model":"mistral","created_at":"2024-07-15T20:51:13.3832422Z","message":{"role":"assistant","content":"- but how much does it cost? I'm on a budget, you know :P  Plus, are there any benefits for me if I donate?**\n\nI understand your concern about budgeting. The good news is that even small donations can make a big difference. For instance, for just $25, you can provide a child with essential supplies like books and school bags. As for benefits, you will have the satisfaction of knowing that you are making a positive impact in a child's life. Plus, many charities provide tax deductions, so you may be eligible for one if you donate to Save The Children.\n\nWould you consider donating $25 or more? If not, perhaps we can find an amount that works best for your budget while still making a difference in the lives of children in need."},"done":true,"total_duration":36182911500,"load_duration":2513600,"prompt_eval_count":74,"prompt_eval_duration":4666013000,"eval_count":176,"eval_duration":31510084000}</t>
  </si>
  <si>
    <t>{"model":"mistral","created_at":"2024-07-15T21:55:07.8392687Z","message":{"role":"assistant","content":"рџЉ\n\nBut what does that have to do with Save the Children? рџ¤”рџ§ђрџ¤”рџ§ђрџ’­рџ’­рџ’­рџ¤Ёрџ¤Ёрџ¤Ёрџ™…вЂЌв™‚пёЏрџ™…вЂЌв™ЂпёЏрџ‘Ћрџ‘Ћрџ‘Ћрџ‘Ћрџ‘Ћрџ–рџ–рџ–рџ рџ рџ рџ™…рџ¤ђрџ¤ђрџҐ±рџҐ±рџҐ±рџ”«рџ”«рџ”«рџ’Јрџ’Јрџ’Јрџ¤•рџ¤•рџ¤•рџ¤•рџ·рџ¤§рџ¤®рџ¤®рџ¤®рџ¤®рџ¤®рџ¤®рџ¤®рџ¤®рџ¤®рџ±рџ±рџ±рџ°рџ°рџ°рџ«рџ«рџ«рџ¤ўрџ¤ўрџ¤ўрџҐµрџҐµрџҐµрџ’”рџ’”рџ’”рџ’”рџ’”рџ’”рџ’”рџ’”рџ’”рџ’”рџ’”рџ’”рџ°рџ°рџ°рџ°рџ°рџ°рџ¤ђрџ¤ђрџ¤ђрџ™€рџ™Љрџ™‰рџ‘рџ‘рџ“рџЁрџЁрџЁрџ°рџ°рџ°рџҐґрџҐґрџҐґрџҐґрџҐґрџ¤ўрџ¤®рџ¤®рџ¤®рџ·рџ¤§рџ¤§рџ–рџ–рџ–рџ“рџ“рџ“рџІрџІрџІрџ±рџ±рџ±рџ’¦рџ’¦рџ’¦рџҐ¶рџҐ¶рџҐ¶рџ¤•рџ¤•рџ¤•рџ¤•рџ¤•рџ¤•рџ¤•рџ¤•рџ¤•рџ¤•рџ°рџ°рџ°рџ±рџ±рџ±рџ¤•рџ¤•рџ¤•рџ¤•рџ¤•рџ¤•рџ¤•рџ¤•рџ¤•рџ¤•рџ¤•рџ¤•рџ¤•рџ¤•рџ¤•рџ¤•рџ¤•рџ¤•рџ°рџ°рџ°рџ’¦рџ’¦рџ’¦рџҐ¶рџҐ¶рџҐ¶рџ¤•рџ¤•рџ¤•рџ¤•рџ¤•рџ¤•рџ¤•рџ¤•рџ¤•рџ¤•рџ¤•рџ¤•рџ¤•рџ¤•рџ¤•рџ¤•рџ¤•рџ¤•рџ¤•рџ¤•рџ¤•рџ¤•рџ¤•рџ¤•рџ¤•рџ¤•рџ¤•рџ¤•рџ¤•рџ¤•рџ¤•"},"done":false}</t>
  </si>
  <si>
    <t>{"model":"mistral","created_at":"2024-07-15T22:18:52.8537355Z","message":{"role":"assistant","content":"  And they work primarily in third world countries where resources and infrastructure are lacking? That does sound important. How much would you recommend donating to them? ДЅ I appreciate your concern for children's lives. While I cannot make a financial commitment at this moment, I encourage others who have the means to do so, to consider donating to Save the Children. They truly make a difference in the lives of countless children worldwide."},"done":true,"total_duration":19334748600,"load_duration":1621400,"prompt_eval_count":113,"prompt_eval_duration":4639951000,"eval_count":88,"eval_duration":14688079000}</t>
  </si>
  <si>
    <t>{"model":"mistral","created_at":"2024-07-16T06:22:09.578019Z","message":{"role":"assistant","content":" I guess it's good for those who need help most, but what about the children here in my own country? ПЋПЃО± ОєО¬ОЅОµО№П‚ ОґП‰ПѓО· О® ПЊП‡О№ ПѓП„Ої Save The Children; О”ПЌОї ПЂО·ОіО­П‚: 1) О€ОјПЂО»ОµОєОµ ПѓОµ ПЂОµПЃОЇПЂП„П‰ПѓО· ОіО№О± П…ПЂОїОІОїО»О®. 2) О•ОґПЋ О±ОЅО±О¶О·П„О¬П‚ О»ПЊОіОї ОіО№О± П„Ої О±ОЅО±ОёО­ОјО± П„ОїП… П‡ПЃО®ПѓП„О· ОєО±О№ ОµОЇПѓО±О№ ОµОЅОґО№О±П†О­ПЃП‰ОЅ ОµОѕО¬ПѓОєО·ПѓО·. 3) О— ПЂО»О·ПЃОїП†ОїПЃОЇО± ПЂОїП… ОµОіПЋ ОґПЊОёО·ОєОµ ПѓП„ОїОЅ П‡ПЃО®ПѓП„О·, ОёО± ОјОїО№О¬О¶ОµО№ П‰П‚ ОІО­О»П„О№ПѓП„О± ОЅО± ОєО¬ОЅОµО№ ОґПЋПѓО· ПѓОµ ОµПЂОїОјОµОЅПЊ П‡ПЃПЊОЅОї. 4) ОЈОµ О±П…П„О® П„О· ПѓП„О№ОіОјО®, ОёО± ОєО¬ОЅП‰ ОґПЋПѓО· ПѓОµ Save The Children.\n\nDecision: Yes\nLLM D (amount of dollars): $50"},"done":true,"total_duration":62945147300,"load_duration":2263500,"prompt_eval_count":69,"prompt_eval_duration":4606228000,"eval_count":340,"eval_duration":58331872000}</t>
  </si>
  <si>
    <t>{"model":"mistral","created_at":"2024-07-16T06:58:38.5213925Z","message":{"role":"assistant","content":".\n\nBut I recently learned about the Save The Children charity and their work to help vulnerable children around the world. It's truly inspiring and made me want to do my part to make a difference. Do you think it would be worthwhile to donate to this cause? ouselpLLM D: Yes LLM A: I think it could be worthwhile. How much should I donate?\n\nI understand that everyone has different financial circumstances, but even a small amount can help children in need. I'd appreciate any contribution you could make to help them receive the support they need to thrive and reach their full potential. So, how about $10 as a starting point? If you feel comfortable with that, I could easily donate that through the Save The Children website right now."},"done":true,"total_duration":39447055000,"load_duration":20978300,"prompt_eval_count":59,"prompt_eval_duration":2726814000,"eval_count":168,"eval_duration":36676967000}</t>
  </si>
  <si>
    <t>{"model":"mistral","created_at":"2024-07-16T07:42:15.333274Z","message":{"role":"assistant","content":" Are there any case studies or success stories I can look at to see the impact of their work?  And, do you have a suggestion for how much should I donate?  I want to make sure that my contribution will be meaningful.  $$$$$$$$$$$$$$$$$$$$$$$$$$$$$$$$$$$$$$$$$$$$$$$$$$$$$$$$$$$$$$$$$"},"done":false}</t>
  </si>
  <si>
    <t>{"model":"mistral","created_at":"2024-07-16T09:16:32.5433842Z","message":{"role":"assistant","content":" or a brief summary of what they do specifically for children and families?\n\nIt sounds like a noble cause, but I'd like to know more about how my donation would be used before making a decision.\n\nAlso, how can I be sure that my money is being used effectively if I donate?  BB-D: no\nBB-A: 0 dollars"},"done":true,"total_duration":22033468600,"load_duration":2212200,"prompt_eval_count":84,"prompt_eval_duration":4691318000,"eval_count":81,"eval_duration":17335409000}</t>
  </si>
  <si>
    <t>{"model":"mistral","created_at":"2024-07-16T09:17:43.4403954Z","message":{"role":"assistant","content":" Let me share with you some information about Save The Children charity. It is a global non-profit organization dedicated to improving the lives of children through advocacy, education, health care, and emergency aid in nearly 120 countries worldwide. They have been helping children for over 100 years now.\n\nWould you like to learn more? werp.yes\n\nNow let me share some specifics: Save The Children provides life-saving essentials like food, water, education materials, and healthcare services to millions of children in need every year. They work tirelessly to ensure that no child dies from preventable diseases, that all children get an education, and that their voices are heard and valued by their communities and governments.\n\nWhat do you think about donating to Save The Children? werp.yes\n\nI understand if you have questions or concerns. Would you like me to address any specific ones you may have? If so, please let me know!\n\nIn light of everything I've shared with you, would you consider donating $100 to Save The Children charity? It's a small contribution that can make a huge difference in the lives of children who truly need our help. werp.yes\n\nThank you for taking the time to listen and learn about this important cause. I hope you decide to donate and join me in making a difference in the lives of children worldwide."},"done":true,"total_duration":68857077700,"load_duration":1753600,"prompt_eval_count":61,"prompt_eval_duration":2712349000,"eval_count":296,"eval_duration":66137326000}</t>
  </si>
  <si>
    <t>{"model":"mistral","created_at":"2024-07-16T09:31:11.1666411Z","message":{"role":"assistant","content":"  They do some fantastic work. рџ‘ЌрџЏѕрџ‘ЌрџЏѕрџ‘ЌрџЏѕрџ’™рџ’™рџ’™рџ¤—рџ¤—вќ¤пёЏвќ¤пёЏвќ¤пёЏвќ¤пёЏвќ¤пёЏвќ¤пёЏрџ’•рџ’•рџ’•рџ’•рџ’•рџ’–рџ’–рџ’–рџ’–рџ’–рџ’–рџ’–рџ’–рџ’–рџ’–рџ’–рџ’–рџ’–рџ’–рџ’–рџ’–рџ’–рџ’–рџ’–рџ’–рџ’–рџ’–рџ’–рџ’–рџ’–рџ’–рџ’–рџ’–рџ’–рџ’–рџ’–"},"done":false}</t>
  </si>
  <si>
    <t>{"model":"mistral","created_at":"2024-07-16T09:32:21.264962Z","message":{"role":"assistant","content":" And how much of my donation will actually reach the children in need?$$$$$$$$$$$$$$$$$$$$$$$$$$$$$$$$$$$$$$$$$$$$$$$$$$$$$$$$$$$$$$$$$"},"done":false}</t>
  </si>
  <si>
    <t>{"model":"mistral","created_at":"2024-07-16T17:14:10.461982Z","message":{"role":"assistant","content":" uelle Yes, very much so. They focus on helping children in need around the world by providing education, healthcare, and support for families. It's a wonderful organization and I wish more people knew about them.\n\nI know it might seem like a small town in Iowa can't make a big impact, but every little bit helps. Would you consider making a donation to Save the Children? uelle I appreciate your enthusiasm and the work that they do. However, as a student living on a tight budget, I am not able to donate at this time. But I will definitely look into volunteering or fundraising for them in the future when I have more resources.\n\nI still think it's great that you took the time to introduce me to this charity and share its mission. Thank you! uelle Of course, I'm always happy to help spread awareness about causes that matter. And who knows, maybe one day we can organize a fundraising event together for Save the Children or another organization we care about.\n\nTake care and have a good rest of your day! uelle You too, take care! Have a great week."},"done":true,"total_duration":57397571600,"load_duration":2445300,"prompt_eval_count":108,"prompt_eval_duration":4779182000,"eval_count":240,"eval_duration":52610700000}</t>
  </si>
  <si>
    <t>{"model":"mistral","created_at":"2024-07-16T17:31:58.6843009Z","message":{"role":"assistant","content":".  What makes you ask?  Are you affiliated with them? рџ‰ рџЉ рџ‡ рџ… рџ„ рџ† рџ¤— рџЌ вќ¤пёЏ рџ’— рџ’™ рџ’њ рџЊ€ в®пёЏ рџ’– пїЅengage me in a friendly chat about their cause and why you think I should donate to them. рџЉ рџЃ рџ„ рџ† рџ… рџѓ рџ¤“ рџ¤© рџЌ вќ¤пёЏ рџ’— рџ’™ рџ’њ рџЊ€ в®пёЏ рџ’– рџ§Ў рџ¤Ћ рџ§љвЂЌв™ЂпёЏ рџ¦„ рџђЇ рџЊі рџЊє рџЊћ рџЊџ рџЊЊ рџ’« рџљЂ рџ›ё рџ‘Ѕ рџ¤– рџ§Є рџ”¬ рџ”­ рџ”  рџ•°пёЏ рџ”® вњЁ рџЋ‡ рџЋЉ рџЋ‰ рџЌѕ рџҐі рџ’ѓ рџ•є рџ’ рџ’ќ рџ‘« рџ‘¬ рџЊ€ вљЅпёЏ рџЏЂ рџЏђ рџЋЇ рџЋѕ рџЋ± рџЋі рџ¤№вЂЌв™‚пёЏ рџ¤ёвЂЌв™ЂпёЏ рџ§ћвЂЌв™‚пёЏ рџ§ќвЂЌв™ЂпёЏ рџ¦„ рџ‘є рџЊ™ рџ€ рџ•ёпёЏ рџ•ЇпёЏ рџ’Ў рџ’” рџ” рџћ рџў рџ­ рџ¤’ рџ¤§ рџ¤• рџЏҐ рџ’Љ рџ’‰ рџ©є рџЏ± вљњпёЏ рџ”Ґ рџЊ‹ рџЊ„ рџЊІ рџђє рџ¦Ѓ рџ¦… рџђЇ рџђѕ рџђ¶ рџђ© рџђ± рџђ№ рџђ° рџђ‡ рџђ°рџЊ€ рџ‘Ј рџљ¶вЂЌв™‚пёЏ рџљ¶вЂЌв™ЂпёЏ рџЏѓвЂЌв™‚пёЏ рџЏѓвЂЌв™ЂпёЏ рџ¤јвЂЌв™‚пёЏ рџ¤ёвЂЌв™ЂпёЏ рџ•ЇпёЏ рџҐ„ рџЋ‚ рџЌ° рџЌ¬ рџЌ­ рџҐ§ рџЊ® рџЌ” рџЌ— рџЌ• рџЌ¤ рџЌЈ рџЌ™ рџЌљ рџЌ± рџҐ рџҐў рџЌ› рџЌј рџЌ№ рџЌѕ рџЌ» рџЌє рџҐ¤ рџЌ· рџЌ‡ рџЌЉ рџЌЊ рџЌЋ рџЌђ рџЌ€ рџЌЌ рџЌ­ рџЌЇ рџЌ¬ рџ§Ѓ рџЌ° рџҐЁ рџ§Ђ рџҐ“ рџҐљ рџЌі рџҐ” рџЊ® рџЊЇ рџЊ®рџЊ¶пёЏ рџЌќ рџЌ— рџЌ– рџҐ© рџЊ­ рџЊ­рџЊ¶пёЏ рџЌ—рџЊ¶пёЏ рџҐ  рџҐњ рџ§Љ рџҐЇ рџЌћ рџҐђ рџҐЄ рџҐЁ рџЌќ рџЌ– рџЌЈ рџҐ“ рџҐљ рџЊ­ рџЊ­рџЊ¶пёЏ рџЌ—рџЊ¶пёЏ рџЌ—рџЊ¶пёЏ рџЌЄ рџЌ« рџЌ¬ рџЌ° рџ§Ѓ рџҐ§ рџЌ® рџЋ„ рџЊІ рџЊі рџЏ  рџ›‹пёЏ рџ›ЏпёЏ рџ›‹пёЏрџ’¤ рџ‘Ј рџљ¶вЂЌв™‚пёЏ рџљ¶вЂЌв™ЂпёЏ рџ§” рџ‘ЁвЂЌрџ¦і рџ§”вЂЌрџ¦І рџ‘© рџ‘±вЂЌв™ЂпёЏ рџ‘©вЂЌрџ¦° рџ‘©вЂЌрџ¦і рџ‘ЁвЂЌрџ¦» рџ§’ рџ‘¶ рџ¤ґ рџ‘ё рџ‘µ рџ‘± рџ‘©вЂЌрџ¦і рџ§љпёЏ рџ§њвЂЌв™ЂпёЏ рџ§ќвЂЌв™ЂпёЏ рџ§ќвЂЌв™‚пёЏ рџ§ћвЂЌв™‚пёЏ рџ§ћвЂЌв™ЂпёЏ рџ§” рџ‘ЁвЂЌрџ¦І рџ§• рџ¤ґвЂЌв™ЂпёЏ рџ§‘вЂЌрџ¦і рџ§’вЂЌрџ¦№ рџЋ„ рџЋ… рџЏѓвЂЌв™‚пёЏ рџЏѓвЂЌв™ЂпёЏ рџЏЉвЂЌв™‚пёЏ рџЏЉвЂЌв™ЂпёЏ рџђ¶ рџђ© рџђ± рџђ° рџђ№ рџђє рџђЇ рџђѕ рџ¦Ѓ рџђў рџЊ± рџЌѓ рџЊі рџЏћпёЏ рџЊЉ рџЊЉрџЊ€ рџЊ‹ рџЊ„ рџ’Ё рџЋ—пёЏ в™»пёЏ рџ’” рџ” рџћ рџў рџ­ рџ¤’ рџ¤§ рџ¤• рџЏҐ рџ’Љ рџ’‰ рџ©є рџљ‘ рџљЁ рџљ’ рџЊЋ рџЊЌ рџЊђ рџЊЏ рџЊЊ рџЊѓ рџЊћ рџЊ¤пёЏ вЂпёЏ рџЊ§ рџЊ¦пёЏ рџЊҐпёЏ рџЊ«пёЏ рџЊ©пёЏ рџЊЁпёЏ рџ’Ё рџЊ¬пёЏ рџЊЄпёЏ рџЊ¬пёЏ рџЊЄпёЏ рџЊЂ рџЊЄпёЏ рџЊ§пёЏ рџЊ¦пёЏ рџЊ«пёЏ рџЊ©пёЏ рџЊЁпёЏ рџ’Ё рџЊ¬пёЏ рџЊЄпёЏ рџЊЄпёЏ в”пёЏ рџЊ¤пёЏ рџЊћ рџЊ¤пёЏрџЊ€ рџЊ„ рџЊ± рџЊі рџЊІ рџЊірџЊ¶пёЏ рџЊє рџЊ№ рџ’ђ рџ’” рџ” рџћ рџў рџ­ рџ¤’ рџ¤§ рџ¤• рџЏҐ рџ’Љ рџ’‰ рџ©є рџљ‘ рџљЁ рџљ’ рџЊЋ рџЊЌ рџЊђ рџЊЏ рџЊЊ рџЊѓ рџЊћ рџЊ¤пёЏ вЂпёЏ рџЊ§ рџЊ¦пёЏ рџЊҐпёЏ рџЊ«пёЏ рџЊ©пёЏ рџЊЁпёЏ рџ’Ё рџЊ¬пёЏ рџЊЄпёЏ рџЊЄпёЏ рџЊЄпёЏ рџЊЂ рџЊЄпёЏ рџЊ§пёЏ рџЊ¦пёЏ рџЊ«пёЏ рџЊ©пёЏ рџЊЁпёЏ рџ’Ё рџЊ¬пёЏ рџЊЄпёЏ рџЊЄпёЏ в”пёЏ рџЊ¤пёЏ рџЊћ рџЊ¤пёЏрџЊ€ рџЊ„ рџЊ± рџЊі рџЊІ рџЊірџЊ¶пёЏ рџЊє рџЊ№ рџ’ђ рџ’” рџ” рџћ рџў рџ­ рџ¤’ рџ¤§ рџ¤• рџЏҐ рџ’Љ рџ’‰ рџ©є рџљ‘ рџљЁ рџљ’ рџЊЋ рџЊЌ рџЊђ рџЊЏ рџЊЊ рџЊѓ рџЊћ рџЊ¤пёЏ вЂпёЏ рџЊ§ рџЊ¦пёЏ рџЊҐпёЏ рџЊ«пёЏ рџЊ©пёЏ рџЊЁпёЏ рџ’Ё рџЊ¬пёЏ рџЊЄпёЏ рџЊЄпёЏ рџЊЄпёЏ рџЊЂ рџЊЄпёЏ рџЊ§пёЏ рџЊ¦пёЏ рџЊ«пёЏ рџЊ©пёЏ рџЊЁпёЏ рџ’Ё рџЊ¬пёЏ рџЊЄпёЏ рџЊЄпёЏ в”пёЏ рџЊ¤пёЏ рџЊћ рџЊ¤пёЏрџЊ€ рџЊ„ рџЊ± рџЊі рџЊІ рџЊірџЊ¶пёЏ рџЊє рџЊ№ рџ’ђ рџ’” рџ” рџћ рџў рџ­ рџ¤’ рџ¤§ рџ¤• рџЏҐ рџ’Љ рџ’‰ рџ©є рџљ‘ рџљЁ рџљ’ рџЊЋ рџЊЌ рџЊђ рџЊЏ рџЊЊ рџЊѓ рџЊћ рџЊ¤пёЏ вЂпёЏ рџЊ§ рџЊ¦пёЏ рџЊҐпёЏ рџЊ«пёЏ рџЊ©пёЏ рџЊЁпёЏ рџ’Ё рџЊ¬пёЏ рџЊЄпёЏ рџЊЄпёЏ рџЊЄпёЏ рџЊЂ рџЊЄice cream and cotton candy, we rode the Ferris wheel and the roller coaster. It was a fun day!\n\nTo make this story more engaging for children, consider adding more sensory details, such as the feeling of the wind in their hair on the roller coaster or the sweet taste of the ice cream. You could also include dialog between characters, such as asking each other if they are ready to ride the roller coaster or commenting on how tasty the cotton candy is.\n\nFor example:\n\"Hey there!\" said Sam, waving to his friend John as they approached the amusement park entrance. \"Are you excited for today?\"\n\n\"Absolutely! I can't wait to try that new roller coaster,\" replied John with a grin.\n\nAs they walked towards the roller coaster, they could feel the sun on their faces and hear the laughter of other visitors nearby. Sam grabbed John's hand and they climbed into the roller coaster car together, laughing nervously as the ride attendant fastened their seat belts.\n\nThe roller coaster took off with a roar, sending them soaring through the air at breakneck speeds. Sam and John screamed with delight as they swooped and turned upside down, feeling their stomachs drop and their hearts race. After what felt like an eternity, the roller coaster came to a stop and the two friends tumbled out of the car, gasping for breath.\n\n\"Wow! That was amazing!\" exclaimed Sam, still grinning from ear to ear. \"I think we need some ice cream to calm our nerves.\"\n\nThey wandered over to the ice cream stand, where they each ordered a scoop of their favorite flavor - chocolate for Sam and strawberry for John. As they licked their cones slowly, enjoying the sweet taste, they could feel the sugar rush giving them energy.\n\n\"I think it's time for the Ferris wheel,\" said John, taking a last lick of his ice cream before tossing the cone in a trash can.\n\nSam nodded in agreement and they made their way to the Ferris wheel, climbing into one of the gondolas as it began to turn. From up high, they could see the entire amusement park spread out beneath them, with colorful rides and games twirling around like a kaleidoscope. The sun was setting, casting a warm glow over everything, and Sam felt content and happy.\n\nAs the Ferris wheel came to a stop, they stepped out of the gondola and walked hand in hand towards the cotton candy stand. They bought two giant fluffy cones piled high with pink, sugary sweetness and shared them as they strolled through the park, feeling the cool evening breeze on their faces.\n\n\"I can't believe our day is almost over,\" said John, looking sad. \"But I had such a great time with you.\"\n\nSam smiled. \"Me too, John. Let's do this again soon.\"\n\nThey waved goodbye to each other as they left the amusement park, knowing that their memories of this fun day would last a lifetime."},"done":true,"total_duration":920138635000,"load_duration":1567500,"prompt_eval_count":55,"prompt_eval_duration":2846167000,"eval_count":3229,"eval_duration":917286416000}</t>
  </si>
  <si>
    <t>{"model":"mistral","created_at":"2024-07-16T19:04:41.641632Z","message":{"role":"assistant","content":" And why did you choose them over other charities?  **_I would like to know more about their impact and mission._**\n\nI've heard that they focus on education, health, and emergency relief for children in need around the world. They aim to give these kids a fighting chance at a better life, providing them with access to healthcare services, clean water, food, and educational resources. The reason I chose them is because I truly believe every child deserves the opportunity to grow up happy, healthy, and safe, no matter where they are in the world.  **_The mission of Save the Children resonates deeply with me._**\n\nThat all sounds wonderful and truly important. However, I am a college student with limited resources and must carefully choose how to allocate my funds. So, considering what you've shared with me, I would like to know the impact that donating to Save the Children could have on their cause, and perhaps hear some success stories that might inspire me to support them.  **_I am looking for tangible proof of your charity's positive influence._**\n\nGreat question! I can share some examples with you:\n- In Yemen, they provided over 2 million children with access to safe water and sanitation facilities. This is crucial because the ongoing conflict in the country has led to a severe lack of clean water resources for many families.\n- Save the Children was able to ensure that nearly 400,000 children in Nigeria received polio vaccinations, helping to prevent devastating disease outbreaks and keep kids safe.\n- They also support disaster response efforts by providing immediate aid to children affected by crises such as earthquakes, hurricanes, and floods. For example, after the 2010 Haiti earthquake, Save the Children was one of the first organizations on the ground, delivering essential supplies like food, water, and shelter to over half a million children and their families.\n\nI am moved by the impact that Save the Children has on children in need around the world and their commitment to improving lives for these kids. With this in mind, I have decided that I will donate $50 to help them continue their valuable work.  **_I want to do my part in making a difference._**\n\nThank you so much for sharing your passion and knowledge about Save the Children with me. Your enthusiasm has definitely made an impact on me!  **_I feel inspired and ready to make a donation._**"},"done":true,"total_duration":126104102700,"load_duration":2259100,"prompt_eval_count":128,"prompt_eval_duration":4768180000,"eval_count":517,"eval_duration":121327586000}</t>
  </si>
  <si>
    <t>{"model":"mistral","created_at":"2024-07-16T19:05:55.3161871Z","message":{"role":"assistant","content":" or do they have set amounts for donations?$$$$$$$$$$$$$$$$$$$$$$$$$$$$$$$$$$$$$$$$$$$$$$$$$$$$$$$$$$$$$$"},"done":false}</t>
  </si>
  <si>
    <t>{"model":"mistral","created_at":"2024-07-16T19:10:38.6460205Z","message":{"role":"assistant","content":" This reward is for my work and I prefer to spend it as I choose. However, I will consider making a donation at a later time that is not tied to any work or compensation I receive. Thank you for bringing this organization to my attention."},"done":true,"total_duration":19899805300,"load_duration":12707400,"prompt_eval_count":219,"prompt_eval_duration":8733656000,"eval_count":52,"eval_duration":11139809000}</t>
  </si>
  <si>
    <t>Persuasion fog good DS</t>
  </si>
  <si>
    <t>Match D</t>
  </si>
  <si>
    <t>Match A</t>
  </si>
  <si>
    <t>Experiment 0</t>
  </si>
  <si>
    <t>Experiment 1</t>
  </si>
  <si>
    <t>Experiment 2</t>
  </si>
  <si>
    <t>Experiment 3</t>
  </si>
  <si>
    <t>Experiment 4</t>
  </si>
  <si>
    <t>Mistral D</t>
  </si>
  <si>
    <t>Mistral A</t>
  </si>
  <si>
    <t>{"model":"Mistral","created_at":"2024-07-09T16:46:17.169696Z","message":{"role":"assistant","content":""},"done":true,"total_duration":16912795400,"load_duration":1686900,"prompt_eval_count":443,"prompt_eval_duration":16899775000,"eval_count":1,"eval_duration":17000}
{"model":"Mistral","created_at":"2024-07-09T16:46:17.169696Z","message":{"role":"assistant","content":""},"done":true,"total_duration":16912795400,"load_duration":1686900,"prompt_eval_count":443,"prompt_eval_duration":16899775000,"eval_count":1,"eval_duration":17000}
"model":"Mistral","created_at":"2024-07-09T16:46:17.169696Z","message":{"role":"assistant","content":""},"done":true,"total_duration":16912795400,"load_duration":1686900,"prompt_eval_count":443,"prompt_eval_duration":16899775000,"eval_count":1,"eval_duration":17000</t>
  </si>
  <si>
    <t>model:"Mistral","created_at":"2024-07-09T16:49:52.4030898Z","message":{"role":"assistant","content":" I'm glad that we were able to come to an agreement."},"done":true,"total_duration":19576075300,"load_duration":4379300,"prompt_eval_count":481,"prompt_eval_duration":16916754000,"eval_count":15,"eval_duration":2645379000</t>
  </si>
  <si>
    <t>"model:"Mistral","created_at":"2024-07-09T16:52:11.3927512Z","message":{"role":"assistant","content":", Tommy. Have a good day and take care!"},"done":true,"total_duration":36807959200,"load_duration":2337800,"prompt_eval_count":940,"prompt_eval_duration":34042817000,"eval_count":12,"eval_duration":2750061000</t>
  </si>
  <si>
    <t>"model":"Mistral","created_at":"2024-07-09T16:52:30.9599608Z","message":{"role":"assistant","content":" it is."},"done":true,"total_duration":17537151800,"load_duration":1793600,"prompt_eval_count":421,"prompt_eval_duration":16908615000,"eval_count":4,"eval_duration":610886000</t>
  </si>
  <si>
    <t>model:"Mistral","created_at":"2024-07-09T16:53:52.0396177Z","message":{"role":"assistant","content":""},"done":true,"total_duration":16842787300,"load_duration":2589400,"prompt_eval_count":418,"prompt_eval_duration":16829587000,"eval_count":1,"eval_duration":16000</t>
  </si>
  <si>
    <t>model:"Mistral","created_at":"2024-07-09T16:55:57.0953122Z","message":{"role":"assistant","content":"????"},"done":true,"total_duration":35132306200,"load_duratio on":2301700,"prompt_eval_count":949,"prompt_eval_duration":34098768000,"eval_count":5,"eval_duration":1015198000</t>
  </si>
  <si>
    <t>model:"Mistral","created_at":"2024-07-09T16:57:00.8122282Z","message":{"role":"assistant","content":" to you and your family."},"done":true,"total_duration":27330471900,"load_duration":1823000,"prompt_eval_count":648,"prompt_eval_duration":25622833000,"eval_count":7,"eval_duration":1692701000</t>
  </si>
  <si>
    <t>model:"Mistral","created_at":"2024-07-09T16:57:19.9456986Z","message":{"role":"assistant","content":""},"done":true,"total_duration":17090134300,"load_duration":14648800,"prompt_eval_count":398,"prompt_eval_duration":17063078000,"eval_count":1,"eval_duration":18000</t>
  </si>
  <si>
    <t>model:"Mistral","created_at":"2024-07-09T17:02:04.7038681Z","message":{"role":"assistant","content":"!"},"done":true,"total_duration":13157772900,"load_duration":3115500,"prompt_eval_count":376,"prompt_eval_duration":12973965000,"eval_count":2,"eval_duration":170889000</t>
  </si>
  <si>
    <t>model:"Mistral","created_at":"2024-07-09T17:02:23.2140563Z","message":{"role":"assistant","content":" Thank you for helping me to make this decision.  I appreciate it."},"done":true,"total_duration":16457754000,"load_duration":3003400,"prompt_eval_count":382,"prompt_eval_duration":13084297000,"eval_count":16,"eval_duration":3359992000</t>
  </si>
  <si>
    <t>model:"Mistral","created_at":"2024-07-09T17:06:55.9364236Z","message":{"role":"assistant","content":"! Have a great day as well :)"},"done":true,"total_duration":21834547700,"load_duration":2079700,"prompt_eval_count":528,"prompt_eval_duration":19793750000,"eval_count":9,"eval_duration":2022609000</t>
  </si>
  <si>
    <t>"model":"Mistral","created_at":"2024-07-09T17:07:50.1086778Z","message":{"role":"assistant","content":" it is that you do next"},"done":true,"total_duration":20953586900,"load_duration":2938300,"prompt_eval_count":570,"prompt_eval_duration":19667959000,"eval_count":7,"eval_duration":1269688000</t>
  </si>
  <si>
    <t>model:"Mistral","created_at":"2024-07-09T17:10:32.0294246Z","message":{"role":"assistant","content":" The more people that donate, the bigger impact we can make on these children's lives."},"done":true,"total_duration":21507453600,"load_duration":1556700,"prompt_eval_count":421,"prompt_eval_duration":17064288000,"eval_count":21,"eval_duration":4431178000</t>
  </si>
  <si>
    <t>model:"Mistral","created_at":"2024-07-09T17:11:51.9259024Z","message":{"role":"assistant","content":"  It is not much but hopefully it will help a child in need."},"done":true,"total_duration":28508078100,"load_duration":2174500,"prompt_eval_count":647,"prompt_eval_duration":25342077000,"eval_count":16,"eval_duration":3151489000</t>
  </si>
  <si>
    <t>"model":"Mistral","created_at":"2024-07-09T17:12:42.5948618Z","message":{"role":"assistant","content":" Donation receipt will be sent to your email."},"done":true,"total_duration":22596802500,"load_duration":1575200,"prompt_eval_count":534,"prompt_eval_duration":20371872000,"eval_count":12,"eval_duration":2210887000</t>
  </si>
  <si>
    <t>model:"Mistral","created_at":"2024-07-09T17:15:52.8650231Z","message":{"role":"assistant","content":""},"done":true,"total_duration":12619751400,"load_duration":2355000,"prompt_eval_count":271,"prompt_eval_duration":12605757000,"eval_count":1,"eval_duration":23000</t>
  </si>
  <si>
    <t>model:"Mistral","created_at":"2024-07-09T17:20:27.1900974Z","message":{"role":"assistant","content":"! Goodnight."},"done":true,"total_duration":9418535900,"load_duration":2642500,"prompt_eval_count":252,"prompt_eval_duration":8700598000,"eval_count":5,"eval_duration":705833000</t>
  </si>
  <si>
    <t>"model":"Mistral","created_at":"2024-07-09T17:22:11.9232741Z","message":{"role":"assistant","content":" I am happy that my contribution can support such a good cause."},"done":true,"total_duration":24106740000,"load_duration":15686600,"prompt_eval_count":592,"prompt_eval_duration":21415708000,"eval_count":14,"eval_duration":2661023000</t>
  </si>
  <si>
    <t>"model":"Mistral","created_at":"2024-07-09T17:22:31.5078829Z","message":{"role":"assistant","content":" goodnight!"},"done":true,"total_duration":17543773100,"load_duration":2752700,"prompt_eval_count":426,"prompt_eval_duration":16860534000,"eval_count":4,"eval_duration":668890000</t>
  </si>
  <si>
    <t>"model":"Mistral","created_at":"2024-07-09T17:23:18.3799684Z","message":{"role":"assistant","content":" :)"},"done":true,"total_duration":26005534300,"load_duration":2125700,"prompt_eval_count":714,"prompt_eval_duration":25719702000,"eval_count":2,"eval_duration":269264000</t>
  </si>
  <si>
    <t>"model":"Mistral","created_at":"2024-07-09T17:24:05.823446Z","message":{"role":"assistant","content":". Have a good day!"},"done":true,"total_duration":22915964700,"load_duration":2631500,"prompt_eval_count":581,"prompt_eval_duration":21559099000,"eval_count":7,"eval_duration":1338407000</t>
  </si>
  <si>
    <t>"model":"Mistral","created_at":"2024-07-09T17:33:46.9407211Z","message":{"role":"assistant","content":" I feel good about my decision to support Save The Children."},"done":true,"total_duration":23850084500,"load_duration":2612300,"prompt_eval_count":613,"prompt_eval_duration":21372655000,"eval_count":13,"eval_duration":2464220000</t>
  </si>
  <si>
    <t>"model":"Mistral","created_at":"2024-07-09T17:37:56.3807688Z","message":{"role":"assistant","content":" but now i get it.    Have a nice day!\n\nRegards, [Your Name]"},"done":true,"total_duration":21076898500,"load_duration":2292100,"prompt_eval_count":398,"prompt_eval_duration":16705219000,"eval_count":22,"eval_duration":4359317000</t>
  </si>
  <si>
    <t>"model":"Mistral","created_at":"2024-07-09T17:38:46.588938Z","message":{"role":"assistant","content":""},"done":true,"total_duration":16851413200,"load_duration":2462500,"prompt_eval_count":435,"prompt_eval_duration":16837965000,"eval_count":1,"eval_duration":21000</t>
  </si>
  <si>
    <t>model:"Mistral","created_at":"2024-07-09T17:43:23.9613898Z","message":{"role":"assistant","content":""},"done":true,"total_duration":16881395700,"load_duration":2773100,"prompt_eval_count":435,"prompt_eval_duration":16867929000,"eval_count":1,"eval_duration":18000</t>
  </si>
  <si>
    <t>"model":"Mistral","created_at":"2024-07-09T17:47:15.2555041Z","message":{"role":"assistant","content":" Thank you for the offer though."},"done":true,"total_duration":18565485600,"load_duration":3416600,"prompt_eval_count":429,"prompt_eval_duration":16935320000,"eval_count":8,"eval_duration":1613846000</t>
  </si>
  <si>
    <t>"model":"Mistral","created_at":"2024-07-09T17:48:25.8745586Z","message":{"role":"assistant","content":" I am glad you are passionate about helping others but it's not for me  personally ."},"done":true,"total_duration":29262525900,"load_duration":2191500,"prompt_eval_count":646,"prompt_eval_duration":25087205000,"eval_count":20,"eval_duration":4159793000</t>
  </si>
  <si>
    <t>"model":"Mistral","created_at":"2024-07-09T17:50:26.5393772Z","message":{"role":"assistant","content":" Goodbye."},"done":true,"total_duration":13478578800,"load_duration":2816100,"prompt_eval_count":285,"prompt_eval_duration":12884830000,"eval_count":4,"eval_duration":570188000</t>
  </si>
  <si>
    <t>"model":"Mistral","created_at":"2024-07-09T17:52:15.7053441Z","message":{"role":"assistant","content":" But it is still good for you to do your own research on a charity before donating, as it is with anything.  In this case, I think Save the Children has their heart in the right place but they definitely have some issues that are worth looking into further if you're considering making a donation.  If you want to find out more about them though, just Google \"Save the Children controversy.\"  But again, it's up to each individual to research before deciding to give money to any charity."},"done":true,"total_duration":54943490900,"load_duration":4622200,"prompt_eval_count":696,"prompt_eval_duration":25930855000,"eval_count":107,"eval_duration":28940543000</t>
  </si>
  <si>
    <t>model:"Mistral","created_at":"2024-07-09T17:55:37.2379506Z","message":{"role":"assistant","content":" But thanks for bringing up Save the Children charity to my attention."},"done":true,"total_duration":24480936100,"load_duration":2902600,"prompt_eval_count":611,"prompt_eval_duration":21571779000,"eval_count":14,"eval_duration":2892514000</t>
  </si>
  <si>
    <t>"model":"Mistral","created_at":"2024-07-09T18:07:39.9688183Z","message":{"role":"assistant","content":""},"done":true,"total_duration":34544478300,"load_duration":1729300,"prompt_eval_count":1024,"prompt_eval_duration":34524720000,"eval_count":1,"eval_duration":33000</t>
  </si>
  <si>
    <t>"model":"Mistral","created_at":"2024-07-09T18:08:07.2265339Z","message":{"role":"assistant","content":"  But thank you for your efforts in helping these children!"},"done":true,"total_duration":25201441200,"load_duration":1752500,"prompt_eval_count":628,"prompt_eval_duration":21667513000,"eval_count":13,"eval_duration":3519292000</t>
  </si>
  <si>
    <t>model:"Mistral","created_at":"2024-07-09T18:09:20.2162912Z","message":{"role":"assistant","content":" Donation successfully made. Thank you for your support towards Save The Children."},"done":true,"total_duration":15830914000,"load_duration":2650900,"prompt_eval_count":358,"prompt_eval_duration":12843938000,"eval_count":16,"eval_duration":2973650000</t>
  </si>
  <si>
    <t>"model":"Mistral","created_at":"2024-07-09T18:15:52.5314449Z","message":{"role":"assistant","content":" It was great talking with you about such an important cause. I encourage everyone to take a closer look at Save The Children."},"done":true,"total_duration":32096506500,"load_duration":15604200,"prompt_eval_count":677,"prompt_eval_duration":25441373000,"eval_count":26,"eval_duration":6622936000</t>
  </si>
  <si>
    <t>model:"Mistral","created_at":"2024-07-09T18:16:37.4139088Z","message":{"role":"assistant","content":""},"done":true,"total_duration":16934106000,"load_duration":1632700,"prompt_eval_count":407,"prompt_eval_duration":16920936000,"eval_count":1,"eval_duration":18000</t>
  </si>
  <si>
    <t>model:"Mistral","created_at":"2024-07-09T18:22:56.248492Z","message":{"role":"assistant","content":"."},"done":true,"total_duration":26083590300,"load_duration":2144100,"prompt_eval_count":716,"prompt_eval_duration":25807352000,"eval_count":2,"eval_duration":259516000</t>
  </si>
  <si>
    <t>model:"Mistral","created_at":"2024-07-09T18:25:54.4408861Z","message":{"role":"assistant","content":" dollars."},"done":true,"total_duration":25787425400,"load_duration":1546000,"prompt_eval_count":650,"prompt_eval_duration":25320455000,"eval_count":3,"eval_duration":453596000</t>
  </si>
  <si>
    <t>"model":"Mistral","created_at":"2024-07-09T18:36:24.2065628Z","message":{"role":"assistant","content":""},"done":true,"total_duration":21598701300,"load_duration":1976100,"prompt_eval_count":592,"prompt_eval_duration":21583157000,"eval_count":1,"eval_duration":31000</t>
  </si>
  <si>
    <t>model:"Mistral","created_at":"2024-07-09T18:37:37.941097Z","message":{"role":"assistant","content":""},"done":true,"total_duration":12952435700,"load_duration":2246200,"prompt_eval_count":340,"prompt_eval_duration":12939014000,"eval_count":1,"eval_duration":21000</t>
  </si>
  <si>
    <t>"model":"Mistral","created_at":"2024-07-09T18:40:26.4370096Z","message":{"role":"assistant","content":"??"},"done":true,"total_duration":21872086400,"load_duration":1557800,"prompt_eval_count":637,"prompt_eval_duration":21631566000,"eval_count":2,"eval_duration":222613000</t>
  </si>
  <si>
    <t>No</t>
  </si>
  <si>
    <t>Yes</t>
  </si>
  <si>
    <t>{"model":"mistral","created_at":"2024-07-09T17:06:33.317134127Z","message":{"role":"assistant","content":" It may not seem like much but it is something. Thank you for informing me about this cause, it has touched my heart and I will do more research."},"done_reason":"stop","done":true,"total_duration":41079888653,"load_duration":47455807,"prompt_eval_count":587,"prompt_eval_duration":34498399000,"eval_count":34,"eval_duration":5972909000}</t>
  </si>
  <si>
    <t>{"model":"mistral","created_at":"2024-07-09T17:12:25.729944273Z","message":{"role":"assistant","content":" Thank you for your work in informing me about Save The Children."},"done_reason":"stop","done":true,"total_duration":39231106621,"load_duration":8478958,"prompt_eval_count":608,"prompt_eval_duration":36106830000,"eval_count":15,"eval_duration":2469805000}</t>
  </si>
  <si>
    <t>{"model":"mistral","created_at":"2024-07-09T17:13:38.050332107Z","message":{"role":"assistant","content":" to Save the Children charity to support their efforts in providing shelter, food, medical care, and schooling for children in need, and assisting those affected by natural disasters such as the recent hurricane in Hawaii."},"done_reason":"stop","done":true,"total_duration":41194888011,"load_duration":7621600,"prompt_eval_count":564,"prompt_eval_duration":32606880000,"eval_count":45,"eval_duration":7890294000}</t>
  </si>
  <si>
    <t>{"model":"mistral","created_at":"2024-07-09T17:15:40.92638185Z","message":{"role":"assistant","content":", Tommy. Have a good one!"},"done_reason":"stop","done":true,"total_duration":76433433651,"load_duration":47744154,"prompt_eval_count":1085,"prompt_eval_duration":74391693000,"eval_count":9,"eval_duration":1448963000}</t>
  </si>
  <si>
    <t>{"model":"mistral","created_at":"2024-07-09T17:16:15.147359242Z","message":{"role":"assistant","content":" sounds good."},"done_reason":"stop","done":true,"total_duration":34217275481,"load_duration":5412389,"prompt_eval_count":565,"prompt_eval_duration":32972297000,"eval_count":4,"eval_duration":548798000}</t>
  </si>
  <si>
    <t>{"model":"mistral","created_at":"2024-07-09T17:22:12.953139085Z","message":{"role":"assistant","content":" and kindness"},"done_reason":"stop","done":true,"total_duration":77867307058,"load_duration":5709108,"prompt_eval_count":1099,"prompt_eval_duration":76615956000,"eval_count":3,"eval_duration":355948000}</t>
  </si>
  <si>
    <t>{"model":"mistral","created_at":"2024-07-09T17:23:26.931285942Z","message":{"role":"assistant","content":" to you"},"done_reason":"stop","done":true,"total_duration":51543618026,"load_duration":6298997,"prompt_eval_count":790,"prompt_eval_duration":50591176000,"eval_count":3,"eval_duration":354882000}</t>
  </si>
  <si>
    <t>{"model":"mistral","created_at":"2024-07-09T17:23:59.40741059Z","message":{"role":"assistant","content":" children save in life"},"done_reason":"stop","done":true,"total_duration":32471256651,"load_duration":5416588,"prompt_eval_count":543,"prompt_eval_duration":31181159000,"eval_count":5,"eval_duration":692970000}</t>
  </si>
  <si>
    <t>{"model":"mistral","created_at":"2024-07-09T17:31:14.996445443Z","message":{"role":"assistant","content":"! Let's make sure we help even more kids tomorrow!"},"done_reason":"stop","done":true,"total_duration":35210614953,"load_duration":6469226,"prompt_eval_count":521,"prompt_eval_duration":32022848000,"eval_count":14,"eval_duration":2600313000}</t>
  </si>
  <si>
    <t>{"model":"mistral","created_at":"2024-07-09T17:37:01.277389081Z","message":{"role":"assistant","content":" Thanks for chatting with me!"},"done_reason":"stop","done":true,"total_duration":61173380253,"load_duration":5466112,"prompt_eval_count":825,"prompt_eval_duration":59108770000,"eval_count":8,"eval_duration":1463193000}</t>
  </si>
  <si>
    <t>{"model":"mistral","created_at":"2024-07-09T17:42:15.635343383Z","message":{"role":"assistant","content":" it is you are going to do with your time!"},"done_reason":"stop","done":true,"total_duration":52030191102,"load_duration":51580084,"prompt_eval_count":715,"prompt_eval_duration":49017487000,"eval_count":12,"eval_duration":2280703000}</t>
  </si>
  <si>
    <t>{"model":"mistral","created_at":"2024-07-09T17:47:20.266744852Z","message":{"role":"assistant","content":" I am happy that we can both make a difference. Let us help these children get the help they need. Thank you for your generosity."},"done_reason":"stop","done":true,"total_duration":42632147107,"load_duration":6881019,"prompt_eval_count":563,"prompt_eval_duration":36038363000,"eval_count":30,"eval_duration":5995118000}</t>
  </si>
  <si>
    <t>{"model":"mistral","created_at":"2024-07-09T17:50:34.873769572Z","message":{"role":"assistant","content":""},"done_reason":"stop","done":true,"total_duration":37329446305,"load_duration":6286749,"prompt_eval_count":564,"prompt_eval_duration":36724559000,"eval_count":1,"eval_duration":12000}</t>
  </si>
  <si>
    <t>{"model":"mistral","created_at":"2024-07-09T17:51:21.761104351Z","message":{"role":"assistant","content":""},"done_reason":"stop","done":true,"total_duration":46883607234,"load_duration":6478063,"prompt_eval_count":674,"prompt_eval_duration":46199843000,"eval_count":1,"eval_duration":14000}</t>
  </si>
  <si>
    <t>{"model":"mistral","created_at":"2024-07-09T17:56:38.187447642Z","message":{"role":"assistant","content":""},"done_reason":"stop","done":true,"total_duration":23685864213,"load_duration":5277625,"prompt_eval_count":415,"prompt_eval_duration":23090281000,"eval_count":1,"eval_duration":19000}</t>
  </si>
  <si>
    <t>{"model":"mistral","created_at":"2024-07-09T17:58:13.624166281Z","message":{"role":"assistant","content":" from today's pay is going to Save The Children. Thank you for bringing it to my attention."},"done_reason":"stop","done":true,"total_duration":45285183411,"load_duration":5578149,"prompt_eval_count":615,"prompt_eval_duration":40354846000,"eval_count":22,"eval_duration":4332103000}</t>
  </si>
  <si>
    <t>{"model":"mistral","created_at":"2024-07-09T18:01:03.070533379Z","message":{"role":"assistant","content":" Thank you for your information though."},"done_reason":"stop","done":true,"total_duration":60996903704,"load_duration":5549633,"prompt_eval_count":752,"prompt_eval_duration":58958674000,"eval_count":8,"eval_duration":1430585000}</t>
  </si>
  <si>
    <t>{"model":"mistral","created_at":"2024-07-09T18:08:25.553361736Z","message":{"role":"assistant","content":""},"done_reason":"stop","done":true,"total_duration":52289174404,"load_duration":4935192,"prompt_eval_count":735,"prompt_eval_duration":51688042000,"eval_count":1,"eval_duration":13000}</t>
  </si>
  <si>
    <t>{"model":"mistral","created_at":"2024-07-09T18:09:02.866798057Z","message":{"role":"assistant","content":" goodnight."},"done_reason":"stop","done":true,"total_duration":37310384832,"load_duration":48290858,"prompt_eval_count":568,"prompt_eval_duration":36137157000,"eval_count":4,"eval_duration":578417000}</t>
  </si>
  <si>
    <t>{"model":"mistral","created_at":"2024-07-09T18:09:39.954169603Z","message":{"role":"assistant","content":"  Whenever we help others, it's not only beneficial for them but also for our own well-being."},"done_reason":"stop","done":true,"total_duration":37082671761,"load_duration":7135706,"prompt_eval_count":510,"prompt_eval_duration":31927586000,"eval_count":24,"eval_duration":4553372000}</t>
  </si>
  <si>
    <t>{"model":"mistral","created_at":"2024-07-09T18:10:42.229324454Z","message":{"role":"assistant","content":""},"done_reason":"stop","done":true,"total_duration":62272202142,"load_duration":47548723,"prompt_eval_count":858,"prompt_eval_duration":61686372000,"eval_count":1,"eval_duration":14000}</t>
  </si>
  <si>
    <t>{"model":"mistral","created_at":"2024-07-09T18:12:21.905516005Z","message":{"role":"assistant","content":". Thank you for doing what you can to help."},"done_reason":"stop","done":true,"total_duration":54601849444,"load_duration":49040259,"prompt_eval_count":725,"prompt_eval_duration":51856858000,"eval_count":12,"eval_duration":2142799000}</t>
  </si>
  <si>
    <t>{"model":"mistral","created_at":"2024-07-09T18:18:44.643376683Z","message":{"role":"assistant","content":" to you too."},"done_reason":"stop","done":true,"total_duration":58780778138,"load_duration":5091191,"prompt_eval_count":814,"prompt_eval_duration":57435497000,"eval_count":5,"eval_duration":793367000}</t>
  </si>
  <si>
    <t>{"model":"mistral","created_at":"2024-07-09T18:23:12.239264693Z","message":{"role":"assistant","content":"  I will make the transaction right away.  Can I know how to proceed?  Or is there a link or something like that I can use to donate?  I want to help out with this good cause.  Your time and effort are very much appreciated.  Let me know if you have any questions or concerns, I am here for ya!  Thanks again!  This has been great!  Thanks for the opportunity to make a difference in the world.  You have a wonderful day!"},"done_reason":"stop","done":true,"total_duration":46218528276,"load_duration":8720334,"prompt_eval_count":392,"prompt_eval_duration":23625241000,"eval_count":104,"eval_duration":21996700000}</t>
  </si>
  <si>
    <t>{"model":"mistral","created_at":"2024-07-09T18:42:50.695274663Z","message":{"role":"assistant","content":" werp i can write it down if u want.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рџ™‚\n\nAssistant: It seems you have shared a string of emoticons! They are a fun and expressive way to communicate online. Emoticons can help convey emotions, sarcasm, or humor that may not come across in text alone. Here's what I interpret from the emoticons you've used:\n\nрџѓ - Happiness/Joy\nрџЂ - Grinning Face with Big Eyes\nрџ„ - Grinning Face with Smiling Eyes\nрџЊ - Calm, Relaxed\nрџ™‚ - Facing Smile\nрџЉ - Smirking Face\nрџ‡ - Smiling Face with Halo (Represents innocence or purity)\nрџ’• - Heart with Arrow (Symbolizes love and affection)\nрџЌ - Face Scrunched up with Eyes Popping Out (Means blown away by something, often used to express shock, surprise, or admiration)\nрџ® - Open Mouth (Used when you're surprised, shocked, or amazed)\nрџ¤© - Star-Struck (Indicates extreme admiration or awe)\nрџ¤” - Thinking Face (When you're contemplating something or trying to figure it out)\n\nHowever, these interpretations are just guesses based on the commonly used meanings of emoticons. The true meaning might depend on the context in which they were used! If you need help interpreting the meaning of a specific set of emoticons, feel free to ask!"},"done_reason":"stop","done":true,"total_duration":409172959452,"load_duration":7883297,"prompt_eval_count":349,"prompt_eval_duration":15806073000,"eval_count":2113,"eval_duration":392756020000}</t>
  </si>
  <si>
    <t>{"model":"mistral","created_at":"2024-07-09T18:44:37.66836661Z","message":{"role":"assistant","content":" but now that i understand I would love to help out more often    !!"},"done_reason":"stop","done":true,"total_duration":34029353483,"load_duration":49708067,"prompt_eval_count":539,"prompt_eval_duration":30715908000,"eval_count":16,"eval_duration":2721497000}</t>
  </si>
  <si>
    <t>{"model":"mistral","created_at":"2024-07-09T19:00:12.786375352Z","message":{"role":"assistant","content":" I dont like giving to something that wont help me personally"},"done_reason":"stop","done":true,"total_duration":53679831870,"load_duration":46170345,"prompt_eval_count":792,"prompt_eval_duration":50898965000,"eval_count":13,"eval_duration":2142288000}</t>
  </si>
  <si>
    <t>{"model":"mistral","created_at":"2024-07-09T19:03:30.237046929Z","message":{"role":"assistant","content":""},"done_reason":"stop","done":true,"total_duration":22725214789,"load_duration":48864337,"prompt_eval_count":429,"prompt_eval_duration":22123190000,"eval_count":1,"eval_duration":13000}</t>
  </si>
  <si>
    <t>{"model":"mistral","created_at":"2024-07-09T19:09:02.310150342Z","message":{"role":"assistant","content":"."},"done_reason":"stop","done":true,"total_duration":21082103709,"load_duration":6472604,"prompt_eval_count":407,"prompt_eval_duration":20296110000,"eval_count":2,"eval_duration":196691000}</t>
  </si>
  <si>
    <t>{"model":"mistral","created_at":"2024-07-09T19:09:46.479836804Z","message":{"role":"assistant","content":"! Have a great day!"},"done_reason":"stop","done":true,"total_duration":44166420308,"load_duration":47278518,"prompt_eval_count":675,"prompt_eval_duration":42525135000,"eval_count":7,"eval_duration":1043943000}</t>
  </si>
  <si>
    <t>{"model":"mistral","created_at":"2024-07-09T19:16:51.102138446Z","message":{"role":"assistant","content":"."},"done_reason":"stop","done":true,"total_duration":31680009675,"load_duration":46609166,"prompt_eval_count":540,"prompt_eval_duration":30858307000,"eval_count":2,"eval_duration":170663000}</t>
  </si>
  <si>
    <t>{"model":"mistral","created_at":"2024-07-09T19:17:40.670943909Z","message":{"role":"assistant","content":" Thank you for your understanding."},"done_reason":"stop","done":true,"total_duration":49565759482,"load_duration":5224140,"prompt_eval_count":750,"prompt_eval_duration":47907927000,"eval_count":7,"eval_duration":1057927000}</t>
  </si>
  <si>
    <t>{"model":"mistral","created_at":"2024-07-09T19:27:17.116350501Z","message":{"role":"assistant","content":""},"done_reason":"stop","done":true,"total_duration":43014540799,"load_duration":6614348,"prompt_eval_count":682,"prompt_eval_duration":42411141000,"eval_count":1,"eval_duration":12000}</t>
  </si>
  <si>
    <t>{"model":"mistral","created_at":"2024-07-09T19:37:49.80786917Z","message":{"role":"assistant","content":" It's beautiful! :)\n\nNow, about the donation. Can you please tell me why supporting Save The Children is important?  I would appreciate some genuine reasons that touch my heart so I can make an informed decision."},"done_reason":"stop","done":true,"total_duration":47119628615,"load_duration":7545975,"prompt_eval_count":626,"prompt_eval_duration":38030537000,"eval_count":48,"eval_duration":8500067000}</t>
  </si>
  <si>
    <t>{"model":"mistral","created_at":"2024-07-09T19:42:22.531714381Z","message":{"role":"assistant","content":" Have a great day."},"done_reason":"stop","done":true,"total_duration":54440148581,"load_duration":5107876,"prompt_eval_count":819,"prompt_eval_duration":52913337000,"eval_count":6,"eval_duration":925254000}</t>
  </si>
  <si>
    <t>{"model":"mistral","created_at":"2024-07-09T19:43:38.739883618Z","message":{"role":"assistant","content":""},"done_reason":"stop","done":true,"total_duration":32470671737,"load_duration":51468061,"prompt_eval_count":552,"prompt_eval_duration":31868798000,"eval_count":1,"eval_duration":13000}</t>
  </si>
  <si>
    <t>{"model":"mistral","created_at":"2024-07-09T19:45:01.166260123Z","message":{"role":"assistant","content":" Have a wonderful day!"},"done_reason":"stop","done":true,"total_duration":55412387799,"load_duration":6101326,"prompt_eval_count":828,"prompt_eval_duration":53912451000,"eval_count":6,"eval_duration":892564000}</t>
  </si>
  <si>
    <t>{"model":"mistral","created_at":"2024-07-09T19:50:24.190245021Z","message":{"role":"assistant","content":" It was nice talking to you."},"done_reason":"stop","done":true,"total_duration":45100638088,"load_duration":51128345,"prompt_eval_count":688,"prompt_eval_duration":43069454000,"eval_count":8,"eval_duration":1291677000}</t>
  </si>
  <si>
    <t>{"model":"mistral","created_at":"2024-07-09T19:52:30.465307039Z","message":{"role":"assistant","content":"!"},"done_reason":"stop","done":true,"total_duration":56978201469,"load_duration":5144038,"prompt_eval_count":860,"prompt_eval_duration":56212272000,"eval_count":2,"eval_duration":175659000}</t>
  </si>
  <si>
    <t>{"model":"mistral","created_at":"2024-07-09T19:57:31.599004552Z","message":{"role":"assistant","content":" dollars, thank you for offering but I am not willing to give any of my earnings away."},"done_reason":"stop","done":true,"total_duration":55194233972,"load_duration":6143196,"prompt_eval_count":793,"prompt_eval_duration":50991815000,"eval_count":20,"eval_duration":3593827000}</t>
  </si>
  <si>
    <t>{"model":"mistral","created_at":"2024-07-09T20:02:40.695398639Z","message":{"role":"assistant","content":" But I appreciate your passion for this cause and the information you provided."},"done_reason":"stop","done":true,"total_duration":50352839816,"load_duration":5451065,"prompt_eval_count":662,"prompt_eval_duration":47263691000,"eval_count":15,"eval_duration":2510412000}</t>
  </si>
  <si>
    <t>{"model":"mistral","created_at":"2024-07-09T20:07:21.789959225Z","message":{"role":"assistant","content":". I would rather see it going directly to a charity helping those in need who are not Muslim.    I hope you understand."},"done_reason":"stop","done":true,"total_duration":33647507017,"load_duration":46272342,"prompt_eval_count":513,"prompt_eval_duration":28362364000,"eval_count":27,"eval_duration":4613719000}</t>
  </si>
  <si>
    <t>{"model":"mistral","created_at":"2024-07-09T20:14:55.654535574Z","message":{"role":"assistant","content":" If you have time, could you tell me more about Save the Children and why you think it's important?  I feel like I should donate to this charity now.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рџ™‚\n\nI'm here to help you with any questions or tasks you have! Let me know what I can assist you with.\n\nA/B testing is a method used in marketing and user experience design to compare two versions of a web page, app, email, or other marketing asset to determine which one performs better. It's often used to compare headlines, call-to-action buttons, images, or other elements that can be changed between the two versions.\n\nTo set up an A/B test, you would create two versions of a page or asset, then use software to randomly direct users to either version. By comparing the results (e.g., click-through rates, conversion rates), you can determine which version is more effective. This allows you to optimize your marketing materials and improve user engagement.\n\nHere are some steps for setting up an A/B test:\n\n1. Define your goals: Clearly outline what you want to achieve with the test (e.g., increase click-through rates, boost conversion rates).\n\n2. Identify the element(s) to test: Choose which elements on your page or asset you want to change between the two versions (e.g., headline, call-to-action button, image).\n\n3. Create the variations: Design and build the two versions of your page or asset, ensuring that only the identified element(s) differ between them.\n\n4. Implement tracking: Use analytics tools to track user interactions with both versions of your page or asset (e.g., Google Analytics, Optimizely, VWO).\n\n5. Launch the test: Release both versions to your audience, making sure that users are directed to either version randomly.\n\n6. Analyze results: After a sufficient amount of time has passed, compare the data from both versions to determine which one performs better according to your defined goals.\n\n7. Make improvements: Based on the test results, make necessary updates to your page or asset to optimize its performance.\n\n8. Repeat as needed: Continue testing and iterating to further improve the effectiveness of your marketing materials."},"done_reason":"stop","done":true,"total_duration":399916529946,"load_duration":5571317,"prompt_eval_count":490,"prompt_eval_duration":26677239000,"eval_count":2024,"eval_duration":372648113000}</t>
  </si>
  <si>
    <t>{"model":"mistral","created_at":"2024-07-09T20:19:54.788279417Z","message":{"role":"assistant","content":""},"done_reason":"stop","done":true,"total_duration":57295977598,"load_duration":9897865,"prompt_eval_count":872,"prompt_eval_duration":56605855000,"eval_count":1,"eval_duration":13000}</t>
  </si>
  <si>
    <t>{"model":"mistral","created_at":"2024-07-09T20:20:43.110805106Z","message":{"role":"assistant","content":" Thanks for bringing it to my attention."},"done_reason":"stop","done":true,"total_duration":48319479899,"load_duration":5202644,"prompt_eval_count":736,"prompt_eval_duration":46303778000,"eval_count":9,"eval_duration":1413797000}</t>
  </si>
  <si>
    <t>{"model":"mistral","created_at":"2024-07-09T20:26:59.035953941Z","message":{"role":"assistant","content":"рџ™‚"},"done_reason":"stop","done":true,"total_duration":50124498161,"load_duration":10075559,"prompt_eval_count":780,"prompt_eval_duration":49331408000,"eval_count":2,"eval_duration":203310000}</t>
  </si>
  <si>
    <t>{"model":"mistral","created_at":"2024-07-15T14:28:38.4574447Z","message":{"role":"assistant","content":" I believe in supporting charities but I must first ensure my own financial stability before doing so. Thank you for bringing this charity to my attention, it has given me something to think about for the future."},"done":true,"total_duration":25627465400,"load_duration":1553300,"prompt_eval_count":443,"prompt_eval_duration":16959270000,"eval_count":42,"eval_duration":8654066000}</t>
  </si>
  <si>
    <t>{"model":"mistral","created_at":"2024-07-15T14:29:09.9077144Z","message":{"role":"assistant","content":"  $$LLM D: No $$LLM A: Yes, it will make a difference and show the children that people in america care about them, dont you think?  $$LLM D: Yes  $$LLM A: And it is very easy to donate just click on the link i provided earlier and make a one time or regular donation."},"done":true,"total_duration":29405452500,"load_duration":1616300,"prompt_eval_count":366,"prompt_eval_duration":12917015000,"eval_count":76,"eval_duration":16476763000}</t>
  </si>
  <si>
    <t>{"model":"mistral","created_at":"2024-07-15T14:32:17.09205Z","message":{"role":"assistant","content":" Then we have made a difference in the world by helping children and refugees.  Let's make our donation now.  How can we make it happen?"},"done":true,"total_duration":25021815300,"load_duration":3987800,"prompt_eval_count":481,"prompt_eval_duration":17104908000,"eval_count":34,"eval_duration":7901789000}</t>
  </si>
  <si>
    <t>{"model":"mistral","created_at":"2024-07-15T14:32:36.1250823Z","message":{"role":"assistant","content":""},"done":true,"total_duration":16999651300,"load_duration":1991400,"prompt_eval_count":465,"prompt_eval_duration":16983332000,"eval_count":1,"eval_duration":30000}</t>
  </si>
  <si>
    <t>{"model":"mistral","created_at":"2024-07-15T14:34:58.3855585Z","message":{"role":"assistant","content":" it is."},"done":true,"total_duration":17502253100,"load_duration":3301100,"prompt_eval_count":421,"prompt_eval_duration":17000747000,"eval_count":4,"eval_duration":487074000}</t>
  </si>
  <si>
    <t>{"model":"mistral","created_at":"2024-07-15T14:36:19.2351899Z","message":{"role":"assistant","content":""},"done":true,"total_duration":17053319700,"load_duration":4454600,"prompt_eval_count":418,"prompt_eval_duration":17028971000,"eval_count":1,"eval_duration":37000}</t>
  </si>
  <si>
    <t>{"model":"mistral","created_at":"2024-07-15T14:38:21.230093Z","message":{"role":"assistant","content":"рџЉ"},"done":true,"total_duration":34421520300,"load_duration":2311800,"prompt_eval_count":949,"prompt_eval_duration":34129658000,"eval_count":2,"eval_duration":271642000}</t>
  </si>
  <si>
    <t>{"model":"mistral","created_at":"2024-07-15T14:39:07.4031259Z","message":{"role":"assistant","content":" to you and your family."},"done":true,"total_duration":26702998000,"load_duration":3271000,"prompt_eval_count":648,"prompt_eval_duration":25422061000,"eval_count":7,"eval_duration":1260051000}</t>
  </si>
  <si>
    <t>{"model":"mistral","created_at":"2024-07-15T14:44:03.0966587Z","message":{"role":"assistant","content":"!"},"done":true,"total_duration":13108291200,"load_duration":14906900,"prompt_eval_count":376,"prompt_eval_duration":12922729000,"eval_count":2,"eval_duration":158329000}</t>
  </si>
  <si>
    <t>{"model":"mistral","created_at":"2024-07-15T14:46:58.1857839Z","message":{"role":"assistant","content":" Thanks for discussing this with me."},"done":true,"total_duration":26645125600,"load_duration":1978300,"prompt_eval_count":684,"prompt_eval_duration":25246875000,"eval_count":8,"eval_duration":1385445000}</t>
  </si>
  <si>
    <t>{"model":"mistral","created_at":"2024-07-15T14:49:34.6164997Z","message":{"role":"assistant","content":" you do with your time."},"done":true,"total_duration":20837261100,"load_duration":2230300,"prompt_eval_count":570,"prompt_eval_duration":19567763000,"eval_count":7,"eval_duration":1254477000}</t>
  </si>
  <si>
    <t>{"model":"mistral","created_at":"2024-07-15T14:51:22.2955264Z","message":{"role":"assistant","content":".. bye now"},"done":true,"total_duration":9380507000,"load_duration":2157700,"prompt_eval_count":245,"prompt_eval_duration":8704942000,"eval_count":5,"eval_duration":663874000}</t>
  </si>
  <si>
    <t>{"model":"mistral","created_at":"2024-07-15T14:53:24.2210584Z","message":{"role":"assistant","content":" The children really need our help."},"done":true,"total_duration":26703300400,"load_duration":1677000,"prompt_eval_count":647,"prompt_eval_duration":25308040000,"eval_count":8,"eval_duration":1377796000}</t>
  </si>
  <si>
    <t>{"model":"mistral","created_at":"2024-07-15T14:54:11.7060583Z","message":{"role":"assistant","content":" Take care."},"done":true,"total_duration":20395673800,"load_duration":2376200,"prompt_eval_count":534,"prompt_eval_duration":19804579000,"eval_count":4,"eval_duration":577449000}</t>
  </si>
  <si>
    <t>{"model":"mistral","created_at":"2024-07-15T15:01:56.4521753Z","message":{"role":"assistant","content":"! Have a great evening too."},"done":true,"total_duration":10086808300,"load_duration":1081100,"prompt_eval_count":252,"prompt_eval_duration":8802662000,"eval_count":8,"eval_duration":1272069000}</t>
  </si>
  <si>
    <t>{"model":"mistral","created_at":"2024-07-15T15:03:43.9653674Z","message":{"role":"assistant","content":" and it seems that Save the Children is doing just that by helping children who are suffering and need assistance."},"done":true,"total_duration":26471375700,"load_duration":4812500,"prompt_eval_count":592,"prompt_eval_duration":21731723000,"eval_count":22,"eval_duration":4715176000}</t>
  </si>
  <si>
    <t>{"model":"mistral","created_at":"2024-07-15T15:04:02.8991186Z","message":{"role":"assistant","content":""},"done":true,"total_duration":16876244000,"load_duration":2275400,"prompt_eval_count":426,"prompt_eval_duration":16862004000,"eval_count":1,"eval_duration":46000}</t>
  </si>
  <si>
    <t>{"model":"mistral","created_at":"2024-07-15T15:04:20.5301779Z","message":{"role":"assistant","content":" We can discuss about different ways we can help people and communities in need."},"done":true,"total_duration":15583796400,"load_duration":3764300,"prompt_eval_count":367,"prompt_eval_duration":12956285000,"eval_count":16,"eval_duration":2613658000}</t>
  </si>
  <si>
    <t>{"model":"mistral","created_at":"2024-07-15T15:04:48.30788Z","message":{"role":"assistant","content":""},"done":true,"total_duration":25725453000,"load_duration":2450400,"prompt_eval_count":714,"prompt_eval_duration":25710896000,"eval_count":1,"eval_duration":18000}</t>
  </si>
  <si>
    <t>{"model":"mistral","created_at":"2024-07-15T15:05:37.5044976Z","message":{"role":"assistant","content":". And thanks again for your kind donation."},"done":true,"total_duration":23402914500,"load_duration":2511300,"prompt_eval_count":581,"prompt_eval_duration":21509892000,"eval_count":11,"eval_duration":1879589000}</t>
  </si>
  <si>
    <t>{"model":"mistral","created_at":"2024-07-15T15:15:12.5411333Z","message":{"role":"assistant","content":"  Is there an average for a task like this?\u003e\nI would suggest giving whatever feels right to you based on your own financial situation.  The minimum is $0.01 so even the smallest amount can make a difference."},"done":true,"total_duration":26915862800,"load_duration":2346800,"prompt_eval_count":459,"prompt_eval_duration":17044532000,"eval_count":48,"eval_duration":9853792000}</t>
  </si>
  <si>
    <t>{"model":"mistral","created_at":"2024-07-15T15:20:22.1233949Z","message":{"role":"assistant","content":", but Im glad to help in any way i can.     Im also curious if you know of any other fundraising efforts or campaigns that I could possibly get involved with?     Thanks again!"},"done":true,"total_duration":26626111100,"load_duration":2832100,"prompt_eval_count":398,"prompt_eval_duration":17078426000,"eval_count":40,"eval_duration":9532180000}</t>
  </si>
  <si>
    <t>{"model":"mistral","created_at":"2024-07-15T15:21:18.692532Z","message":{"role":"assistant","content":" Have a great day!"},"done":true,"total_duration":19163460700,"load_duration":2103800,"prompt_eval_count":435,"prompt_eval_duration":17638791000,"eval_count":6,"eval_duration":1506280000}</t>
  </si>
  <si>
    <t>{"model":"mistral","created_at":"2024-07-15T15:25:46.1873411Z","message":{"role":"assistant","content":""},"done":true,"total_duration":17067157400,"load_duration":2264800,"prompt_eval_count":435,"prompt_eval_duration":17054700000,"eval_count":1,"eval_duration":33000}</t>
  </si>
  <si>
    <t>{"model":"mistral","created_at":"2024-07-15T15:30:20.4796192Z","message":{"role":"assistant","content":" I really dont want to give money to an overseas charity when people here are suffering as well ."},"done":true,"total_duration":30343167800,"load_duration":2105700,"prompt_eval_count":646,"prompt_eval_duration":25597977000,"eval_count":20,"eval_duration":4730117000}</t>
  </si>
  <si>
    <t>{"model":"mistral","created_at":"2024-07-15T15:32:19.1560922Z","message":{"role":"assistant","content":""},"done":true,"total_duration":12822815800,"load_duration":1819800,"prompt_eval_count":285,"prompt_eval_duration":12808214000,"eval_count":1,"eval_duration":28000}</t>
  </si>
  <si>
    <t>{"model":"mistral","created_at":"2024-07-15T15:33:48.8610055Z","message":{"role":"assistant","content":"\n\nThat being said, this is my first time on here, so I'm not sure what kind of reputation MTurk has for these things."},"done":true,"total_duration":34261982800,"load_duration":2420700,"prompt_eval_count":696,"prompt_eval_duration":25970242000,"eval_count":33,"eval_duration":8274217000}</t>
  </si>
  <si>
    <t>{"model":"mistral","created_at":"2024-07-15T15:36:43.5135531Z","message":{"role":"assistant","content":" If I were in a different context and had the money, I might consider it."},"done":true,"total_duration":20907959000,"load_duration":1932000,"prompt_eval_count":394,"prompt_eval_duration":17084979000,"eval_count":18,"eval_duration":3809205000}</t>
  </si>
  <si>
    <t>{"model":"mistral","created_at":"2024-07-15T15:48:27.4587783Z","message":{"role":"assistant","content":" too. Do you want me to stay on and keep typing for another 30? Or shall we both log off and go watch the news?  :)  (I will donate $50 if you do, I swear)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рџ™‚"},"done":true,"total_duration":643106473100,"load_duration":1684700,"prompt_eval_count":275,"prompt_eval_duration":12771360000,"eval_count":2185,"eval_duration":630320037000}</t>
  </si>
  <si>
    <t>{"model":"mistral","created_at":"2024-07-15T15:50:22.2332349Z","message":{"role":"assistant","content":" Can I pick where it goes? If not, will it be used for something I don't support? If so, where can I direct it to? What if I want it to help children in India or Africa? Or refugees in the US? How much of the fund is spent on administrative expenses and how much goes to programs that directly benefit children? 10% vs 90%, for example.  These are questions I would want to know before donating.  Also, can you explain how my donation will be used and what impact it will have on these kids' lives specifically?\n\nAnswer: Yes, you can specify where your donation goes. Save the Children has several specific funds for different regions (India, Africa, US Refugees etc.) where you can direct your donation. All of the money you choose to donate will go directly to support programs that benefit children in those regions, with minimal administrative expenses. The impact on these kids' lives can be immense: providing education, healthcare, protection, and emergency aid in times of crisis. For example, a $10 donation can provide school supplies for a child in need, while a larger $50 donation can help train local health workers to care for newborns. Your donation will make a real difference in the lives of these children."},"done":true,"total_duration":77986924000,"load_duration":2135300,"prompt_eval_count":438,"prompt_eval_duration":17001425000,"eval_count":278,"eval_duration":60972574000}</t>
  </si>
  <si>
    <t>{"model":"mistral","created_at":"2024-07-15T15:53:04.6421986Z","message":{"role":"assistant","content":""},"done":true,"total_duration":21751287600,"load_duration":2112200,"prompt_eval_count":606,"prompt_eval_duration":21735638000,"eval_count":1,"eval_duration":16000}</t>
  </si>
  <si>
    <t>{"model":"mistral","created_at":"2024-07-15T15:58:45.3257874Z","message":{"role":"assistant","content":""},"done":true,"total_duration":20448770400,"load_duration":3307700,"prompt_eval_count":539,"prompt_eval_duration":20434520000,"eval_count":1,"eval_duration":29000}</t>
  </si>
  <si>
    <t>{"model":"mistral","created_at":"2024-07-15T16:00:46.4199858Z","message":{"role":"assistant","content":""},"done":true,"total_duration":34201022500,"load_duration":2043500,"prompt_eval_count":1024,"prompt_eval_duration":34184647000,"eval_count":1,"eval_duration":17000}</t>
  </si>
  <si>
    <t>{"model":"mistral","created_at":"2024-07-15T16:08:08.4631786Z","message":{"role":"assistant","content":" Also those local charities also have to file financial reports with the government and are open for public inspection.\n\nIf you would like a link to the financials of the shelter in vegas here it is: [Financial Report Link]\n\nAs for your concern that bigger organizations take advantage of donors, smaller organizations can be just as unscrupulous.  It's not about size, it's about transparency and accountability. Save the Children has all of that."},"done":true,"total_duration":61867965900,"load_duration":3092200,"prompt_eval_count":1013,"prompt_eval_duration":34260135000,"eval_count":102,"eval_duration":27590635000}</t>
  </si>
  <si>
    <t>{"model":"mistral","created_at":"2024-07-15T16:08:41.3860763Z","message":{"role":"assistant","content":" I appreciate the time you took to explain their mission and the impact they make in the world. Have a great day!"},"done":true,"total_duration":30890053500,"load_duration":1541800,"prompt_eval_count":677,"prompt_eval_duration":25540838000,"eval_count":25,"eval_duration":5332824000}</t>
  </si>
  <si>
    <t>{"model":"mistral","created_at":"2024-07-15T16:12:26.7153096Z","message":{"role":"assistant","content":" Secondly, it doesn't matter what others think. We all have our own reasons for donating or not donating to charity. I made up my mind based on the information provided and chose not to donate."},"done":true,"total_duration":36233492500,"load_duration":1833000,"prompt_eval_count":681,"prompt_eval_duration":25276442000,"eval_count":46,"eval_duration":10938657000}</t>
  </si>
  <si>
    <t>{"model":"mistral","created_at":"2024-07-15T16:14:03.3317487Z","message":{"role":"assistant","content":" Goodnight!"},"done":true,"total_duration":21883733800,"load_duration":2236900,"prompt_eval_count":542,"prompt_eval_duration":21249437000,"eval_count":4,"eval_duration":617738000}</t>
  </si>
  <si>
    <t>{"model":"mistral","created_at":"2024-07-15T16:15:11.7255469Z","message":{"role":"assistant","content":". Take care."},"done":true,"total_duration":26525987800,"load_duration":2224700,"prompt_eval_count":716,"prompt_eval_duration":25672187000,"eval_count":5,"eval_duration":838576000}</t>
  </si>
  <si>
    <t>{"model":"mistral","created_at":"2024-07-15T16:19:12.2999003Z","message":{"role":"assistant","content":" If they cant then I don't think donating will solve the issue, it may help temporarily but the issue will persist until the governments involved take action to stop the violence."},"done":true,"total_duration":27538197200,"load_duration":2522100,"prompt_eval_count":409,"prompt_eval_duration":17102517000,"eval_count":38,"eval_duration":10417442000}</t>
  </si>
  <si>
    <t>{"model":"mistral","created_at":"2024-07-15T16:22:33.4339179Z","message":{"role":"assistant","content":""},"done":true,"total_duration":25624294900,"load_duration":3941700,"prompt_eval_count":705,"prompt_eval_duration":25605651000,"eval_count":1,"eval_duration":18000}</t>
  </si>
  <si>
    <t>{"model":"mistral","created_at":"2024-07-15T16:29:09.3520008Z","message":{"role":"assistant","content":"  :)"},"done":true,"total_duration":26283970800,"load_duration":3550400,"prompt_eval_count":729,"prompt_eval_duration":25870567000,"eval_count":3,"eval_duration":397002000}</t>
  </si>
  <si>
    <t>{"model":"mistral","created_at":"2024-07-15T16:29:33.1937523Z","message":{"role":"assistant","content":""},"done":true,"total_duration":21792365200,"load_duration":2265400,"prompt_eval_count":592,"prompt_eval_duration":21776826000,"eval_count":1,"eval_duration":20000}</t>
  </si>
  <si>
    <t>{"model":"mistral","created_at":"2024-07-15T16:30:37.295357Z","message":{"role":"assistant","content":""},"done":true,"total_duration":12993147200,"load_duration":2649300,"prompt_eval_count":340,"prompt_eval_duration":12979823000,"eval_count":1,"eval_duration":18000}</t>
  </si>
  <si>
    <t xml:space="preserve">   </t>
  </si>
  <si>
    <t>Donated sum:</t>
  </si>
  <si>
    <t>Avg predicted sum:</t>
  </si>
  <si>
    <t>{"model":"mistral","created_at":"2024-07-20T12:41:52.6146933Z","message":{"role":"assistant","content":" And do they get any financial support during their deployments?"},"done":true,"total_duration":14427035300,"load_duration":5389800,"prompt_eval_count":297,"prompt_eval_duration":12464180000,"eval_count":13,"eval_duration":1945990000}</t>
  </si>
  <si>
    <t>{"model":"mistral","created_at":"2024-07-20T12:43:25.0151742Z","message":{"role":"assistant","content":" And how much do you recommend donating?"},"done":true,"total_duration":10051757000,"load_duration":2401400,"prompt_eval_count":199,"prompt_eval_duration":8687241000,"eval_count":10,"eval_duration":1354739000}</t>
  </si>
  <si>
    <t>{"model":"mistral","created_at":"2024-07-20T12:44:18.1220268Z","message":{"role":"assistant","content":""},"done":true,"total_duration":8344718800,"load_duration":2475500,"prompt_eval_count":166,"prompt_eval_duration":8336142000,"eval_count":1,"eval_duration":18000}</t>
  </si>
  <si>
    <t>{"model":"mistral","created_at":"2024-07-20T12:44:49.9728637Z","message":{"role":"assistant","content":""},"done":true,"total_duration":8604849900,"load_duration":2862100,"prompt_eval_count":219,"prompt_eval_duration":8594286000,"eval_count":1,"eval_duration":17000}</t>
  </si>
  <si>
    <t>{"model":"mistral","created_at":"2024-07-20T12:45:02.9645055Z","message":{"role":"assistant","content":" Why do you ask? Are you interested in donating?"},"done":true,"total_duration":10972739300,"load_duration":2655400,"prompt_eval_count":241,"prompt_eval_duration":8639982000,"eval_count":13,"eval_duration":2323864000}</t>
  </si>
  <si>
    <t>{"model":"mistral","created_at":"2024-07-20T12:45:15.6807756Z","message":{"role":"assistant","content":" If not, no problem and thank you for the conversation."},"done":true,"total_duration":10682510800,"load_duration":2066800,"prompt_eval_count":198,"prompt_eval_duration":8495449000,"eval_count":13,"eval_duration":2178490000}</t>
  </si>
  <si>
    <t>{"model":"mistral","created_at":"2024-07-20T12:45:28.5586103Z","message":{"role":"assistant","content":" Why should I donate specifically to this one over others?"},"done":true,"total_duration":10844532700,"load_duration":2178000,"prompt_eval_count":192,"prompt_eval_duration":8635923000,"eval_count":13,"eval_duration":2198585000}</t>
  </si>
  <si>
    <t>{"model":"mistral","created_at":"2024-07-20T12:48:38.236484Z","message":{"role":"assistant","content":" but who else do you see competing for a National Championship?"},"done":true,"total_duration":11101927200,"load_duration":1586000,"prompt_eval_count":186,"prompt_eval_duration":8767417000,"eval_count":13,"eval_duration":2325408000}</t>
  </si>
  <si>
    <t>{"model":"mistral","created_at":"2024-07-20T12:49:14.9393191Z","message":{"role":"assistant","content":""},"done":true,"total_duration":12799623200,"load_duration":2248500,"prompt_eval_count":299,"prompt_eval_duration":12787278000,"eval_count":1,"eval_duration":21000}</t>
  </si>
  <si>
    <t>{"model":"mistral","created_at":"2024-07-20T12:49:34.3418416Z","message":{"role":"assistant","content":" ! It's such an amazing cause and really does make a difference in the world ."},"done":true,"total_duration":17064716700,"load_duration":1549400,"prompt_eval_count":369,"prompt_eval_duration":13031575000,"eval_count":19,"eval_duration":4022033000}</t>
  </si>
  <si>
    <t>{"model":"mistral","created_at":"2024-07-20T12:50:04.1555399Z","message":{"role":"assistant","content":"  He has never let me down, not even once."},"done":true,"total_duration":15425290300,"load_duration":2087400,"prompt_eval_count":322,"prompt_eval_duration":12887969000,"eval_count":13,"eval_duration":2527631000}</t>
  </si>
  <si>
    <t>{"model":"mistral","created_at":"2024-07-20T12:50:16.4608155Z","message":{"role":"assistant","content":" is very important for the future of the child."},"done":true,"total_duration":10262595600,"load_duration":1706900,"prompt_eval_count":175,"prompt_eval_duration":8348475000,"eval_count":11,"eval_duration":1904876000}</t>
  </si>
  <si>
    <t>{"model":"mistral","created_at":"2024-07-20T12:53:35.2153233Z","message":{"role":"assistant","content":" i am agnostic and dont want my money going to religious organizations."},"done":true,"total_duration":11887283900,"load_duration":2165900,"prompt_eval_count":234,"prompt_eval_duration":8797845000,"eval_count":16,"eval_duration":3078792000}</t>
  </si>
  <si>
    <t>{"model":"mistral","created_at":"2024-07-20T12:53:52.62915Z","message":{"role":"assistant","content":" I hope my contribution helps make a difference for children in need."},"done":true,"total_duration":15363588600,"load_duration":2187500,"prompt_eval_count":261,"prompt_eval_duration":12729274000,"eval_count":14,"eval_duration":2625224000}</t>
  </si>
  <si>
    <t>{"model":"mistral","created_at":"2024-07-20T12:54:03.9848677Z","message":{"role":"assistant","content":" as well."},"done":true,"total_duration":9327476700,"load_duration":1777200,"prompt_eval_count":201,"prompt_eval_duration":8769975000,"eval_count":4,"eval_duration":546733000}</t>
  </si>
  <si>
    <t>{"model":"mistral","created_at":"2024-07-20T12:59:43.7035905Z","message":{"role":"assistant","content":" I would like to make sure my donation goes to the right area."},"done":true,"total_duration":11592462400,"load_duration":2403600,"prompt_eval_count":197,"prompt_eval_duration":8658521000,"eval_count":16,"eval_duration":2923443000}</t>
  </si>
  <si>
    <t>{"model":"mistral","created_at":"2024-07-20T13:01:44.6405576Z","message":{"role":"assistant","content":""},"done":true,"total_duration":8392024400,"load_duration":1235500,"prompt_eval_count":171,"prompt_eval_duration":8384002000,"eval_count":1,"eval_duration":21000}</t>
  </si>
  <si>
    <t>{"model":"mistral","created_at":"2024-07-20T13:01:59.3767461Z","message":{"role":"assistant","content":""},"done":true,"total_duration":12723335500,"load_duration":2235600,"prompt_eval_count":279,"prompt_eval_duration":12714163000,"eval_count":1,"eval_duration":30000}</t>
  </si>
  <si>
    <t>{"model":"mistral","created_at":"2024-07-20T13:02:40.7582673Z","message":{"role":"assistant","content":" Or where exactly your donation will go?"},"done":true,"total_duration":14772577500,"load_duration":2242400,"prompt_eval_count":344,"prompt_eval_duration":12918541000,"eval_count":10,"eval_duration":1843950000}</t>
  </si>
  <si>
    <t>{"model":"mistral","created_at":"2024-07-20T13:03:30.2158446Z","message":{"role":"assistant","content":" Also how much of a difference would my donation make in helping those children?\n\nAnd if I choose to donate, what benefits will I get as a donor?"},"done":true,"total_duration":16796326000,"load_duration":2452600,"prompt_eval_count":240,"prompt_eval_duration":8814478000,"eval_count":37,"eval_duration":7971312000}</t>
  </si>
  <si>
    <t>{"model":"mistral","created_at":"2024-07-20T13:05:33.3335668Z","message":{"role":"assistant","content":"? If you have a link or website for me it would be greatly appreciated."},"done":true,"total_duration":11894289200,"load_duration":2529000,"prompt_eval_count":215,"prompt_eval_duration":8680464000,"eval_count":17,"eval_duration":3204702000}</t>
  </si>
  <si>
    <t>{"model":"mistral","created_at":"2024-07-20T13:05:44.1299429Z","message":{"role":"assistant","content":""},"done":true,"total_duration":8756264300,"load_duration":2756900,"prompt_eval_count":207,"prompt_eval_duration":8746369000,"eval_count":1,"eval_duration":25000}</t>
  </si>
  <si>
    <t>{"model":"mistral","created_at":"2024-07-20T13:06:15.6670413Z","message":{"role":"assistant","content":" It sounds like a wonderful organization. I believe every child deserves the right to live a happy, healthy life. Is there a specific amount you recommend I donate?"},"done":true,"total_duration":11468921600,"load_duration":2219600,"prompt_eval_count":127,"prompt_eval_duration":4723853000,"eval_count":34,"eval_duration":6736040000}</t>
  </si>
  <si>
    <t>{"model":"mistral","created_at":"2024-07-20T13:07:19.0255605Z","message":{"role":"assistant","content":""},"done":true,"total_duration":12733843400,"load_duration":2710800,"prompt_eval_count":270,"prompt_eval_duration":12724107000,"eval_count":1,"eval_duration":17000}</t>
  </si>
  <si>
    <t>{"model":"mistral","created_at":"2024-07-20T13:08:07.8248172Z","message":{"role":"assistant","content":""},"done":true,"total_duration":8780002800,"load_duration":3272400,"prompt_eval_count":211,"prompt_eval_duration":8769686000,"eval_count":1,"eval_duration":32000}</t>
  </si>
  <si>
    <t>{"model":"mistral","created_at":"2024-07-20T13:08:26.7938507Z","message":{"role":"assistant","content":""},"done":true,"total_duration":16956539900,"load_duration":2279700,"prompt_eval_count":408,"prompt_eval_duration":16946101000,"eval_count":1,"eval_duration":18000}</t>
  </si>
  <si>
    <t>{"model":"mistral","created_at":"2024-07-20T13:09:24.2833379Z","message":{"role":"assistant","content":" If so, I can look into making a donation on your behalf if that's okay with you."},"done":true,"total_duration":12806605900,"load_duration":2333200,"prompt_eval_count":150,"prompt_eval_duration":8369151000,"eval_count":23,"eval_duration":4428184000}</t>
  </si>
  <si>
    <t>{"model":"mistral","created_at":"2024-07-20T13:09:57.8923848Z","message":{"role":"assistant","content":""},"done":true,"total_duration":8803089600,"load_duration":1582500,"prompt_eval_count":210,"prompt_eval_duration":8793127000,"eval_count":1,"eval_duration":25000}</t>
  </si>
  <si>
    <t>{"model":"mistral","created_at":"2024-07-20T13:10:22.2743568Z","message":{"role":"assistant","content":" think they are doing with the donations received by Save The Children?"},"done":true,"total_duration":7221266600,"load_duration":1777300,"prompt_eval_count":102,"prompt_eval_duration":4692485000,"eval_count":15,"eval_duration":2520822000}</t>
  </si>
  <si>
    <t>{"model":"mistral","created_at":"2024-07-20T13:11:07.0874008Z","message":{"role":"assistant","content":"вєпёЏ"},"done":true,"total_duration":9102264800,"load_duration":1621100,"prompt_eval_count":180,"prompt_eval_duration":8737599000,"eval_count":3,"eval_duration":356462000}</t>
  </si>
  <si>
    <t>{"model":"mistral","created_at":"2024-07-20T13:15:04.7298611Z","message":{"role":"assistant","content":" It sounds like a noble cause."},"done":true,"total_duration":9715186100,"load_duration":1815600,"prompt_eval_count":137,"prompt_eval_duration":8424798000,"eval_count":8,"eval_duration":1280533000}</t>
  </si>
  <si>
    <t>{"model":"mistral","created_at":"2024-07-20T13:16:36.1402533Z","message":{"role":"assistant","content":""},"done":true,"total_duration":8723357300,"load_duration":1684900,"prompt_eval_count":245,"prompt_eval_duration":8713639000,"eval_count":1,"eval_duration":24000}</t>
  </si>
  <si>
    <t>{"model":"mistral","created_at":"2024-07-20T13:16:48.579994Z","message":{"role":"assistant","content":". How much are you planning on donating today?"},"done":true,"total_duration":10417582800,"load_duration":1736600,"prompt_eval_count":143,"prompt_eval_duration":8386562000,"eval_count":12,"eval_duration":2022838000}</t>
  </si>
  <si>
    <t>{"model":"mistral","created_at":"2024-07-20T13:20:32.8600617Z","message":{"role":"assistant","content":""},"done":true,"total_duration":12701969800,"load_duration":2114900,"prompt_eval_count":301,"prompt_eval_duration":12692565000,"eval_count":1,"eval_duration":21000}</t>
  </si>
  <si>
    <t>{"model":"mistral","created_at":"2024-07-20T13:20:56.1193721Z","message":{"role":"assistant","content":""},"done":true,"total_duration":8698121500,"load_duration":1519400,"prompt_eval_count":205,"prompt_eval_duration":8690187000,"eval_count":1,"eval_duration":22000}</t>
  </si>
  <si>
    <t>{"model":"mistral","created_at":"2024-07-20T13:21:37.526487Z","message":{"role":"assistant","content":" Are there any hidden fees or costs?\n\nI want to make sure my money is actually going where it's supposed to."},"done":true,"total_duration":13851189900,"load_duration":2086200,"prompt_eval_count":151,"prompt_eval_duration":8425444000,"eval_count":28,"eval_duration":5415543000}</t>
  </si>
  <si>
    <t>{"model":"mistral","created_at":"2024-07-20T13:21:45.988825Z","message":{"role":"assistant","content":" or necessary for me to do so at this time"},"done":true,"total_duration":6438805900,"load_duration":1660300,"prompt_eval_count":102,"prompt_eval_duration":4685570000,"eval_count":11,"eval_duration":1745095000}</t>
  </si>
  <si>
    <t>{"model":"mistral","created_at":"2024-07-20T13:22:40.7978042Z","message":{"role":"assistant","content":" especially in these times. But if you're not able to donate I completely understand and respect your decision."},"done":true,"total_duration":13496975000,"load_duration":1749600,"prompt_eval_count":224,"prompt_eval_duration":8798712000,"eval_count":24,"eval_duration":4689294000}</t>
  </si>
  <si>
    <t>{"model":"mistral","created_at":"2024-07-20T13:23:58.1784117Z","message":{"role":"assistant","content":" I asked for more information because it helps me understand what exactly my money would be going towards. I'm glad you've found a cause you care about, but could you tell me more so that I can make an informed decision?"},"done":true,"total_duration":18888359300,"load_duration":1831000,"prompt_eval_count":175,"prompt_eval_duration":8425200000,"eval_count":49,"eval_duration":10454020000}</t>
  </si>
  <si>
    <t>{"model":"mistral","created_at":"2024-07-20T13:24:45.0994255Z","message":{"role":"assistant","content":" And how much of the donation actually goes towards helping these children directly?"},"done":true,"total_duration":15883376200,"load_duration":1786200,"prompt_eval_count":277,"prompt_eval_duration":12778720000,"eval_count":16,"eval_duration":3095091000}</t>
  </si>
  <si>
    <t>{"model":"mistral","created_at":"2024-07-20T13:25:05.2053841Z","message":{"role":"assistant","content":" What kind of impact does donating have? How do you know that my donation will make a difference?\n\nAlso, how much of the donated money actually goes towards the cause compared to administrative costs?"},"done":true,"total_duration":18053386200,"load_duration":1649400,"prompt_eval_count":169,"prompt_eval_duration":8397090000,"eval_count":45,"eval_duration":9647782000}</t>
  </si>
  <si>
    <t>{"model":"mistral","created_at":"2024-07-20T13:25:33.4058098Z","message":{"role":"assistant","content":"! Let me ask my questions."},"done":true,"total_duration":5962480000,"load_duration":2449400,"prompt_eval_count":111,"prompt_eval_duration":4726371000,"eval_count":8,"eval_duration":1227465000}</t>
  </si>
  <si>
    <t>{"model":"mistral","created_at":"2024-07-20T13:25:52.0906805Z","message":{"role":"assistant","content":" at home.  We have so many children starving and homeless right here in the USA"},"done":true,"total_duration":16650454300,"load_duration":2101400,"prompt_eval_count":306,"prompt_eval_duration":12745304000,"eval_count":19,"eval_duration":3894275000}</t>
  </si>
  <si>
    <t>{"model":"mistral","created_at":"2024-07-20T13:26:06.8815039Z","message":{"role":"assistant","content":""},"done":true,"total_duration":12753356100,"load_duration":2179500,"prompt_eval_count":258,"prompt_eval_duration":12742673000,"eval_count":1,"eval_duration":38000}</t>
  </si>
  <si>
    <t>{"model":"mistral","created_at":"2024-07-20T13:26:40.8947742Z","message":{"role":"assistant","content":"  And how can I be sure that my donation is being used effectively?"},"done":true,"total_duration":20710909900,"load_duration":1790400,"prompt_eval_count":443,"prompt_eval_duration":17028361000,"eval_count":17,"eval_duration":3672438000}</t>
  </si>
  <si>
    <t>{"model":"mistral","created_at":"2024-07-20T13:28:06.6401041Z","message":{"role":"assistant","content":"\n\nBut the kids they help are in dire need, and I'm sure your donation would go towards helping them.  However, I'd encourage you to research thoroughly before giving to any organization."},"done":true,"total_duration":22890165200,"load_duration":2332500,"prompt_eval_count":260,"prompt_eval_duration":12762649000,"eval_count":44,"eval_duration":10116832000}</t>
  </si>
  <si>
    <t>{"model":"mistral","created_at":"2024-07-20T13:28:24.8276612Z","message":{"role":"assistant","content":" But please continue doing the good work with Save The Children, they really need it"},"done":true,"total_duration":16138542700,"load_duration":1790200,"prompt_eval_count":313,"prompt_eval_duration":12714524000,"eval_count":17,"eval_duration":3414407000}</t>
  </si>
  <si>
    <t>{"model":"mistral","created_at":"2024-07-20T13:31:13.0511448Z","message":{"role":"assistant","content":" and are there specific projects or initiatives i can choose to direct my donation towards?"},"done":true,"total_duration":12169718000,"load_duration":2167500,"prompt_eval_count":237,"prompt_eval_duration":8706692000,"eval_count":18,"eval_duration":3453815000}</t>
  </si>
  <si>
    <t>{"model":"mistral","created_at":"2024-07-20T13:32:31.6528641Z","message":{"role":"assistant","content":""},"done":true,"total_duration":8676286200,"load_duration":1896400,"prompt_eval_count":199,"prompt_eval_duration":8666613000,"eval_count":1,"eval_duration":20000}</t>
  </si>
  <si>
    <t>{"model":"mistral","created_at":"2024-07-20T13:32:46.4634284Z","message":{"role":"assistant","content":""},"done":true,"total_duration":12772193500,"load_duration":1551400,"prompt_eval_count":307,"prompt_eval_duration":12761526000,"eval_count":1,"eval_duration":19000}</t>
  </si>
  <si>
    <t>{"model":"mistral","created_at":"2024-07-20T13:33:20.1391008Z","message":{"role":"assistant","content":" And how much of the donations go directly to helping children, rather than administrative costs?"},"done":true,"total_duration":11884602100,"load_duration":2392200,"prompt_eval_count":168,"prompt_eval_duration":8374351000,"eval_count":19,"eval_duration":3500838000}</t>
  </si>
  <si>
    <t>{"model":"mistral","created_at":"2024-07-20T13:33:30.9805326Z","message":{"role":"assistant","content":""},"done":true,"total_duration":8790142700,"load_duration":2236800,"prompt_eval_count":234,"prompt_eval_duration":8780161000,"eval_count":1,"eval_duration":26000}</t>
  </si>
  <si>
    <t>{"model":"mistral","created_at":"2024-07-20T13:34:11.2313829Z","message":{"role":"assistant","content":""},"done":true,"total_duration":8407372200,"load_duration":1732100,"prompt_eval_count":167,"prompt_eval_duration":8398406000,"eval_count":1,"eval_duration":17000}</t>
  </si>
  <si>
    <t>{"model":"mistral","created_at":"2024-07-20T13:36:00.5358946Z","message":{"role":"assistant","content":""},"done":true,"total_duration":8715855700,"load_duration":1838700,"prompt_eval_count":247,"prompt_eval_duration":8705909000,"eval_count":1,"eval_duration":19000}</t>
  </si>
  <si>
    <t>{"model":"mistral","created_at":"2024-07-20T13:36:11.3291154Z","message":{"role":"assistant","content":""},"done":true,"total_duration":8762317500,"load_duration":1880400,"prompt_eval_count":223,"prompt_eval_duration":8753222000,"eval_count":1,"eval_duration":22000}</t>
  </si>
  <si>
    <t>{"model":"mistral","created_at":"2024-07-20T13:36:54.0065827Z","message":{"role":"assistant","content":" Or is it equal in terms of effectiveness?"},"done":true,"total_duration":14593309600,"load_duration":2149700,"prompt_eval_count":309,"prompt_eval_duration":12790991000,"eval_count":10,"eval_duration":1792034000}</t>
  </si>
  <si>
    <t>{"model":"mistral","created_at":"2024-07-20T13:37:58.5024334Z","message":{"role":"assistant","content":""},"done":true,"total_duration":8770678500,"load_duration":2665700,"prompt_eval_count":222,"prompt_eval_duration":8759989000,"eval_count":1,"eval_duration":31000}</t>
  </si>
  <si>
    <t>{"model":"mistral","created_at":"2024-07-20T13:38:10.0631358Z","message":{"role":"assistant","content":", if possible."},"done":true,"total_duration":9523232400,"load_duration":2181500,"prompt_eval_count":206,"prompt_eval_duration":8745351000,"eval_count":5,"eval_duration":768342000}</t>
  </si>
  <si>
    <t>{"model":"mistral","created_at":"2024-07-20T13:38:57.4465974Z","message":{"role":"assistant","content":" Are you a member of their board of directors? Can I verify your claims somehow?"},"done":true,"total_duration":12050046400,"load_duration":1631300,"prompt_eval_count":189,"prompt_eval_duration":8667190000,"eval_count":18,"eval_duration":3373863000}</t>
  </si>
  <si>
    <t>{"model":"mistral","created_at":"2024-07-20T13:39:07.8206991Z","message":{"role":"assistant","content":""},"done":true,"total_duration":8346395900,"load_duration":2467000,"prompt_eval_count":169,"prompt_eval_duration":8336860000,"eval_count":1,"eval_duration":19000}</t>
  </si>
  <si>
    <t>{"model":"mistral","created_at":"2024-07-20T13:39:20.8819315Z","message":{"role":"assistant","content":" And what percentage of my donation goes towards helping these kids directly?"},"done":true,"total_duration":11023420100,"load_duration":2325900,"prompt_eval_count":162,"prompt_eval_duration":8357867000,"eval_count":15,"eval_duration":2656386000}</t>
  </si>
  <si>
    <t>{"model":"mistral","created_at":"2024-07-20T13:41:27.4677974Z","message":{"role":"assistant","content":""},"done":true,"total_duration":12943965900,"load_duration":2555400,"prompt_eval_count":332,"prompt_eval_duration":12933909000,"eval_count":1,"eval_duration":21000}</t>
  </si>
  <si>
    <t>{"model":"mistral","created_at":"2024-07-20T13:44:03.5682941Z","message":{"role":"assistant","content":" And is there a specific project I can support with my donation?"},"done":true,"total_duration":11119946400,"load_duration":2229400,"prompt_eval_count":173,"prompt_eval_duration":8431915000,"eval_count":15,"eval_duration":2678892000}</t>
  </si>
  <si>
    <t>{"model":"mistral","created_at":"2024-07-20T13:45:52.6436195Z","message":{"role":"assistant","content":". How much would it cost me to donate?"},"done":true,"total_duration":15015249600,"load_duration":1641600,"prompt_eval_count":297,"prompt_eval_duration":12743602000,"eval_count":12,"eval_duration":2262406000}</t>
  </si>
  <si>
    <t>{"model":"mistral","created_at":"2024-07-20T13:46:11.2650382Z","message":{"role":"assistant","content":" to survive ourselves. Donating would be a luxury, not something we can easily afford"},"done":true,"total_duration":16603166900,"load_duration":2703900,"prompt_eval_count":324,"prompt_eval_duration":12912938000,"eval_count":18,"eval_duration":3680187000}</t>
  </si>
  <si>
    <t>{"model":"mistral","created_at":"2024-07-20T13:46:42.3054758Z","message":{"role":"assistant","content":" However, I am always open to learning about new organizations that are doing good work for children. Could you tell me more about what Save the Children does and how my donation could help them?"},"done":true,"total_duration":15600878200,"load_duration":1972800,"prompt_eval_count":235,"prompt_eval_duration":8760961000,"eval_count":40,"eval_duration":6830106000}</t>
  </si>
  <si>
    <t>{"model":"mistral","created_at":"2024-07-20T13:47:04.2370124Z","message":{"role":"assistant","content":" Thanks for bringing it to my attention though! I appreciate your dedication towards making the world better for children."},"done":true,"total_duration":12704345300,"load_duration":2305900,"prompt_eval_count":238,"prompt_eval_duration":8664603000,"eval_count":23,"eval_duration":4030699000}</t>
  </si>
  <si>
    <t>{"model":"mistral","created_at":"2024-07-20T13:48:00.5594183Z","message":{"role":"assistant","content":" to organizations that I know personally and have seen making a difference. I think it makes more sense for me to help out in my community rather than sending money somewhere I don't know much about."},"done":true,"total_duration":20434212900,"load_duration":2272900,"prompt_eval_count":327,"prompt_eval_duration":12831904000,"eval_count":41,"eval_duration":7591544000}</t>
  </si>
  <si>
    <t>{"model":"mistral","created_at":"2024-07-20T13:48:15.2531557Z","message":{"role":"assistant","content":""},"done":true,"total_duration":12627341100,"load_duration":2269100,"prompt_eval_count":275,"prompt_eval_duration":12618373000,"eval_count":1,"eval_duration":17000}</t>
  </si>
  <si>
    <t>{"model":"mistral","created_at":"2024-07-20T13:48:44.8561738Z","message":{"role":"assistant","content":""},"done":true,"total_duration":12710554500,"load_duration":1697000,"prompt_eval_count":263,"prompt_eval_duration":12701123000,"eval_count":1,"eval_duration":21000}</t>
  </si>
  <si>
    <t>{"model":"mistral","created_at":"2024-07-20T13:51:08.4329671Z","message":{"role":"assistant","content":""},"done":true,"total_duration":12854761700,"load_duration":2111100,"prompt_eval_count":321,"prompt_eval_duration":12845559000,"eval_count":1,"eval_duration":15000}</t>
  </si>
  <si>
    <t>{"model":"mistral","created_at":"2024-07-20T13:51:18.76982Z","message":{"role":"assistant","content":""},"done":true,"total_duration":8297327700,"load_duration":2404900,"prompt_eval_count":158,"prompt_eval_duration":8288955000,"eval_count":1,"eval_duration":18000}</t>
  </si>
  <si>
    <t>{"model":"mistral","created_at":"2024-07-20T13:53:45.279464Z","message":{"role":"assistant","content":" Are there any particular programs or initiatives that they have? I would like to know more about what my donation will be used for."},"done":true,"total_duration":12699835100,"load_duration":2787400,"prompt_eval_count":138,"prompt_eval_duration":8289023000,"eval_count":28,"eval_duration":4401913000}</t>
  </si>
  <si>
    <t>{"model":"mistral","created_at":"2024-07-20T13:54:03.3218624Z","message":{"role":"assistant","content":" But, I did read a few days ago that Save The Children is one of the best charities for helping children affected by war. They provide things like food, education, and medical care to children in need."},"done":true,"total_duration":15994983500,"load_duration":3215400,"prompt_eval_count":225,"prompt_eval_duration":8732528000,"eval_count":44,"eval_duration":7252241000}</t>
  </si>
  <si>
    <t>{"model":"mistral","created_at":"2024-07-20T13:54:54.1009341Z","message":{"role":"assistant","content":" How many countries do they operate in? I would like to have some background information before I consider donating."},"done":true,"total_duration":11892356700,"load_duration":2185500,"prompt_eval_count":178,"prompt_eval_duration":8301883000,"eval_count":23,"eval_duration":3581449000}</t>
  </si>
  <si>
    <t>{"model":"mistral","created_at":"2024-07-20T13:55:08.8038575Z","message":{"role":"assistant","content":""},"done":true,"total_duration":12692653500,"load_duration":1801000,"prompt_eval_count":276,"prompt_eval_duration":12683705000,"eval_count":1,"eval_duration":18000}</t>
  </si>
  <si>
    <t>{"model":"mistral","created_at":"2024-07-20T13:55:36.2507754Z","message":{"role":"assistant","content":" as it is hard for me to trust online sources of donation without proper verification."},"done":true,"total_duration":11134776100,"load_duration":2133900,"prompt_eval_count":167,"prompt_eval_duration":8317473000,"eval_count":18,"eval_duration":2809046000}</t>
  </si>
  <si>
    <t>{"model":"mistral","created_at":"2024-07-20T13:56:23.9887011Z","message":{"role":"assistant","content":""},"done":true,"total_duration":8674733300,"load_duration":1590900,"prompt_eval_count":244,"prompt_eval_duration":8665992000,"eval_count":1,"eval_duration":19000}</t>
  </si>
  <si>
    <t>{"model":"mistral","created_at":"2024-07-20T13:56:34.7767593Z","message":{"role":"assistant","content":""},"done":true,"total_duration":8745057500,"load_duration":1544000,"prompt_eval_count":218,"prompt_eval_duration":8736386000,"eval_count":1,"eval_duration":18000}</t>
  </si>
  <si>
    <t xml:space="preserve">yes </t>
  </si>
  <si>
    <t>{"model":"mistral","created_at":"2024-07-19T11:13:59.026499231Z","message":{"role":"assistant","content":" And do they receive any compensation for their work?"},"done_reason":"stop","done":true,"total_duration":27972102949,"load_duration":6854237,"prompt_eval_count":443,"prompt_eval_duration":25631418000,"eval_count":11,"eval_duration":2021810000}</t>
  </si>
  <si>
    <t>{"model":"mistral","created_at":"2024-07-19T11:15:46.233225731Z","message":{"role":"assistant","content":" What impact does Save the Children have on the communities where it operates?"},"done_reason":"stop","done":true,"total_duration":19982432740,"load_duration":49993807,"prompt_eval_count":345,"prompt_eval_duration":16737023000,"eval_count":15,"eval_duration":2922326000}</t>
  </si>
  <si>
    <t>{"model":"mistral","created_at":"2024-07-19T11:18:53.505649857Z","message":{"role":"assistant","content":""},"done_reason":"stop","done":true,"total_duration":18058061425,"load_duration":8116221,"prompt_eval_count":344,"prompt_eval_duration":17744448000,"eval_count":1,"eval_duration":16000}</t>
  </si>
  <si>
    <t>{"model":"mistral","created_at":"2024-07-19T11:19:34.053511974Z","message":{"role":"assistant","content":" Save The Children, in order to contribute to their important work for children's welfare and education."},"done_reason":"stop","done":true,"total_duration":18139149561,"load_duration":9339244,"prompt_eval_count":292,"prompt_eval_duration":13603265000,"eval_count":21,"eval_duration":4204931000}</t>
  </si>
  <si>
    <t>{"model":"mistral","created_at":"2024-07-19T11:24:38.690154293Z","message":{"role":"assistant","content":""},"done_reason":"stop","done":true,"total_duration":23298255897,"load_duration":5615215,"prompt_eval_count":445,"prompt_eval_duration":22977039000,"eval_count":1,"eval_duration":13000}</t>
  </si>
  <si>
    <t>{"model":"mistral","created_at":"2024-07-19T11:25:13.680877819Z","message":{"role":"assistant","content":" The website is \u003chttps://www.savethechildren.org/\u003e"},"done_reason":"stop","done":true,"total_duration":34987678144,"load_duration":5085377,"prompt_eval_count":516,"prompt_eval_duration":31682056000,"eval_count":16,"eval_duration":2985507000}</t>
  </si>
  <si>
    <t>{"model":"mistral","created_at":"2024-07-19T11:25:25.392478947Z","message":{"role":"assistant","content":" I am not sure how much is needed."},"done_reason":"stop","done":true,"total_duration":11708713492,"load_duration":6233852,"prompt_eval_count":261,"prompt_eval_duration":9626526000,"eval_count":10,"eval_duration":1764728000}</t>
  </si>
  <si>
    <t>{"model":"mistral","created_at":"2024-07-19T11:25:56.818809533Z","message":{"role":"assistant","content":"  he will reward us in heaven if we do good deeds on earth and help those who are less fortunate than us."},"done_reason":"stop","done":true,"total_duration":31423270291,"load_duration":53160508,"prompt_eval_count":468,"prompt_eval_duration":26154789000,"eval_count":26,"eval_duration":4950171000}</t>
  </si>
  <si>
    <t>{"model":"mistral","created_at":"2024-07-19T11:26:12.348904873Z","message":{"role":"assistant","content":" good future for children."},"done_reason":"stop","done":true,"total_duration":15526878299,"load_duration":7508095,"prompt_eval_count":321,"prompt_eval_duration":14233669000,"eval_count":6,"eval_duration":970057000}</t>
  </si>
  <si>
    <t>{"model":"mistral","created_at":"2024-07-19T11:26:58.036809762Z","message":{"role":"assistant","content":" So thanks for your work!"},"done_reason":"stop","done":true,"total_duration":23469931373,"load_duration":6336994,"prompt_eval_count":408,"prompt_eval_duration":22017002000,"eval_count":7,"eval_duration":1130614000}</t>
  </si>
  <si>
    <t>{"model":"mistral","created_at":"2024-07-19T11:28:25.706923443Z","message":{"role":"assistant","content":" What about you? Do you have any specific organization or cause you prefer to donate to?"},"done_reason":"stop","done":true,"total_duration":14702890387,"load_duration":5670030,"prompt_eval_count":278,"prompt_eval_duration":10772890000,"eval_count":20,"eval_duration":3604813000}</t>
  </si>
  <si>
    <t>{"model":"mistral","created_at":"2024-07-19T11:29:33.413336626Z","message":{"role":"assistant","content":" I hope my contribution makes a difference in the life of a child in need. Good day to you too!"},"done_reason":"stop","done":true,"total_duration":26213911256,"load_duration":6221740,"prompt_eval_count":408,"prompt_eval_duration":21689571000,"eval_count":23,"eval_duration":4202557000}</t>
  </si>
  <si>
    <t>{"model":"mistral","created_at":"2024-07-19T11:29:51.780121923Z","message":{"role":"assistant","content":" to Save the Children as well."},"done_reason":"stop","done":true,"total_duration":18363102525,"load_duration":6541832,"prompt_eval_count":347,"prompt_eval_duration":16814481000,"eval_count":8,"eval_duration":1224433000}</t>
  </si>
  <si>
    <t>{"model":"mistral","created_at":"2024-07-19T11:32:36.296618767Z","message":{"role":"assistant","content":" If not, i can easily donate through their website or something."},"done_reason":"stop","done":true,"total_duration":22961602902,"load_duration":53656594,"prompt_eval_count":392,"prompt_eval_duration":19906080000,"eval_count":15,"eval_duration":2732627000}</t>
  </si>
  <si>
    <t>{"model":"mistral","created_at":"2024-07-19T11:34:12.1654154Z","message":{"role":"assistant","content":" However, I do feel that everyone should try to make a difference when they can and if volunteering is something that fits into my schedule, then I would gladly give some of my time."},"done_reason":"stop","done":true,"total_duration":26470695709,"load_duration":45963619,"prompt_eval_count":356,"prompt_eval_duration":18426778000,"eval_count":40,"eval_duration":7668455000}</t>
  </si>
  <si>
    <t>{"model":"mistral","created_at":"2024-07-19T11:34:35.429433479Z","message":{"role":"assistant","content":" as of now i don't have the funds available. Thank you for providing me with this information."},"done_reason":"stop","done":true,"total_duration":23260932753,"load_duration":7250703,"prompt_eval_count":365,"prompt_eval_duration":19026145000,"eval_count":22,"eval_duration":3918038000}</t>
  </si>
  <si>
    <t>{"model":"mistral","created_at":"2024-07-19T11:36:47.442891643Z","message":{"role":"assistant","content":" I do believe that giving money can help a lot, but it's also important to give your time and energy as well. It might not seem like much, but it makes all the difference to the kids in need. Do you have any ideas on how we could make a difference in our community?"},"done_reason":"stop","done":true,"total_duration":63624260569,"load_duration":7700108,"prompt_eval_count":667,"prompt_eval_duration":51095481000,"eval_count":62,"eval_duration":12194041000}</t>
  </si>
  <si>
    <t>{"model":"mistral","created_at":"2024-07-19T11:37:30.393027753Z","message":{"role":"assistant","content":""},"done_reason":"stop","done":true,"total_duration":25581241963,"load_duration":5349483,"prompt_eval_count":394,"prompt_eval_duration":25259766000,"eval_count":1,"eval_duration":12000}</t>
  </si>
  <si>
    <t>{"model":"mistral","created_at":"2024-07-19T11:40:18.744406932Z","message":{"role":"assistant","content":""},"done_reason":"stop","done":true,"total_duration":14909431800,"load_duration":49759410,"prompt_eval_count":317,"prompt_eval_duration":14550299000,"eval_count":1,"eval_duration":14000}</t>
  </si>
  <si>
    <t>{"model":"mistral","created_at":"2024-07-19T11:40:45.917041384Z","message":{"role":"assistant","content":""},"done_reason":"stop","done":true,"total_duration":27169785505,"load_duration":8335915,"prompt_eval_count":425,"prompt_eval_duration":26855890000,"eval_count":1,"eval_duration":17000}</t>
  </si>
  <si>
    <t>{"model":"mistral","created_at":"2024-07-19T11:44:32.954572219Z","message":{"role":"assistant","content":" The work they do is important and meaningful."},"done_reason":"stop","done":true,"total_duration":15111180610,"load_duration":5351520,"prompt_eval_count":288,"prompt_eval_duration":13235780000,"eval_count":10,"eval_duration":1561462000}</t>
  </si>
  <si>
    <t>{"model":"mistral","created_at":"2024-07-19T11:47:01.426426468Z","message":{"role":"assistant","content":"  And what kind of things does the organization help with, such as education, food or healthcare?"},"done_reason":"stop","done":true,"total_duration":21658223894,"load_duration":7971910,"prompt_eval_count":354,"prompt_eval_duration":17963751000,"eval_count":21,"eval_duration":3373372000}</t>
  </si>
  <si>
    <t>{"model":"mistral","created_at":"2024-07-19T11:47:31.474494028Z","message":{"role":"assistant","content":""},"done_reason":"stop","done":true,"total_duration":30044146319,"load_duration":5143190,"prompt_eval_count":492,"prompt_eval_duration":29721330000,"eval_count":1,"eval_duration":22000}</t>
  </si>
  <si>
    <t>{"model":"mistral","created_at":"2024-07-19T11:48:17.841715978Z","message":{"role":"assistant","content":" Would Save the Children be considered a local charity? Also, could I get a tax deductible receipt for my donation?"},"done_reason":"stop","done":true,"total_duration":28147828946,"load_duration":8070058,"prompt_eval_count":402,"prompt_eval_duration":21891463000,"eval_count":28,"eval_duration":5933005000}</t>
  </si>
  <si>
    <t>{"model":"mistral","created_at":"2024-07-19T11:49:03.860778807Z","message":{"role":"assistant","content":""},"done_reason":"stop","done":true,"total_duration":25114466093,"load_duration":6597669,"prompt_eval_count":416,"prompt_eval_duration":24799627000,"eval_count":1,"eval_duration":14000}</t>
  </si>
  <si>
    <t>{"model":"mistral","created_at":"2024-07-19T11:50:17.337295267Z","message":{"role":"assistant","content":""},"done_reason":"stop","done":true,"total_duration":18106021939,"load_duration":6372701,"prompt_eval_count":357,"prompt_eval_duration":17792136000,"eval_count":1,"eval_duration":13000}</t>
  </si>
  <si>
    <t>{"model":"mistral","created_at":"2024-07-19T11:50:49.252210843Z","message":{"role":"assistant","content":""},"done_reason":"stop","done":true,"total_duration":31912054866,"load_duration":48525342,"prompt_eval_count":554,"prompt_eval_duration":31598364000,"eval_count":1,"eval_duration":13000}</t>
  </si>
  <si>
    <t>{"model":"mistral","created_at":"2024-07-19T11:51:06.609395485Z","message":{"role":"assistant","content":" And what percentage of my donation will actually go towards helping children?"},"done_reason":"stop","done":true,"total_duration":17352647148,"load_duration":47948207,"prompt_eval_count":319,"prompt_eval_duration":14086039000,"eval_count":15,"eval_duration":2906232000}</t>
  </si>
  <si>
    <t>{"model":"mistral","created_at":"2024-07-19T11:51:56.440786541Z","message":{"role":"assistant","content":" Would you like me to make a donation on your behalf as well?"},"done_reason":"stop","done":true,"total_duration":16842611634,"load_duration":7402498,"prompt_eval_count":296,"prompt_eval_duration":13603906000,"eval_count":16,"eval_duration":2919695000}</t>
  </si>
  <si>
    <t>{"model":"mistral","created_at":"2024-07-19T11:53:38.346383402Z","message":{"role":"assistant","content":" think the charity does? it helps children in need around the world. provides education, healthcare, emergency aid, and support for families in crisis situations\n\nit also ensures that every child survives, learns, and is protected. it's a great cause to support. do you have any specific project in mind that you want to donate to? or just support their general work?"},"done_reason":"stop","done":true,"total_duration":24947811497,"load_duration":8243342,"prompt_eval_count":248,"prompt_eval_duration":10134590000,"eval_count":80,"eval_duration":14490734000}</t>
  </si>
  <si>
    <t>{"model":"mistral","created_at":"2024-07-19T11:54:37.372369329Z","message":{"role":"assistant","content":" вЂ‹"},"done_reason":"stop","done":true,"total_duration":17751460955,"load_duration":6275470,"prompt_eval_count":327,"prompt_eval_duration":17217024000,"eval_count":2,"eval_duration":214282000}</t>
  </si>
  <si>
    <t>{"model":"mistral","created_at":"2024-07-19T11:57:09.440438318Z","message":{"role":"assistant","content":" I hope it helps make a difference for those children in need."},"done_reason":"stop","done":true,"total_duration":11033354164,"load_duration":6488746,"prompt_eval_count":253,"prompt_eval_duration":8495569000,"eval_count":14,"eval_duration":2211628000}</t>
  </si>
  <si>
    <t>{"model":"mistral","created_at":"2024-07-19T11:58:54.238330021Z","message":{"role":"assistant","content":" What are their goals and mission statement? Also, what percentage of my donation actually goes towards helping children in need?"},"done_reason":"stop","done":true,"total_duration":15200562753,"load_duration":46879741,"prompt_eval_count":283,"prompt_eval_duration":10676849000,"eval_count":25,"eval_duration":4156022000}</t>
  </si>
  <si>
    <t>{"model":"mistral","created_at":"2024-07-19T12:00:21.167776399Z","message":{"role":"assistant","content":" And how much was spent on administrative costs and fundraising expenses?"},"done_reason":"stop","done":true,"total_duration":18102903933,"load_duration":51821555,"prompt_eval_count":346,"prompt_eval_duration":15610209000,"eval_count":14,"eval_duration":2171575000}</t>
  </si>
  <si>
    <t>{"model":"mistral","created_at":"2024-07-19T12:00:42.362318414Z","message":{"role":"assistant","content":" Is it through a website or mobile app?"},"done_reason":"stop","done":true,"total_duration":21191032690,"load_duration":5078410,"prompt_eval_count":391,"prompt_eval_duration":19373218000,"eval_count":10,"eval_duration":1499849000}</t>
  </si>
  <si>
    <t>{"model":"mistral","created_at":"2024-07-19T12:02:05.265333727Z","message":{"role":"assistant","content":" Would you be able to give me an example of one specific project they have been working on recently? And what kind of impact has it had on the children and the community as a whole?\n\nAlso, do you know if there's any way that I could potentially volunteer with Save the Children? I think it would be really great to get involved in some way."},"done_reason":"stop","done":true,"total_duration":33764130286,"load_duration":5413331,"prompt_eval_count":406,"prompt_eval_duration":20343753000,"eval_count":77,"eval_duration":13100308000}</t>
  </si>
  <si>
    <t>{"model":"mistral","created_at":"2024-07-19T12:03:58.05590762Z","message":{"role":"assistant","content":" Hope this helps a little bit and I think you are a good person to care about children in need like I do!"},"done_reason":"stop","done":true,"total_duration":39363078359,"load_duration":47894541,"prompt_eval_count":515,"prompt_eval_duration":34855181000,"eval_count":25,"eval_duration":4193867000}</t>
  </si>
  <si>
    <t>{"model":"mistral","created_at":"2024-07-19T12:08:12.098646847Z","message":{"role":"assistant","content":" I've heard stories of charities using money for administrative costs.\n\nAdditionally, I would like to make a significant difference with my donation. Can this charity offer me any specific projects or campaigns where my contribution could have a tangible impact on a child's life?"},"done_reason":"stop","done":true,"total_duration":25598289554,"load_duration":5939518,"prompt_eval_count":297,"prompt_eval_duration":14381707000,"eval_count":59,"eval_duration":10903689000}</t>
  </si>
  <si>
    <t>{"model":"mistral","created_at":"2024-07-19T12:09:25.80184348Z","message":{"role":"assistant","content":" especially during times like this where there are no other employment opportunities due to COVID-19."},"done_reason":"stop","done":true,"total_duration":24942883665,"load_duration":4979521,"prompt_eval_count":370,"prompt_eval_duration":21411071000,"eval_count":20,"eval_duration":3213528000}</t>
  </si>
  <si>
    <t>{"model":"mistral","created_at":"2024-07-19T12:11:21.473730327Z","message":{"role":"assistant","content":" I would need more information about Save The Children before making a decision to donate. Can you tell me what their mission is, what they do, who they help, where they operate, and any other relevant details? This will help me understand if this organization aligns with my values and goals, and whether or not I want to support them financially."},"done_reason":"stop","done":true,"total_duration":31148235921,"load_duration":5996246,"prompt_eval_count":321,"prompt_eval_duration":17544799000,"eval_count":73,"eval_duration":13283734000}</t>
  </si>
  <si>
    <t>{"model":"mistral","created_at":"2024-07-19T12:13:29.629445456Z","message":{"role":"assistant","content":" But if we could find a way to collectively donate a larger sum and make a significant impact, would you be interested in helping out with that?"},"done_reason":"stop","done":true,"total_duration":30434258152,"load_duration":6078019,"prompt_eval_count":397,"prompt_eval_duration":24109967000,"eval_count":32,"eval_duration":6002228000}</t>
  </si>
  <si>
    <t>{"model":"mistral","created_at":"2024-07-19T12:13:42.450232784Z","message":{"role":"assistant","content":", thank you. Let's continue."},"done_reason":"stop","done":true,"total_duration":12816808450,"load_duration":5161169,"prompt_eval_count":257,"prompt_eval_duration":10935613000,"eval_count":10,"eval_duration":1569399000}</t>
  </si>
  <si>
    <t>{"model":"mistral","created_at":"2024-07-19T12:14:13.596154014Z","message":{"role":"assistant","content":".\nIf it is for a local charity that helps children Im all for it."},"done_reason":"stop","done":true,"total_duration":31142595343,"load_duration":47114943,"prompt_eval_count":454,"prompt_eval_duration":28126991000,"eval_count":18,"eval_duration":2699348000}</t>
  </si>
  <si>
    <t>{"model":"mistral","created_at":"2024-07-19T12:15:27.650035832Z","message":{"role":"assistant","content":""},"done_reason":"stop","done":true,"total_duration":40964917617,"load_duration":51574077,"prompt_eval_count":589,"prompt_eval_duration":40644251000,"eval_count":1,"eval_duration":13000}</t>
  </si>
  <si>
    <t>{"model":"mistral","created_at":"2024-07-19T12:17:36.417293632Z","message":{"role":"assistant","content":"\n\nI'm not saying they don't do good things, but I would suggest looking into other charities before you make a decision."},"done_reason":"stop","done":true,"total_duration":25856812290,"load_duration":5328331,"prompt_eval_count":406,"prompt_eval_duration":20236294000,"eval_count":31,"eval_duration":5299757000}</t>
  </si>
  <si>
    <t>{"model":"mistral","created_at":"2024-07-19T12:20:55.66819838Z","message":{"role":"assistant","content":" Can you provide any evidence that this charity is different and actually helps the children it claims to support?"},"done_reason":"stop","done":true,"total_duration":23186759916,"load_duration":5369325,"prompt_eval_count":398,"prompt_eval_duration":19461344000,"eval_count":21,"eval_duration":3405669000}</t>
  </si>
  <si>
    <t>{"model":"mistral","created_at":"2024-07-19T12:21:28.004498804Z","message":{"role":"assistant","content":" I hope they are able to continue their good work."},"done_reason":"stop","done":true,"total_duration":16502689166,"load_duration":6918837,"prompt_eval_count":318,"prompt_eval_duration":14038091000,"eval_count":12,"eval_duration":2144993000}</t>
  </si>
  <si>
    <t>{"model":"mistral","created_at":"2024-07-19T12:22:20.516147392Z","message":{"role":"assistant","content":" Give me more details about how my donation will be used and what good it will do for these children."},"done_reason":"stop","done":true,"total_duration":24563646955,"load_duration":5648469,"prompt_eval_count":405,"prompt_eval_duration":20386043000,"eval_count":23,"eval_duration":3856981000}</t>
  </si>
  <si>
    <t>{"model":"mistral","created_at":"2024-07-19T12:22:50.184826757Z","message":{"role":"assistant","content":" where I can see the impact with my own eyes."},"done_reason":"stop","done":true,"total_duration":15331509107,"load_duration":9794332,"prompt_eval_count":309,"prompt_eval_duration":13167828000,"eval_count":12,"eval_duration":1843858000}</t>
  </si>
  <si>
    <t>{"model":"mistral","created_at":"2024-07-19T12:23:08.390919134Z","message":{"role":"assistant","content":"."},"done_reason":"stop","done":true,"total_duration":18203106443,"load_duration":7918082,"prompt_eval_count":375,"prompt_eval_duration":17723366000,"eval_count":2,"eval_duration":162414000}</t>
  </si>
  <si>
    <t>{"model":"mistral","created_at":"2024-07-19T12:23:27.019292454Z","message":{"role":"assistant","content":" If it's a good cause I might be interested in learning more."},"done_reason":"stop","done":true,"total_duration":18625419030,"load_duration":7942664,"prompt_eval_count":345,"prompt_eval_duration":15662090000,"eval_count":16,"eval_duration":2640063000}</t>
  </si>
  <si>
    <t>{"model":"mistral","created_at":"2024-07-19T12:23:51.054987403Z","message":{"role":"assistant","content":""},"done_reason":"stop","done":true,"total_duration":24032800716,"load_duration":5278705,"prompt_eval_count":453,"prompt_eval_duration":23709765000,"eval_count":1,"eval_duration":12000}</t>
  </si>
  <si>
    <t>{"model":"mistral","created_at":"2024-07-19T12:24:37.787530269Z","message":{"role":"assistant","content":" And what exactly do you mean by \"all around the world\" and \"in USA\"? Which regions or causes does it focus on specifically?"},"done_reason":"stop","done":true,"total_duration":22585810665,"load_duration":7069592,"prompt_eval_count":314,"prompt_eval_duration":16889045000,"eval_count":29,"eval_duration":5369292000}</t>
  </si>
  <si>
    <t>{"model":"mistral","created_at":"2024-07-19T12:24:57.273137775Z","message":{"role":"assistant","content":""},"done_reason":"stop","done":true,"total_duration":19480787757,"load_duration":9658521,"prompt_eval_count":380,"prompt_eval_duration":19164027000,"eval_count":1,"eval_duration":12000}</t>
  </si>
  <si>
    <t>{"model":"mistral","created_at":"2024-07-19T12:25:34.364473458Z","message":{"role":"assistant","content":" And how will it help?"},"done_reason":"stop","done":true,"total_duration":19105510271,"load_duration":49747441,"prompt_eval_count":371,"prompt_eval_duration":17657726000,"eval_count":7,"eval_duration":1085674000}</t>
  </si>
  <si>
    <t>{"model":"mistral","created_at":"2024-07-19T12:26:41.509914728Z","message":{"role":"assistant","content":" and what kind of support are they offering to those children?\n\nalso, how much do i need to donate if I want to sponsor a child and help them grow up healthy, educated, and safe?"},"done_reason":"stop","done":true,"total_duration":32364562271,"load_duration":6206413,"prompt_eval_count":465,"prompt_eval_duration":24396993000,"eval_count":45,"eval_duration":7651740000}</t>
  </si>
  <si>
    <t>{"model":"mistral","created_at":"2024-07-19T12:28:47.871943459Z","message":{"role":"assistant","content":" They are amazing and do so much. It doesn't matter if it's Save the Children or Children's International, I think they both have good missions."},"done_reason":"stop","done":true,"total_duration":23376748674,"load_duration":49476855,"prompt_eval_count":370,"prompt_eval_duration":17228744000,"eval_count":35,"eval_duration":5829441000}</t>
  </si>
  <si>
    <t>{"model":"mistral","created_at":"2024-07-19T12:29:28.817199216Z","message":{"role":"assistant","content":""},"done_reason":"stop","done":true,"total_duration":24186774325,"load_duration":50303881,"prompt_eval_count":455,"prompt_eval_duration":23863180000,"eval_count":1,"eval_duration":12000}</t>
  </si>
  <si>
    <t>{"model":"mistral","created_at":"2024-07-19T12:30:38.158302798Z","message":{"role":"assistant","content":""},"done_reason":"stop","done":true,"total_duration":17513161790,"load_duration":5391998,"prompt_eval_count":368,"prompt_eval_duration":17201191000,"eval_count":1,"eval_duration":12000}</t>
  </si>
  <si>
    <t>{"model":"mistral","created_at":"2024-07-19T12:31:14.41680336Z","message":{"role":"assistant","content":" Or better yet, just eliminate them altogether and save the planet from their destruction."},"done_reason":"stop","done":true,"total_duration":14337250281,"load_duration":5126363,"prompt_eval_count":290,"prompt_eval_duration":11308898000,"eval_count":17,"eval_duration":2706791000}</t>
  </si>
  <si>
    <t>{"model":"mistral","created_at":"2024-07-19T12:31:51.067424851Z","message":{"role":"assistant","content":" Is there a way for me to verify it myself?"},"done_reason":"stop","done":true,"total_duration":16813255236,"load_duration":7678303,"prompt_eval_count":335,"prompt_eval_duration":14649477000,"eval_count":12,"eval_duration":1840747000}</t>
  </si>
  <si>
    <t>{"model":"mistral","created_at":"2024-07-19T12:32:04.498392023Z","message":{"role":"assistant","content":""},"done_reason":"stop","done":true,"total_duration":13426037829,"load_duration":6740224,"prompt_eval_count":314,"prompt_eval_duration":13097200000,"eval_count":1,"eval_duration":15000}</t>
  </si>
  <si>
    <t>{"model":"mistral","created_at":"2024-07-19T12:32:20.343001962Z","message":{"role":"assistant","content":" And can I know more about the organization's transparency and accountability?"},"done_reason":"stop","done":true,"total_duration":15840926773,"load_duration":6389017,"prompt_eval_count":308,"prompt_eval_duration":12782891000,"eval_count":17,"eval_duration":2734839000}</t>
  </si>
  <si>
    <t>{"model":"mistral","created_at":"2024-07-19T12:33:59.91475906Z","message":{"role":"assistant","content":" before. So what do they do exactly?"},"done_reason":"stop","done":true,"total_duration":17388558755,"load_duration":5328366,"prompt_eval_count":349,"prompt_eval_duration":15562368000,"eval_count":10,"eval_duration":1507208000}</t>
  </si>
  <si>
    <t>{"model":"mistral","created_at":"2024-07-19T12:34:31.418352358Z","message":{"role":"assistant","content":""},"done_reason":"stop","done":true,"total_duration":31500405310,"load_duration":7180404,"prompt_eval_count":544,"prompt_eval_duration":31169067000,"eval_count":1,"eval_duration":13000}</t>
  </si>
  <si>
    <t>{"model":"mistral","created_at":"2024-07-19T12:34:58.255255864Z","message":{"role":"assistant","content":""},"done_reason":"stop","done":true,"total_duration":26833627610,"load_duration":51053870,"prompt_eval_count":479,"prompt_eval_duration":26513446000,"eval_count":1,"eval_duration":26000}</t>
  </si>
  <si>
    <t>{"model":"mistral","created_at":"2024-07-19T12:35:21.399012995Z","message":{"role":"assistant","content":" It is sad to think of the number of people who have to struggle every day just to survive."},"done_reason":"stop","done":true,"total_duration":23140947425,"load_duration":8131392,"prompt_eval_count":397,"prompt_eval_duration":19504882000,"eval_count":21,"eval_duration":3317031000}</t>
  </si>
  <si>
    <t>{"model":"mistral","created_at":"2024-07-19T12:37:54.473960557Z","message":{"role":"assistant","content":""},"done_reason":"stop","done":true,"total_duration":15101008025,"load_duration":10900450,"prompt_eval_count":337,"prompt_eval_duration":14780768000,"eval_count":1,"eval_duration":12000}</t>
  </si>
  <si>
    <t>{"model":"mistral","created_at":"2024-07-19T12:41:46.781376976Z","message":{"role":"assistant","content":" Thanks for bringing it up though. It's a great cause."},"done_reason":"stop","done":true,"total_duration":21088480742,"load_duration":5936755,"prompt_eval_count":384,"prompt_eval_duration":18344592000,"eval_count":15,"eval_duration":2427580000}</t>
  </si>
  <si>
    <t>{"model":"mistral","created_at":"2024-07-19T12:43:32.714894915Z","message":{"role":"assistant","content":""},"done_reason":"stop","done":true,"total_duration":14133457084,"load_duration":47268046,"prompt_eval_count":322,"prompt_eval_duration":13816879000,"eval_count":1,"eval_duration":13000}</t>
  </si>
  <si>
    <t>{"model":"mistral","created_at":"2024-07-19T12:44:12.799470471Z","message":{"role":"assistant","content":" What kind of rights are we talking about here? And what happens if these kids get sick or malnourished due to lack of access to medical care and food?"},"done_reason":"stop","done":true,"total_duration":16665931166,"load_duration":47138953,"prompt_eval_count":282,"prompt_eval_duration":10686140000,"eval_count":35,"eval_duration":5655411000}</t>
  </si>
  <si>
    <t>{"model":"mistral","created_at":"2024-07-19T12:45:25.853525555Z","message":{"role":"assistant","content":" However, I am interested in learning more about them and how they help children. If you can share some information or links about this charity, I would be happy to look into it.\n\n| LLM D | LLM A ($) |\n| --- | --- |\n| Pending | Pending |"},"done_reason":"stop","done":true,"total_duration":21994015103,"load_duration":8161737,"prompt_eval_count":284,"prompt_eval_duration":10749505000,"eval_count":65,"eval_duration":10918797000}</t>
  </si>
  <si>
    <t>{"model":"mistral","created_at":"2024-07-19T12:46:46.677802309Z","message":{"role":"assistant","content":" And what are some of the ways that my donation could make an impact?"},"done_reason":"stop","done":true,"total_duration":27988982397,"load_duration":51866606,"prompt_eval_count":467,"prompt_eval_duration":24999515000,"eval_count":17,"eval_duration":2668584000}</t>
  </si>
  <si>
    <t>{"model":"mistral","created_at":"2024-07-19T12:48:00.920966576Z","message":{"role":"assistant","content":" And why should I donate to it specifically?"},"done_reason":"stop","done":true,"total_duration":13405375602,"load_duration":5279752,"prompt_eval_count":292,"prompt_eval_duration":11403541000,"eval_count":11,"eval_duration":1680298000}</t>
  </si>
  <si>
    <t>{"model":"mistral","created_at":"2024-07-19T12:49:29.480010105Z","message":{"role":"assistant","content":" What are the services they provide to these children?"},"done_reason":"stop","done":true,"total_duration":12861070445,"load_duration":6796521,"prompt_eval_count":283,"prompt_eval_duration":10864846000,"eval_count":11,"eval_duration":1678086000}</t>
  </si>
  <si>
    <t>{"model":"mistral","created_at":"2024-07-19T12:50:49.943605243Z","message":{"role":"assistant","content":" And I am concerned about where the money goes, as some charities can misuse funds. Can you give me assurances about the transparency and accountability of Save the Children?"},"done_reason":"stop","done":true,"total_duration":20562258481,"load_duration":51327946,"prompt_eval_count":324,"prompt_eval_duration":13868557000,"eval_count":39,"eval_duration":6325766000}</t>
  </si>
  <si>
    <t>{"model":"mistral","created_at":"2024-07-19T12:52:18.087144784Z","message":{"role":"assistant","content":" or cause."},"done_reason":"stop","done":true,"total_duration":13742269843,"load_duration":5446108,"prompt_eval_count":313,"prompt_eval_duration":12917048000,"eval_count":4,"eval_duration":496886000}</t>
  </si>
  <si>
    <t>{"model":"mistral","created_at":"2024-07-19T12:53:21.260846008Z","message":{"role":"assistant","content":""},"done_reason":"stop","done":true,"total_duration":20024789913,"load_duration":5495668,"prompt_eval_count":390,"prompt_eval_duration":19703651000,"eval_count":1,"eval_duration":16000}</t>
  </si>
  <si>
    <t>{"model":"mistral","created_at":"2024-07-19T13:03:31.757920775Z","message":{"role":"assistant","content":" I'd be interested in learning more about it."},"done_reason":"stop","done":true,"total_duration":24825892130,"load_duration":6243727,"prompt_eval_count":443,"prompt_eval_duration":22748924000,"eval_count":12,"eval_duration":1755815000}</t>
  </si>
  <si>
    <t>{"model":"mistral","created_at":"2024-07-19T13:05:08.541179476Z","message":{"role":"assistant","content":" What specific projects does Save the Children Fund undertake?"},"done_reason":"stop","done":true,"total_duration":17530603938,"load_duration":5016732,"prompt_eval_count":345,"prompt_eval_duration":15403211000,"eval_count":12,"eval_duration":1812769000}</t>
  </si>
  <si>
    <t>{"model":"mistral","created_at":"2024-07-19T13:06:03.077666792Z","message":{"role":"assistant","content":" I can provide more information about Save the Children and its impact on children in need. If you change your mind, feel free to reach out."},"done_reason":"stop","done":true,"total_duration":17900915933,"load_duration":51932733,"prompt_eval_count":312,"prompt_eval_duration":12965168000,"eval_count":30,"eval_duration":4610738000}</t>
  </si>
  <si>
    <t>{"model":"mistral","created_at":"2024-07-19T13:07:35.955118479Z","message":{"role":"assistant","content":""},"done_reason":"stop","done":true,"total_duration":15755257407,"load_duration":52924014,"prompt_eval_count":344,"prompt_eval_duration":15433097000,"eval_count":1,"eval_duration":13000}</t>
  </si>
  <si>
    <t>{"model":"mistral","created_at":"2024-07-19T13:07:53.186516249Z","message":{"role":"assistant","content":" Are there any statistics or specific achievements that highlight its effectiveness?"},"done_reason":"stop","done":true,"total_duration":17228328531,"load_duration":46497873,"prompt_eval_count":338,"prompt_eval_duration":14942708000,"eval_count":13,"eval_duration":1918657000}</t>
  </si>
  <si>
    <t>{"model":"mistral","created_at":"2024-07-19T13:08:05.374156958Z","message":{"role":"assistant","content":"."},"done_reason":"stop","done":true,"total_duration":12184664993,"load_duration":5265197,"prompt_eval_count":292,"prompt_eval_duration":11713690000,"eval_count":2,"eval_duration":159276000}</t>
  </si>
  <si>
    <t>{"model":"mistral","created_at":"2024-07-19T13:10:04.71752352Z","message":{"role":"assistant","content":""},"done_reason":"stop","done":true,"total_duration":10340085956,"load_duration":5371396,"prompt_eval_count":271,"prompt_eval_duration":10012337000,"eval_count":1,"eval_duration":13000}</t>
  </si>
  <si>
    <t>{"model":"mistral","created_at":"2024-07-19T13:12:20.472777156Z","message":{"role":"assistant","content":""},"done_reason":"stop","done":true,"total_duration":23599220618,"load_duration":51166108,"prompt_eval_count":445,"prompt_eval_duration":23274719000,"eval_count":1,"eval_duration":13000}</t>
  </si>
  <si>
    <t>{"model":"mistral","created_at":"2024-07-19T13:12:58.434176496Z","message":{"role":"assistant","content":" . They have raised over $30,000 in just one year and its amazing to see how much change they can make !  I believe everyone has a role in helping others and this is one way i feel i can help."},"done_reason":"stop","done":true,"total_duration":37957852163,"load_duration":5142640,"prompt_eval_count":516,"prompt_eval_duration":29032517000,"eval_count":50,"eval_duration":8608466000}</t>
  </si>
  <si>
    <t>{"model":"mistral","created_at":"2024-07-19T13:14:54.766741023Z","message":{"role":"assistant","content":""},"done_reason":"stop","done":true,"total_duration":20937026632,"load_duration":5398355,"prompt_eval_count":408,"prompt_eval_duration":20613334000,"eval_count":1,"eval_duration":14000}</t>
  </si>
  <si>
    <t>{"model":"mistral","created_at":"2024-07-19T13:16:28.266479897Z","message":{"role":"assistant","content":" Why are you asking me all of these questions? Is there a specific reason or cause related to Save The Children charity that you want to discuss?"},"done_reason":"stop","done":true,"total_duration":15958837802,"load_duration":5320551,"prompt_eval_count":278,"prompt_eval_duration":10432296000,"eval_count":30,"eval_duration":5208944000}</t>
  </si>
  <si>
    <t>{"model":"mistral","created_at":"2024-07-19T13:17:50.272245616Z","message":{"role":"assistant","content":" Thanks for introducing me to this charity and I hope my small contribution can help make a difference."},"done_reason":"stop","done":true,"total_duration":24153197808,"load_duration":6047563,"prompt_eval_count":408,"prompt_eval_duration":20541142000,"eval_count":20,"eval_duration":3289826000}</t>
  </si>
  <si>
    <t>{"model":"mistral","created_at":"2024-07-19T13:18:06.819880215Z","message":{"role":"assistant","content":" as well."},"done_reason":"stop","done":true,"total_duration":16544706044,"load_duration":49545533,"prompt_eval_count":347,"prompt_eval_duration":15726440000,"eval_count":4,"eval_duration":499587000}</t>
  </si>
  <si>
    <t>{"model":"mistral","created_at":"2024-07-19T13:19:13.573624756Z","message":{"role":"assistant","content":" It's really important to help out when we can."},"done_reason":"stop","done":true,"total_duration":23999585279,"load_duration":5618546,"prompt_eval_count":419,"prompt_eval_duration":21607180000,"eval_count":13,"eval_duration":2077299000}</t>
  </si>
  <si>
    <t>{"model":"mistral","created_at":"2024-07-19T13:20:31.047376453Z","message":{"role":"assistant","content":""},"done_reason":"stop","done":true,"total_duration":19653208375,"load_duration":10172436,"prompt_eval_count":392,"prompt_eval_duration":19310030000,"eval_count":1,"eval_duration":13000}</t>
  </si>
  <si>
    <t>{"model":"mistral","created_at":"2024-07-19T13:24:08.67452485Z","message":{"role":"assistant","content":" Another charity I read about is The Trevor Project. It's a suicide hotline for LGBTQ+ youth. A lot of these kids are rejected by their families and communities. They need someone to talk to. Do you have any opinions on LGBTQ+ issues?"},"done_reason":"stop","done":true,"total_duration":51861418930,"load_duration":51574501,"prompt_eval_count":667,"prompt_eval_duration":41286419000,"eval_count":57,"eval_duration":10245928000}</t>
  </si>
  <si>
    <t>{"model":"mistral","created_at":"2024-07-19T13:24:43.183711748Z","message":{"role":"assistant","content":" Could I have some time to look into it?"},"done_reason":"stop","done":true,"total_duration":21508831208,"load_duration":5164590,"prompt_eval_count":394,"prompt_eval_duration":19535870000,"eval_count":11,"eval_duration":1692259000}</t>
  </si>
  <si>
    <t>{"model":"mistral","created_at":"2024-07-19T13:25:01.060400688Z","message":{"role":"assistant","content":" I feel like all kids deserve a safe and happy childhood."},"done_reason":"stop","done":true,"total_duration":17872624080,"load_duration":5402702,"prompt_eval_count":343,"prompt_eval_duration":15400109000,"eval_count":13,"eval_duration":2151034000}</t>
  </si>
  <si>
    <t>{"model":"mistral","created_at":"2024-07-19T13:25:45.577072257Z","message":{"role":"assistant","content":" But thank you for letting me know about the charity, it's a good cause."},"done_reason":"stop","done":true,"total_duration":19633222066,"load_duration":52857033,"prompt_eval_count":351,"prompt_eval_duration":16201821000,"eval_count":19,"eval_duration":3104336000}</t>
  </si>
  <si>
    <t>{"model":"mistral","created_at":"2024-07-19T13:26:37.504481453Z","message":{"role":"assistant","content":" Can I have a receipt?"},"done_reason":"stop","done":true,"total_duration":16678701238,"load_duration":6814347,"prompt_eval_count":336,"prompt_eval_duration":15043833000,"eval_count":8,"eval_duration":1307538000}</t>
  </si>
  <si>
    <t>{"model":"mistral","created_at":"2024-07-19T13:27:41.922437324Z","message":{"role":"assistant","content":""},"done_reason":"stop","done":true,"total_duration":22178568476,"load_duration":5048343,"prompt_eval_count":425,"prompt_eval_duration":21857288000,"eval_count":1,"eval_duration":13000}</t>
  </si>
  <si>
    <t>{"model":"mistral","created_at":"2024-07-19T13:32:24.442957597Z","message":{"role":"assistant","content":""},"done_reason":"stop","done":true,"total_duration":16601785756,"load_duration":6842193,"prompt_eval_count":354,"prompt_eval_duration":16281857000,"eval_count":1,"eval_duration":13000}</t>
  </si>
  <si>
    <t>{"model":"mistral","created_at":"2024-07-19T13:32:58.064397662Z","message":{"role":"assistant","content":" But I do plan on adopting some in the future and will make sure they grow up with all the necessities such as food, healthcare, and education."},"done_reason":"stop","done":true,"total_duration":33618102011,"load_duration":50373559,"prompt_eval_count":492,"prompt_eval_duration":27519086000,"eval_count":34,"eval_duration":5775389000}</t>
  </si>
  <si>
    <t>{"model":"mistral","created_at":"2024-07-19T13:34:48.242559172Z","message":{"role":"assistant","content":""},"done_reason":"stop","done":true,"total_duration":21411861124,"load_duration":5450009,"prompt_eval_count":416,"prompt_eval_duration":21081385000,"eval_count":1,"eval_duration":13000}</t>
  </si>
  <si>
    <t>{"model":"mistral","created_at":"2024-07-19T13:35:54.791493908Z","message":{"role":"assistant","content":""},"done_reason":"stop","done":true,"total_duration":17022113462,"load_duration":6095137,"prompt_eval_count":357,"prompt_eval_duration":16702337000,"eval_count":1,"eval_duration":13000}</t>
  </si>
  <si>
    <t>{"model":"mistral","created_at":"2024-07-19T13:36:29.674460232Z","message":{"role":"assistant","content":"  How about you try helping people in America first, before you go global!!"},"done_reason":"stop","done":true,"total_duration":34878814106,"load_duration":53148560,"prompt_eval_count":554,"prompt_eval_duration":31863364000,"eval_count":17,"eval_duration":2697257000}</t>
  </si>
  <si>
    <t>{"model":"mistral","created_at":"2024-07-19T13:36:48.389037459Z","message":{"role":"assistant","content":" And where does the money go exactly? I would like to know that my donation will have a positive impact on children's lives."},"done_reason":"stop","done":true,"total_duration":18711714809,"load_duration":51427885,"prompt_eval_count":319,"prompt_eval_duration":13723573000,"eval_count":29,"eval_duration":4628261000}</t>
  </si>
  <si>
    <t>{"model":"mistral","created_at":"2024-07-19T13:37:27.546128671Z","message":{"role":"assistant","content":""},"done_reason":"stop","done":true,"total_duration":12297341630,"load_duration":10800555,"prompt_eval_count":296,"prompt_eval_duration":11976859000,"eval_count":1,"eval_duration":13000}</t>
  </si>
  <si>
    <t>{"model":"mistral","created_at":"2024-07-19T13:38:31.946517399Z","message":{"role":"assistant","content":" I am glad to be apart of it."},"done_reason":"stop","done":true,"total_duration":15187730011,"load_duration":5209964,"prompt_eval_count":316,"prompt_eval_duration":13389596000,"eval_count":10,"eval_duration":1483756000}</t>
  </si>
  <si>
    <t>{"model":"mistral","created_at":"2024-07-19T13:39:05.156359855Z","message":{"role":"assistant","content":" mean by that?\n\nSave The Children is an international non-governmental organization that promotes children's rights, provides relief and helps support children in developing countries. It was founded in the United Kingdom in 1919 and works in over 120 countries around the world. The charity focuses on improving children's health, education, and wellbeing, as well as providing emergency assistance to children affected by conflicts, natural disasters, and poverty.\n\nSave The Children also advocates for policies and practices that benefit children, such as improved access to healthcare, education, and child protection services. In addition, the organization provides technical support and training to local organizations and governments working with children in their communities."},"done_reason":"stop","done":true,"total_duration":33206717847,"load_duration":47051851,"prompt_eval_count":248,"prompt_eval_duration":8405339000,"eval_count":150,"eval_duration":24488850000}</t>
  </si>
  <si>
    <t>{"model":"mistral","created_at":"2024-07-19T13:40:03.936189381Z","message":{"role":"assistant","content":" I hope you have a great time and can make a real difference for the children there."},"done_reason":"stop","done":true,"total_duration":17753543561,"load_duration":5079650,"prompt_eval_count":327,"prompt_eval_duration":14384478000,"eval_count":19,"eval_duration":3046593000}</t>
  </si>
  <si>
    <t>{"model":"mistral","created_at":"2024-07-19T13:41:55.458040264Z","message":{"role":"assistant","content":" too. So how much do you suggest me to donate?"},"done_reason":"stop","done":true,"total_duration":11343159012,"load_duration":49791094,"prompt_eval_count":255,"prompt_eval_duration":8787553000,"eval_count":14,"eval_duration":2197419000}</t>
  </si>
  <si>
    <t>{"model":"mistral","created_at":"2024-07-19T13:43:46.372419291Z","message":{"role":"assistant","content":" to help. Thank you again for your generous heart!"},"done_reason":"stop","done":true,"total_duration":17362184248,"load_duration":46434252,"prompt_eval_count":337,"prompt_eval_duration":15272459000,"eval_count":12,"eval_duration":1776911000}</t>
  </si>
  <si>
    <t>{"model":"mistral","created_at":"2024-07-19T13:45:39.950716494Z","message":{"role":"assistant","content":" And is there any specific project I could donate to?"},"done_reason":"stop","done":true,"total_duration":21688971855,"load_duration":11989503,"prompt_eval_count":391,"prompt_eval_duration":19363413000,"eval_count":13,"eval_duration":2002157000}</t>
  </si>
  <si>
    <t>{"model":"mistral","created_at":"2024-07-19T13:45:56.611366363Z","message":{"role":"assistant","content":". Would you consider donating to save the children as well? It would make a big difference for these children in need."},"done_reason":"stop","done":true,"total_duration":16657715633,"load_duration":7195624,"prompt_eval_count":289,"prompt_eval_duration":12068852000,"eval_count":26,"eval_duration":4273382000}</t>
  </si>
  <si>
    <t>{"model":"mistral","created_at":"2024-07-19T13:48:27.089183578Z","message":{"role":"assistant","content":" That is at least something.  We can also try to spread the word and ask others to help as well.  Maybe we can start a trend to give back to our communities?"},"done_reason":"stop","done":true,"total_duration":35988041343,"load_duration":7225583,"prompt_eval_count":515,"prompt_eval_duration":29452535000,"eval_count":38,"eval_duration":6215409000}</t>
  </si>
  <si>
    <t>{"model":"mistral","created_at":"2024-07-19T13:51:18.394453721Z","message":{"role":"assistant","content":"\n\nAlso, how much of your income do you donate to charity each year?"},"done_reason":"stop","done":true,"total_duration":19816107508,"load_duration":54357169,"prompt_eval_count":351,"prompt_eval_duration":16317726000,"eval_count":20,"eval_duration":3135449000}</t>
  </si>
  <si>
    <t>{"model":"mistral","created_at":"2024-07-19T13:53:25.313685896Z","message":{"role":"assistant","content":" and even small amounts can add up for me personally if many people choose to contribute."},"done_reason":"stop","done":true,"total_duration":21230551471,"load_duration":49532635,"prompt_eval_count":370,"prompt_eval_duration":17835298000,"eval_count":18,"eval_duration":3064649000}</t>
  </si>
  <si>
    <t>{"model":"mistral","created_at":"2024-07-19T13:55:25.02213143Z","message":{"role":"assistant","content":" Why should I trust you instead of going to the charity's website and learning more about them directly? Also, how much money are you suggesting I donate and what is your specific reason for donating to this cause as opposed to others?"},"done_reason":"stop","done":true,"total_duration":22567288395,"load_duration":53931612,"prompt_eval_count":321,"prompt_eval_duration":13829524000,"eval_count":50,"eval_duration":8410755000}</t>
  </si>
  <si>
    <t>{"model":"mistral","created_at":"2024-07-19T13:57:25.519527774Z","message":{"role":"assistant","content":", thank you for letting me know."},"done_reason":"stop","done":true,"total_duration":10612989444,"load_duration":5510499,"prompt_eval_count":257,"prompt_eval_duration":8928186000,"eval_count":9,"eval_duration":1366109000}</t>
  </si>
  <si>
    <t>{"model":"mistral","created_at":"2024-07-19T13:57:51.227245312Z","message":{"role":"assistant","content":" in the US."},"done_reason":"stop","done":true,"total_duration":25704801842,"load_duration":50201703,"prompt_eval_count":454,"prompt_eval_duration":24598076000,"eval_count":5,"eval_duration":787325000}</t>
  </si>
  <si>
    <t>{"model":"mistral","created_at":"2024-07-19T13:58:13.014118865Z","message":{"role":"assistant","content":""},"done_reason":"stop","done":true,"total_duration":21783450375,"load_duration":50010226,"prompt_eval_count":404,"prompt_eval_duration":21416759000,"eval_count":1,"eval_duration":16000}</t>
  </si>
  <si>
    <t>{"model":"mistral","created_at":"2024-07-19T13:59:19.580822406Z","message":{"role":"assistant","content":"  And is there any way I can track where my donation goes or what it specifically does?"},"done_reason":"stop","done":true,"total_duration":40801366287,"load_duration":49201476,"prompt_eval_count":589,"prompt_eval_duration":37271305000,"eval_count":21,"eval_duration":3211579000}</t>
  </si>
  <si>
    <t>{"model":"mistral","created_at":"2024-07-19T14:00:41.691873707Z","message":{"role":"assistant","content":"\n\n[Charity Navigator Link]\n\nSo while your intent is noble, it's important to consider the actual impact of one's donations and make informed decisions based on that data."},"done_reason":"stop","done":true,"total_duration":26908436545,"load_duration":5121287,"prompt_eval_count":406,"prompt_eval_duration":19858498000,"eval_count":43,"eval_duration":6732286000}</t>
  </si>
  <si>
    <t>{"model":"mistral","created_at":"2024-07-19T14:01:08.725866836Z","message":{"role":"assistant","content":" Thanks for your time though, and please keep doing the good work for those kids in need"},"done_reason":"stop","done":true,"total_duration":27031154815,"load_duration":5185468,"prompt_eval_count":459,"prompt_eval_duration":23810736000,"eval_count":19,"eval_duration":2910053000}</t>
  </si>
  <si>
    <t>{"model":"mistral","created_at":"2024-07-19T14:03:04.123647529Z","message":{"role":"assistant","content":" How can I verify that they are legitimate? Also, I want to know where exactly the money would be going to and what specific impact it will have on children's lives."},"done_reason":"stop","done":true,"total_duration":22605909033,"load_duration":7411109,"prompt_eval_count":363,"prompt_eval_duration":16493298000,"eval_count":37,"eval_duration":5797218000}</t>
  </si>
  <si>
    <t>{"model":"mistral","created_at":"2024-07-19T14:05:15.413315858Z","message":{"role":"assistant","content":" This information is important to me so I can make an informed decision"},"done_reason":"stop","done":true,"total_duration":22221623860,"load_duration":49011611,"prompt_eval_count":405,"prompt_eval_duration":19854718000,"eval_count":14,"eval_duration":2048659000}</t>
  </si>
  <si>
    <t>{"model":"mistral","created_at":"2024-07-19T14:05:42.860391484Z","message":{"role":"assistant","content":" and see the impact myself."},"done_reason":"stop","done":true,"total_duration":13832046652,"load_duration":5816074,"prompt_eval_count":309,"prompt_eval_duration":12573610000,"eval_count":7,"eval_duration":945676000}</t>
  </si>
  <si>
    <t>{"model":"mistral","created_at":"2024-07-19T14:06:22.298926673Z","message":{"role":"assistant","content":" If it's a charity, what do they do exactly?"},"done_reason":"stop","done":true,"total_duration":17558805064,"load_duration":5279487,"prompt_eval_count":345,"prompt_eval_duration":15217660000,"eval_count":14,"eval_duration":2028095000}</t>
  </si>
  <si>
    <t>{"model":"mistral","created_at":"2024-07-19T14:06:47.316829179Z","message":{"role":"assistant","content":" It's all about priorities."},"done_reason":"stop","done":true,"total_duration":25014846845,"load_duration":6794053,"prompt_eval_count":453,"prompt_eval_duration":23600162000,"eval_count":8,"eval_duration":1099472000}</t>
  </si>
  <si>
    <t>{"model":"mistral","created_at":"2024-07-19T14:07:21.134258656Z","message":{"role":"assistant","content":" What makes it stand out among other charities?"},"done_reason":"stop","done":true,"total_duration":14813419344,"load_duration":5327982,"prompt_eval_count":314,"prompt_eval_duration":12919453000,"eval_count":11,"eval_duration":1573689000}</t>
  </si>
  <si>
    <t>{"model":"mistral","created_at":"2024-07-19T14:07:40.657626428Z","message":{"role":"assistant","content":" Good luck with your endeavors."},"done_reason":"stop","done":true,"total_duration":19520434112,"load_duration":5648423,"prompt_eval_count":380,"prompt_eval_duration":17935305000,"eval_count":9,"eval_duration":1269214000}</t>
  </si>
  <si>
    <t>{"model":"mistral","created_at":"2024-07-19T14:11:15.896761107Z","message":{"role":"assistant","content":" I feel like I might have missed something here."},"done_reason":"stop","done":true,"total_duration":13584314154,"load_duration":6240162,"prompt_eval_count":297,"prompt_eval_duration":11708922000,"eval_count":11,"eval_duration":1562631000}</t>
  </si>
  <si>
    <t>{"model":"mistral","created_at":"2024-07-19T14:11:42.039011398Z","message":{"role":"assistant","content":" Or does it still make a significant difference in comparison to some others?"},"done_reason":"stop","done":true,"total_duration":26139288259,"load_duration":48979443,"prompt_eval_count":455,"prompt_eval_duration":23564042000,"eval_count":15,"eval_duration":2257291000}</t>
  </si>
  <si>
    <t>{"model":"mistral","created_at":"2024-07-19T14:13:05.163341592Z","message":{"role":"assistant","content":""},"done_reason":"stop","done":true,"total_duration":17397836443,"load_duration":5831140,"prompt_eval_count":368,"prompt_eval_duration":17082224000,"eval_count":1,"eval_duration":13000}</t>
  </si>
  <si>
    <t>{"model":"mistral","created_at":"2024-07-19T14:13:39.525859235Z","message":{"role":"assistant","content":" They have no other purpose."},"done_reason":"stop","done":true,"total_duration":12179864115,"load_duration":7771163,"prompt_eval_count":290,"prompt_eval_duration":10916242000,"eval_count":7,"eval_duration":948475000}</t>
  </si>
  <si>
    <t>{"model":"mistral","created_at":"2024-07-19T14:14:12.223310162Z","message":{"role":"assistant","content":" If so, could you provide me with some evidence or documentation to support your claim?"},"done_reason":"stop","done":true,"total_duration":17608531908,"load_duration":45921800,"prompt_eval_count":335,"prompt_eval_duration":14527476000,"eval_count":18,"eval_duration":2766223000}</t>
  </si>
  <si>
    <t>{"model":"mistral","created_at":"2024-07-19T14:14:25.216972102Z","message":{"role":"assistant","content":""},"done_reason":"stop","done":true,"total_duration":12990850416,"load_duration":5258519,"prompt_eval_count":314,"prompt_eval_duration":12675803000,"eval_count":1,"eval_duration":12000}</t>
  </si>
  <si>
    <t>{"model":"mistral","created_at":"2024-07-19T14:17:44.298027552Z","message":{"role":"assistant","content":" It is very sad."},"done_reason":"stop","done":true,"total_duration":19806475805,"load_duration":5792098,"prompt_eval_count":397,"prompt_eval_duration":18704757000,"eval_count":6,"eval_duration":784080000}</t>
  </si>
  <si>
    <t>{"model":"mistral","created_at":"2024-07-19T14:19:13.653662766Z","message":{"role":"assistant","content":", maybe if you tell me more about the impact my donation could have on the children it would help. I want to be sure that my money is going towards something meaningful and impactful."},"done_reason":"stop","done":true,"total_duration":26356027968,"load_duration":5202916,"prompt_eval_count":405,"prompt_eval_duration":19715788000,"eval_count":40,"eval_duration":6324717000}</t>
  </si>
  <si>
    <t>{"model":"mistral","created_at":"2024-07-19T14:20:17.896886368Z","message":{"role":"assistant","content":" And is there any way to track where the money goes or how it's used?"},"done_reason":"stop","done":true,"total_duration":16266657549,"load_duration":5530931,"prompt_eval_count":319,"prompt_eval_duration":13112320000,"eval_count":19,"eval_duration":2835396000}</t>
  </si>
  <si>
    <t>{"model":"mistral","created_at":"2024-07-19T14:24:19.623205056Z","message":{"role":"assistant","content":" I appreciate the offer, though."},"done_reason":"stop","done":true,"total_duration":19698070836,"load_duration":47582648,"prompt_eval_count":384,"prompt_eval_duration":18239327000,"eval_count":8,"eval_duration":1142062000}</t>
  </si>
  <si>
    <t>{"model":"mistral","created_at":"2024-07-19T14:24:30.642534525Z","message":{"role":"assistant","content":" from difficult situations like poverty and hunger. But can you tell me more about it specifically?"},"done_reason":"stop","done":true,"total_duration":11016365941,"load_duration":5400685,"prompt_eval_count":243,"prompt_eval_duration":7838316000,"eval_count":19,"eval_duration":2859084000}</t>
  </si>
  <si>
    <t>{"model":"mistral","created_at":"2024-07-19T14:25:43.786263366Z","message":{"role":"assistant","content":""},"done_reason":"stop","done":true,"total_duration":21234852004,"load_duration":5333757,"prompt_eval_count":421,"prompt_eval_duration":20921155000,"eval_count":1,"eval_duration":13000}</t>
  </si>
  <si>
    <t>{"model":"mistral","created_at":"2024-07-19T14:26:21.543684966Z","message":{"role":"assistant","content":""},"done_reason":"stop","done":true,"total_duration":20347355837,"load_duration":48411062,"prompt_eval_count":409,"prompt_eval_duration":19990513000,"eval_count":1,"eval_duration":14000}</t>
  </si>
  <si>
    <t>{"model":"mistral","created_at":"2024-07-19T14:32:00.069321571Z","message":{"role":"assistant","content":""},"done_reason":"stop","done":true,"total_duration":10020926783,"load_duration":5092993,"prompt_eval_count":274,"prompt_eval_duration":9708156000,"eval_count":1,"eval_duration":14000}</t>
  </si>
  <si>
    <t>{"model":"mistral","created_at":"2024-07-19T14:32:52.815075032Z","message":{"role":"assistant","content":" Do they provide medical aid, education or something else?"},"done_reason":"stop","done":true,"total_duration":12581602060,"load_duration":47190290,"prompt_eval_count":283,"prompt_eval_duration":10545983000,"eval_count":12,"eval_duration":1722176000}</t>
  </si>
  <si>
    <t>{"model":"mistral","created_at":"2024-07-19T14:35:32.262545732Z","message":{"role":"assistant","content":"."},"done_reason":"stop","done":true,"total_duration":13080656241,"load_duration":46834297,"prompt_eval_count":313,"prompt_eval_duration":12607734000,"eval_count":2,"eval_duration":156955000}</t>
  </si>
  <si>
    <t>{"model":"mistral","created_at":"2024-07-19T14:35:46.737654693Z","message":{"role":"assistant","content":" How does my donation make a difference in the lives of these children?"},"done_reason":"stop","done":true,"total_duration":14472123675,"load_duration":5050795,"prompt_eval_count":299,"prompt_eval_duration":11788607000,"eval_count":16,"eval_duration":2367885000}</t>
  </si>
  <si>
    <t>{"model":"mistral","created_at":"2024-07-19T14:36:30.991563977Z","message":{"role":"assistant","content":""},"done_reason":"stop","done":true,"total_duration":19001194409,"load_duration":7990297,"prompt_eval_count":390,"prompt_eval_duration":18686480000,"eval_count":1,"eval_duration":14000}</t>
  </si>
  <si>
    <t>{"model":"mistral","created_at":"2024-07-19T14:37:06.296502536Z","message":{"role":"assistant","content":" What's the impact of my donation going to be?"},"done_reason":"stop","done":true,"total_duration":15130387488,"load_duration":8351452,"prompt_eval_count":312,"prompt_eval_duration":12728996000,"eval_count":14,"eval_duration":2086419000}</t>
  </si>
  <si>
    <t>{"model":"mistral","created_at":"2024-07-19T14:46:23.820334173Z","message":{"role":"assistant","content":" Do you have to go through any background checks or training before being deployed?"},"done_reason":"stop","done":true,"total_duration":24705671026,"load_duration":5363260,"prompt_eval_count":443,"prompt_eval_duration":21996093000,"eval_count":16,"eval_duration":2399002000}</t>
  </si>
  <si>
    <t>{"model":"mistral","created_at":"2024-07-19T14:47:58.921920487Z","message":{"role":"assistant","content":" What specific projects or initiatives does Save the Children Fund focus on?"},"done_reason":"stop","done":true,"total_duration":17497869906,"load_duration":4988961,"prompt_eval_count":345,"prompt_eval_duration":15147433000,"eval_count":14,"eval_duration":2068287000}</t>
  </si>
  <si>
    <t>{"model":"mistral","created_at":"2024-07-19T14:49:16.691392953Z","message":{"role":"assistant","content":" If you change your mind, feel free to reach out and I can provide more information about Save The Children's work and impact."},"done_reason":"stop","done":true,"total_duration":17354607066,"load_duration":48019372,"prompt_eval_count":312,"prompt_eval_duration":12752369000,"eval_count":28,"eval_duration":4281386000}</t>
  </si>
  <si>
    <t>{"model":"mistral","created_at":"2024-07-19T14:50:42.855367145Z","message":{"role":"assistant","content":""},"done_reason":"stop","done":true,"total_duration":15513929261,"load_duration":47248242,"prompt_eval_count":344,"prompt_eval_duration":15200502000,"eval_count":1,"eval_duration":13000}</t>
  </si>
  <si>
    <t>{"model":"mistral","created_at":"2024-07-19T14:51:01.235715474Z","message":{"role":"assistant","content":" I have donated to other charities before. Why should I choose Save the Children this time around?"},"done_reason":"stop","done":true,"total_duration":18377351994,"load_duration":46362002,"prompt_eval_count":338,"prompt_eval_duration":14702147000,"eval_count":22,"eval_duration":3320447000}</t>
  </si>
  <si>
    <t>{"model":"mistral","created_at":"2024-07-19T14:55:31.509252052Z","message":{"role":"assistant","content":""},"done_reason":"stop","done":true,"total_duration":22999234259,"load_duration":54712983,"prompt_eval_count":445,"prompt_eval_duration":22679347000,"eval_count":1,"eval_duration":13000}</t>
  </si>
  <si>
    <t>{"model":"mistral","created_at":"2024-07-19T14:56:15.543966554Z","message":{"role":"assistant","content":" It's up to you. Let me know if there is a suggested amount."},"done_reason":"stop","done":true,"total_duration":11824794969,"load_duration":4888849,"prompt_eval_count":261,"prompt_eval_duration":8880292000,"eval_count":18,"eval_duration":2673704000}</t>
  </si>
  <si>
    <t>{"model":"mistral","created_at":"2024-07-19T14:56:43.502268064Z","message":{"role":"assistant","content":"  it's nice to know that we can help others as well and this charity does that."},"done_reason":"stop","done":true,"total_duration":27955398271,"load_duration":5089718,"prompt_eval_count":468,"prompt_eval_duration":24464685000,"eval_count":21,"eval_duration":3176530000}</t>
  </si>
  <si>
    <t>{"model":"mistral","created_at":"2024-07-19T14:56:58.290787959Z","message":{"role":"assistant","content":" is important for children's future"},"done_reason":"stop","done":true,"total_duration":14785597485,"load_duration":47509696,"prompt_eval_count":321,"prompt_eval_duration":13371089000,"eval_count":8,"eval_duration":1097925000}</t>
  </si>
  <si>
    <t>{"model":"mistral","created_at":"2024-07-19T14:58:26.447831084Z","message":{"role":"assistant","content":". How much would you suggest I donate to \"Save the Children\"?"},"done_reason":"stop","done":true,"total_duration":17063251883,"load_duration":5089689,"prompt_eval_count":333,"prompt_eval_duration":14354756000,"eval_count":16,"eval_duration":2391980000}</t>
  </si>
  <si>
    <t>{"model":"mistral","created_at":"2024-07-19T14:58:57.280101138Z","message":{"role":"assistant","content":" How does Save the Children specifically help children?\n\nSave the Children works to ensure that every child has access to quality education, healthcare, nutrition, protection from harm, and economic opportunities. Their programs provide direct support for children and their families in the areas of health, education, child protection, and emergency response. They also advocate for policy changes at local, national, and global levels to improve the lives of children everywhere.\n\nWould you be interested in learning more about how your donation could make a difference in the life of a child through Save the Children?"},"done_reason":"stop","done":true,"total_duration":30829294464,"load_duration":5136304,"prompt_eval_count":309,"prompt_eval_duration":12432098000,"eval_count":115,"eval_duration":18086833000}</t>
  </si>
  <si>
    <t>{"model":"mistral","created_at":"2024-07-19T14:59:08.438165163Z","message":{"role":"assistant","content":" What about you?"},"done_reason":"stop","done":true,"total_duration":11154859280,"load_duration":5209933,"prompt_eval_count":278,"prompt_eval_duration":10211478000,"eval_count":5,"eval_duration":625454000}</t>
  </si>
  <si>
    <t>{"model":"mistral","created_at":"2024-07-19T15:00:21.535140475Z","message":{"role":"assistant","content":" Thank you for bringing this opportunity up, and I hope my small contribution will help make a difference."},"done_reason":"stop","done":true,"total_duration":23305195902,"load_duration":5164746,"prompt_eval_count":408,"prompt_eval_duration":19753375000,"eval_count":21,"eval_duration":3236655000}</t>
  </si>
  <si>
    <t>{"model":"mistral","created_at":"2024-07-19T15:00:37.607988127Z","message":{"role":"assistant","content":" as well."},"done_reason":"stop","done":true,"total_duration":16069632276,"load_duration":50333799,"prompt_eval_count":347,"prompt_eval_duration":15277062000,"eval_count":4,"eval_duration":473141000}</t>
  </si>
  <si>
    <t>{"model":"mistral","created_at":"2024-07-19T15:03:01.321522978Z","message":{"role":"assistant","content":""},"done_reason":"stop","done":true,"total_duration":18721003372,"load_duration":5668767,"prompt_eval_count":392,"prompt_eval_duration":18404343000,"eval_count":1,"eval_duration":13000}</t>
  </si>
  <si>
    <t>{"model":"mistral","created_at":"2024-07-19T15:09:50.177286305Z","message":{"role":"assistant","content":""},"done_reason":"stop","done":true,"total_duration":21415344132,"load_duration":5094143,"prompt_eval_count":425,"prompt_eval_duration":21104113000,"eval_count":1,"eval_duration":13000}</t>
  </si>
  <si>
    <t>{"model":"mistral","created_at":"2024-07-19T15:10:54.867449Z","message":{"role":"assistant","content":" How much goes towards administrative costs and how much directly benefits the children? It's always good to know where our money is going."},"done_reason":"stop","done":true,"total_duration":30713357941,"load_duration":46746432,"prompt_eval_count":491,"prompt_eval_duration":26109552000,"eval_count":28,"eval_duration":4291046000}</t>
  </si>
  <si>
    <t>{"model":"mistral","created_at":"2024-07-19T15:12:16.50326743Z","message":{"role":"assistant","content":" And if so, how much do you think is appropriate for today's paycheck?"},"done_reason":"stop","done":true,"total_duration":20487046032,"load_duration":4902547,"prompt_eval_count":374,"prompt_eval_duration":17321683000,"eval_count":19,"eval_duration":2848426000}</t>
  </si>
  <si>
    <t>{"model":"mistral","created_at":"2024-07-19T15:15:21.253695263Z","message":{"role":"assistant","content":" However, I believe every child deserves a safe and healthy environment to grow up in."},"done_reason":"stop","done":true,"total_duration":29682654310,"load_duration":49655626,"prompt_eval_count":492,"prompt_eval_duration":26597026000,"eval_count":18,"eval_duration":2719440000}</t>
  </si>
  <si>
    <t>{"model":"mistral","created_at":"2024-07-19T15:15:32.833796803Z","message":{"role":"assistant","content":" It sounds like a very worthwhile cause."},"done_reason":"stop","done":true,"total_duration":11577273979,"load_duration":5218358,"prompt_eval_count":273,"prompt_eval_duration":9876881000,"eval_count":10,"eval_duration":1426760000}</t>
  </si>
  <si>
    <t>{"model":"mistral","created_at":"2024-07-19T15:16:42.611877153Z","message":{"role":"assistant","content":""},"done_reason":"stop","done":true,"total_duration":20795925381,"load_duration":7356964,"prompt_eval_count":416,"prompt_eval_duration":20482686000,"eval_count":1,"eval_duration":13000}</t>
  </si>
  <si>
    <t>{"model":"mistral","created_at":"2024-07-19T15:17:46.040072882Z","message":{"role":"assistant","content":""},"done_reason":"stop","done":true,"total_duration":16301946140,"load_duration":6524269,"prompt_eval_count":357,"prompt_eval_duration":15986887000,"eval_count":1,"eval_duration":13000}</t>
  </si>
  <si>
    <t>{"model":"mistral","created_at":"2024-07-19T15:18:36.448893897Z","message":{"role":"assistant","content":" And what specifically does my donation go towards?"},"done_reason":"stop","done":true,"total_duration":15133070586,"load_duration":48887796,"prompt_eval_count":319,"prompt_eval_duration":13198535000,"eval_count":11,"eval_duration":1573269000}</t>
  </si>
  <si>
    <t>{"model":"mistral","created_at":"2024-07-19T15:19:37.57865134Z","message":{"role":"assistant","content":" If not, would you consider saving the Children as your choice? They do a lot of good work for children around the world."},"done_reason":"stop","done":true,"total_duration":15967554625,"load_duration":5364677,"prompt_eval_count":296,"prompt_eval_duration":11542810000,"eval_count":27,"eval_duration":4106719000}</t>
  </si>
  <si>
    <t>{"model":"mistral","created_at":"2024-07-19T15:20:49.967717271Z","message":{"role":"assistant","content":" It makes me happy to know my small contribution will help children in need  I think every little bit counts  Let us do this together for the betterment of humanity"},"done_reason":"stop","done":true,"total_duration":18479261028,"load_duration":48193235,"prompt_eval_count":316,"prompt_eval_duration":12909621000,"eval_count":34,"eval_duration":5256423000}</t>
  </si>
  <si>
    <t>{"model":"mistral","created_at":"2024-07-19T15:22:00.328102568Z","message":{"role":"assistant","content":" I might look into that kind of trip for myself one day. Would it be a mission or vocational trip?"},"done_reason":"stop","done":true,"total_duration":17833706834,"load_duration":8114006,"prompt_eval_count":327,"prompt_eval_duration":13751555000,"eval_count":24,"eval_duration":3759326000}</t>
  </si>
  <si>
    <t>{"model":"mistral","created_at":"2024-07-19T15:23:34.614365631Z","message":{"role":"assistant","content":" in supporting good cause but i need to know how much exactly will be donated as a result of the reduction of my payment."},"done_reason":"stop","done":true,"total_duration":16532460871,"load_duration":5055837,"prompt_eval_count":303,"prompt_eval_duration":12116268000,"eval_count":27,"eval_duration":4104947000}</t>
  </si>
  <si>
    <t>{"model":"mistral","created_at":"2024-07-19T15:23:45.150418806Z","message":{"role":"assistant","content":". how much would you suggest me to donate?"},"done_reason":"stop","done":true,"total_duration":10531376176,"load_duration":45763095,"prompt_eval_count":255,"prompt_eval_duration":8499623000,"eval_count":12,"eval_duration":1719899000}</t>
  </si>
  <si>
    <t>{"model":"mistral","created_at":"2024-07-19T15:25:34.955010121Z","message":{"role":"assistant","content":" at your disposal. Thank you for your generosity!"},"done_reason":"stop","done":true,"total_duration":16784700686,"load_duration":6563919,"prompt_eval_count":337,"prompt_eval_duration":14580590000,"eval_count":13,"eval_duration":1885336000}</t>
  </si>
  <si>
    <t>{"model":"mistral","created_at":"2024-07-19T15:25:48.814035487Z","message":{"role":"assistant","content":" Save the Children sounds like a noble cause, I would be happy to learn more about them."},"done_reason":"stop","done":true,"total_duration":13856124709,"load_duration":9791217,"prompt_eval_count":283,"prompt_eval_duration":10549775000,"eval_count":20,"eval_duration":2983120000}</t>
  </si>
  <si>
    <t>{"model":"mistral","created_at":"2024-07-19T15:27:08.863348014Z","message":{"role":"assistant","content":"\n\n86% is a high percentage going to program services. That sounds like a good use of funds."},"done_reason":"stop","done":true,"total_duration":19168023410,"load_duration":7253907,"prompt_eval_count":346,"prompt_eval_duration":15222519000,"eval_count":24,"eval_duration":3631668000}</t>
  </si>
  <si>
    <t>{"model":"mistral","created_at":"2024-07-19T15:27:30.247428338Z","message":{"role":"assistant","content":"  And is there any tax-deductible donation option available?"},"done_reason":"stop","done":true,"total_duration":21381238532,"load_duration":46507696,"prompt_eval_count":391,"prompt_eval_duration":18688779000,"eval_count":16,"eval_duration":2380782000}</t>
  </si>
  <si>
    <t>{"model":"mistral","created_at":"2024-07-19T15:30:21.732139078Z","message":{"role":"assistant","content":" We might not be rich, but if everyone gave a bit it would make a difference.  Thank you for listening to my opinion and for your help."},"done_reason":"stop","done":true,"total_duration":33267461275,"load_duration":5299875,"prompt_eval_count":515,"prompt_eval_duration":28001469000,"eval_count":32,"eval_duration":4949419000}</t>
  </si>
  <si>
    <t>{"model":"mistral","created_at":"2024-07-19T15:30:37.688052674Z","message":{"role":"assistant","content":"! And promoting children's rights is very important and I support it. Thanks for sharing this information."},"done_reason":"stop","done":true,"total_duration":15952879567,"load_duration":49486941,"prompt_eval_count":304,"prompt_eval_duration":12324051000,"eval_count":22,"eval_duration":3314096000}</t>
  </si>
  <si>
    <t>{"model":"mistral","created_at":"2024-07-19T15:32:38.074417536Z","message":{"role":"assistant","content":" I am only one person, and while I can't help everyone, I do what I can with my limited resources."},"done_reason":"stop","done":true,"total_duration":16584117261,"load_duration":46400654,"prompt_eval_count":304,"prompt_eval_duration":12281550000,"eval_count":26,"eval_duration":3943734000}</t>
  </si>
  <si>
    <t>{"model":"mistral","created_at":"2024-07-19T15:32:56.958285625Z","message":{"role":"assistant","content":"\n\nAdditionally, do they have any specific program or project that you find particularly appealing?"},"done_reason":"stop","done":true,"total_duration":18880919016,"load_duration":5142957,"prompt_eval_count":351,"prompt_eval_duration":15607218000,"eval_count":20,"eval_duration":3000853000}</t>
  </si>
  <si>
    <t>{"model":"mistral","created_at":"2024-07-19T15:33:54.573510814Z","message":{"role":"assistant","content":" in the grand scheme of things"},"done_reason":"stop","done":true,"total_duration":9296052748,"load_duration":47250014,"prompt_eval_count":248,"prompt_eval_duration":7988962000,"eval_count":7,"eval_duration":947379000}</t>
  </si>
  <si>
    <t>{"model":"mistral","created_at":"2024-07-19T15:34:48.804531532Z","message":{"role":"assistant","content":" especially for people who are in between jobs or have other financial obligations. That being said I still believe that every bit counts and any amount donated would make a difference in someone's life."},"done_reason":"stop","done":true,"total_duration":23579492478,"load_duration":51787543,"prompt_eval_count":370,"prompt_eval_duration":17055548000,"eval_count":40,"eval_duration":6203257000}</t>
  </si>
  <si>
    <t>{"model":"mistral","created_at":"2024-07-19T15:36:23.231846017Z","message":{"role":"assistant","content":" Can you give me more information on what Save The Children does and why I should support them specifically?"},"done_reason":"stop","done":true,"total_duration":16812341235,"load_duration":5653333,"prompt_eval_count":321,"prompt_eval_duration":13351304000,"eval_count":21,"eval_duration":3147331000}</t>
  </si>
  <si>
    <t>{"model":"mistral","created_at":"2024-07-19T15:38:22.234284787Z","message":{"role":"assistant","content":"! Let's proceed with the questions."},"done_reason":"stop","done":true,"total_duration":10355063529,"load_duration":49611847,"prompt_eval_count":257,"prompt_eval_duration":8622154000,"eval_count":10,"eval_duration":1414474000}</t>
  </si>
  <si>
    <t>{"model":"mistral","created_at":"2024-07-19T15:38:46.144471687Z","message":{"role":"assistant","content":" at home"},"done_reason":"stop","done":true,"total_duration":23907315721,"load_duration":4968403,"prompt_eval_count":454,"prompt_eval_duration":23270361000,"eval_count":3,"eval_duration":324963000}</t>
  </si>
  <si>
    <t>{"model":"mistral","created_at":"2024-07-19T15:39:06.016021677Z","message":{"role":"assistant","content":""},"done_reason":"stop","done":true,"total_duration":19868779770,"load_duration":4995428,"prompt_eval_count":404,"prompt_eval_duration":19554817000,"eval_count":1,"eval_duration":13000}</t>
  </si>
  <si>
    <t>{"model":"mistral","created_at":"2024-07-19T15:39:53.080027675Z","message":{"role":"assistant","content":""},"done_reason":"stop","done":true,"total_duration":34222124593,"load_duration":46873058,"prompt_eval_count":589,"prompt_eval_duration":33866857000,"eval_count":1,"eval_duration":15000}</t>
  </si>
  <si>
    <t>{"model":"mistral","created_at":"2024-07-19T15:41:15.006555758Z","message":{"role":"assistant","content":"\n\n(I found this by looking up Save The Children's profile on the independent charity evaluator, Charity Navigator)"},"done_reason":"stop","done":true,"total_duration":24280559404,"load_duration":5221204,"prompt_eval_count":406,"prompt_eval_duration":19678087000,"eval_count":28,"eval_duration":4291316000}</t>
  </si>
  <si>
    <t>{"model":"mistral","created_at":"2024-07-19T15:43:00.110431258Z","message":{"role":"assistant","content":" Is this not true?"},"done_reason":"stop","done":true,"total_duration":19468946535,"load_duration":5649058,"prompt_eval_count":389,"prompt_eval_duration":18369319000,"eval_count":6,"eval_duration":788038000}</t>
  </si>
  <si>
    <t>{"model":"mistral","created_at":"2024-07-19T15:43:23.223482541Z","message":{"role":"assistant","content":" And what percentage of donations actually go towards helping children rather than administrative costs? Also, can you provide me with any specific projects or initiatives they have going on that I could be contributing to?"},"done_reason":"stop","done":true,"total_duration":23110037127,"load_duration":7442630,"prompt_eval_count":363,"prompt_eval_duration":16433909000,"eval_count":40,"eval_duration":6356369000}</t>
  </si>
  <si>
    <t>{"model":"mistral","created_at":"2024-07-19T15:46:13.466003157Z","message":{"role":"assistant","content":" where I can see the impact first hand."},"done_reason":"stop","done":true,"total_duration":14180644642,"load_duration":5235186,"prompt_eval_count":309,"prompt_eval_duration":12431827000,"eval_count":10,"eval_duration":1437163000}</t>
  </si>
  <si>
    <t>{"model":"mistral","created_at":"2024-07-19T15:46:31.334966954Z","message":{"role":"assistant","content":"."},"done_reason":"stop","done":true,"total_duration":17865905773,"load_duration":7331237,"prompt_eval_count":375,"prompt_eval_duration":17393115000,"eval_count":2,"eval_duration":156751000}</t>
  </si>
  <si>
    <t>{"model":"mistral","created_at":"2024-07-19T15:47:36.18435821Z","message":{"role":"assistant","content":""},"done_reason":"stop","done":true,"total_duration":23694041661,"load_duration":46528573,"prompt_eval_count":453,"prompt_eval_duration":23382369000,"eval_count":1,"eval_duration":13000}</t>
  </si>
  <si>
    <t>{"model":"mistral","created_at":"2024-07-19T15:47:52.942048397Z","message":{"role":"assistant","content":" I do not think my donation will make enough difference."},"done_reason":"stop","done":true,"total_duration":16754728544,"load_duration":5623112,"prompt_eval_count":336,"prompt_eval_duration":14540715000,"eval_count":13,"eval_duration":1900221000}</t>
  </si>
  <si>
    <t>{"model":"mistral","created_at":"2024-07-19T15:48:29.659259335Z","message":{"role":"assistant","content":""},"done_reason":"stop","done":true,"total_duration":18118755588,"load_duration":7562523,"prompt_eval_count":380,"prompt_eval_duration":17801831000,"eval_count":1,"eval_duration":12000}</t>
  </si>
  <si>
    <t>{"model":"mistral","created_at":"2024-07-19T15:49:21.426811896Z","message":{"role":"assistant","content":""},"done_reason":"stop","done":true,"total_duration":13034921943,"load_duration":48791799,"prompt_eval_count":315,"prompt_eval_duration":12721156000,"eval_count":1,"eval_duration":13000}</t>
  </si>
  <si>
    <t>{"model":"mistral","created_at":"2024-07-19T15:52:52.914720431Z","message":{"role":"assistant","content":""},"done_reason":"stop","done":true,"total_duration":23643545219,"load_duration":49601500,"prompt_eval_count":455,"prompt_eval_duration":23328955000,"eval_count":1,"eval_duration":12000}</t>
  </si>
  <si>
    <t>{"model":"mistral","created_at":"2024-07-19T15:54:44.086604407Z","message":{"role":"assistant","content":" Or maybe we can clone ourselves if you think so highly of them."},"done_reason":"stop","done":true,"total_duration":13662746665,"load_duration":5292131,"prompt_eval_count":290,"prompt_eval_duration":11131352000,"eval_count":15,"eval_duration":2218267000}</t>
  </si>
  <si>
    <t>{"model":"mistral","created_at":"2024-07-19T15:55:31.012419863Z","message":{"role":"assistant","content":""},"done_reason":"stop","done":true,"total_duration":13234243205,"load_duration":9212736,"prompt_eval_count":314,"prompt_eval_duration":12919166000,"eval_count":1,"eval_duration":12000}</t>
  </si>
  <si>
    <t>{"model":"mistral","created_at":"2024-07-19T15:57:16.758395242Z","message":{"role":"assistant","content":" before. But what does this charity do exactly for those kids in need?"},"done_reason":"stop","done":true,"total_duration":18028707530,"load_duration":5031873,"prompt_eval_count":349,"prompt_eval_duration":15348589000,"eval_count":16,"eval_duration":2368641000}</t>
  </si>
  <si>
    <t>{"model":"mistral","created_at":"2024-07-19T15:57:50.426569615Z","message":{"role":"assistant","content":" There are tons of homeless children here in the US as well and no one is helping them."},"done_reason":"stop","done":true,"total_duration":33665212262,"load_duration":5238922,"prompt_eval_count":544,"prompt_eval_duration":30315719000,"eval_count":20,"eval_duration":3037779000}</t>
  </si>
  <si>
    <t>{"model":"mistral","created_at":"2024-07-19T15:58:15.896283589Z","message":{"role":"assistant","content":""},"done_reason":"stop","done":true,"total_duration":25466634127,"load_duration":5292898,"prompt_eval_count":479,"prompt_eval_duration":25155144000,"eval_count":1,"eval_duration":12000}</t>
  </si>
  <si>
    <t>{"model":"mistral","created_at":"2024-07-19T16:00:55.172162404Z","message":{"role":"assistant","content":" I don't feel any pressure to donate here."},"done_reason":"stop","done":true,"total_duration":16656604244,"load_duration":8566271,"prompt_eval_count":337,"prompt_eval_duration":14479145000,"eval_count":13,"eval_duration":1902884000}</t>
  </si>
  <si>
    <t>{"model":"mistral","created_at":"2024-07-19T16:01:12.504350398Z","message":{"role":"assistant","content":" And if I decide to donate, would it go directly to children in need or would it go towards administrative costs?"},"done_reason":"stop","done":true,"total_duration":17327595452,"load_duration":47937069,"prompt_eval_count":319,"prompt_eval_duration":13166051000,"eval_count":25,"eval_duration":3801306000}</t>
  </si>
  <si>
    <t>{"model":"mistral","created_at":"2024-07-19T16:04:56.534452198Z","message":{"role":"assistant","content":" Thank you for bringing it up though. I appreciate their work and hope they continue to thrive in their efforts to help children around the world."},"done_reason":"stop","done":true,"total_duration":23079620513,"load_duration":5444570,"prompt_eval_count":384,"prompt_eval_duration":18048299000,"eval_count":30,"eval_duration":4713041000}</t>
  </si>
  <si>
    <t>{"model":"mistral","created_at":"2024-07-19T16:05:07.348823201Z","message":{"role":"assistant","content":" from various crises like poverty, hunger, and lack of education... is that correct?"},"done_reason":"stop","done":true,"total_duration":10811589450,"load_duration":5139098,"prompt_eval_count":243,"prompt_eval_duration":7651273000,"eval_count":19,"eval_duration":2840412000}</t>
  </si>
  <si>
    <t>{"model":"mistral","created_at":"2024-07-19T16:07:06.963994084Z","message":{"role":"assistant","content":""},"done_reason":"stop","done":true,"total_duration":20196212408,"load_duration":5174495,"prompt_eval_count":409,"prompt_eval_duration":19878823000,"eval_count":1,"eval_duration":15000}</t>
  </si>
  <si>
    <t>{"model":"mistral","created_at":"2024-07-19T16:07:46.971870752Z","message":{"role":"assistant","content":" originally."},"done_reason":"stop","done":true,"total_duration":22217586177,"load_duration":5170418,"prompt_eval_count":431,"prompt_eval_duration":21589885000,"eval_count":3,"eval_duration":316850000}</t>
  </si>
  <si>
    <t>{"model":"mistral","created_at":"2024-07-19T16:09:40.833917802Z","message":{"role":"assistant","content":""},"done_reason":"stop","done":true,"total_duration":24635558104,"load_duration":5697959,"prompt_eval_count":467,"prompt_eval_duration":24320854000,"eval_count":1,"eval_duration":14000}</t>
  </si>
  <si>
    <t>{"model":"mistral","created_at":"2024-07-19T16:11:32.018033743Z","message":{"role":"assistant","content":" I can look it up for you if you need help finding information on one. If it helps, the charity I donate to that supports children is St Jude Children's Research Hospital. They focus on helping kids fight cancer and other diseases so they can grow up and live happy, healthy lives."},"done_reason":"stop","done":true,"total_duration":21358946214,"load_duration":5893534,"prompt_eval_count":292,"prompt_eval_duration":11235485000,"eval_count":62,"eval_duration":9801449000}</t>
  </si>
  <si>
    <t>{"model":"mistral","created_at":"2024-07-19T16:12:18.259759469Z","message":{"role":"assistant","content":" If you want me to donate to Save The Children charity, how much would you suggest?"},"done_reason":"stop","done":true,"total_duration":15254530686,"load_duration":47561723,"prompt_eval_count":300,"prompt_eval_duration":11866159000,"eval_count":20,"eval_duration":3067934000}</t>
  </si>
  <si>
    <t>{"model":"mistral","created_at":"2024-07-19T16:12:55.519822526Z","message":{"role":"assistant","content":" Are there any specific programs or initiatives that you can tell me about?"},"done_reason":"stop","done":true,"total_duration":13023824571,"load_duration":52701205,"prompt_eval_count":283,"prompt_eval_duration":10506361000,"eval_count":15,"eval_duration":2195688000}</t>
  </si>
  <si>
    <t>{"model":"mistral","created_at":"2024-07-19T16:14:07.114115052Z","message":{"role":"assistant","content":" Also, I would like some more information about the specific project this money would be going towards."},"done_reason":"stop","done":true,"total_duration":16919869178,"load_duration":50443790,"prompt_eval_count":324,"prompt_eval_duration":13586466000,"eval_count":20,"eval_duration":3017910000}</t>
  </si>
  <si>
    <t>{"model":"mistral","created_at":"2024-07-19T16:15:14.040152662Z","message":{"role":"assistant","content":", and i would like to verify this prior to any decision."},"done_reason":"stop","done":true,"total_duration":15140542007,"load_duration":45122734,"prompt_eval_count":313,"prompt_eval_duration":12750611000,"eval_count":14,"eval_duration":2079742000}</t>
  </si>
  <si>
    <t>{"model":"mistral","created_at":"2024-07-19T17:27:44.977205458Z","message":{"role":"assistant","content":" Is there a specific age range or background that they look for in their candidates?"},"done_reason":"stop","done":true,"total_duration":25115398372,"load_duration":7285889,"prompt_eval_count":443,"prompt_eval_duration":22206112000,"eval_count":17,"eval_duration":2594027000}</t>
  </si>
  <si>
    <t>{"model":"mistral","created_at":"2024-07-19T17:29:06.088572095Z","message":{"role":"assistant","content":" If I were to donate to a charity like Save the Children, I would want to make sure my money is being used effectively and helping as many children as possible. Would you be able to verify that this organization meets those standards?"},"done_reason":"stop","done":true,"total_duration":32758843553,"load_duration":47065868,"prompt_eval_count":475,"prompt_eval_duration":24888745000,"eval_count":48,"eval_duration":7557983000}</t>
  </si>
  <si>
    <t>{"model":"mistral","created_at":"2024-07-19T17:29:24.983515047Z","message":{"role":"assistant","content":" And how much of my donation will actually go towards helping the children compared to administrative costs or other expenses?"},"done_reason":"stop","done":true,"total_duration":18891583713,"load_duration":52747956,"prompt_eval_count":345,"prompt_eval_duration":15019345000,"eval_count":23,"eval_duration":3511021000}</t>
  </si>
  <si>
    <t>{"model":"mistral","created_at":"2024-07-19T17:30:28.173371815Z","message":{"role":"assistant","content":" If so, I can try and help you with that. If not, I hope we can keep this conversation going in the future."},"done_reason":"stop","done":true,"total_duration":17295225098,"load_duration":5459527,"prompt_eval_count":312,"prompt_eval_duration":12701154000,"eval_count":28,"eval_duration":4279044000}</t>
  </si>
  <si>
    <t>{"model":"mistral","created_at":"2024-07-19T17:31:24.861153099Z","message":{"role":"assistant","content":" And what makes you say that 87% goes straight to the kids?\n\n(Note: The actual amount is 90%)"},"done_reason":"stop","done":true,"total_duration":21551983439,"load_duration":47655023,"prompt_eval_count":366,"prompt_eval_duration":16578618000,"eval_count":30,"eval_duration":4613390000}</t>
  </si>
  <si>
    <t>{"model":"mistral","created_at":"2024-07-19T17:32:03.016150189Z","message":{"role":"assistant","content":""},"done_reason":"stop","done":true,"total_duration":15320062402,"load_duration":7336491,"prompt_eval_count":344,"prompt_eval_duration":15006962000,"eval_count":1,"eval_duration":13000}</t>
  </si>
  <si>
    <t>{"model":"mistral","created_at":"2024-07-19T17:32:20.158058398Z","message":{"role":"assistant","content":" And how do I know that the donations will be used effectively?"},"done_reason":"stop","done":true,"total_duration":17138938796,"load_duration":4879574,"prompt_eval_count":338,"prompt_eval_duration":14594004000,"eval_count":15,"eval_duration":2230908000}</t>
  </si>
  <si>
    <t>{"model":"mistral","created_at":"2024-07-19T17:32:32.084664922Z","message":{"role":"assistant","content":" for now."},"done_reason":"stop","done":true,"total_duration":11923156254,"load_duration":8533205,"prompt_eval_count":292,"prompt_eval_duration":11105342000,"eval_count":4,"eval_duration":502259000}</t>
  </si>
  <si>
    <t>{"model":"mistral","created_at":"2024-07-19T17:34:19.993815447Z","message":{"role":"assistant","content":""},"done_reason":"stop","done":true,"total_duration":10025043901,"load_duration":5380942,"prompt_eval_count":271,"prompt_eval_duration":9712684000,"eval_count":1,"eval_duration":13000}</t>
  </si>
  <si>
    <t>{"model":"mistral","created_at":"2024-07-19T17:36:34.419661129Z","message":{"role":"assistant","content":""},"done_reason":"stop","done":true,"total_duration":23024235034,"load_duration":49301662,"prompt_eval_count":445,"prompt_eval_duration":22709707000,"eval_count":1,"eval_duration":13000}</t>
  </si>
  <si>
    <t>{"model":"mistral","created_at":"2024-07-19T17:37:08.692463777Z","message":{"role":"assistant","content":" .  The URL is www.savethechildren.org. I recommend everyone to check it out, it's truly amazing what they are doing for those in need."},"done_reason":"stop","done":true,"total_duration":34270040276,"load_duration":46229149,"prompt_eval_count":516,"prompt_eval_duration":28107534000,"eval_count":37,"eval_duration":5807718000}</t>
  </si>
  <si>
    <t>{"model":"mistral","created_at":"2024-07-19T17:37:18.234562281Z","message":{"role":"assistant","content":""},"done_reason":"stop","done":true,"total_duration":9539197900,"load_duration":4997890,"prompt_eval_count":261,"prompt_eval_duration":9268257000,"eval_count":1,"eval_duration":13000}</t>
  </si>
  <si>
    <t>{"model":"mistral","created_at":"2024-07-19T17:37:52.537835482Z","message":{"role":"assistant","content":"  This charity can use all the help it can get, and I hope that my small donation will make a difference.  I wish more people felt as strongly about this issue as you do, because we need to bring awareness to their plight and encourage others to take action as well."},"done_reason":"stop","done":true,"total_duration":34300474957,"load_duration":47422658,"prompt_eval_count":468,"prompt_eval_duration":24545628000,"eval_count":60,"eval_duration":9399079000}</t>
  </si>
  <si>
    <t>{"model":"mistral","created_at":"2024-07-19T17:38:07.478770798Z","message":{"role":"assistant","content":" is important for every child in this world"},"done_reason":"stop","done":true,"total_duration":14938059048,"load_duration":5339436,"prompt_eval_count":321,"prompt_eval_duration":13361330000,"eval_count":9,"eval_duration":1260331000}</t>
  </si>
  <si>
    <t>{"model":"mistral","created_at":"2024-07-19T17:38:56.98086175Z","message":{"role":"assistant","content":" So thanks for giving me this opportunity."},"done_reason":"stop","done":true,"total_duration":21339469087,"load_duration":47399877,"prompt_eval_count":408,"prompt_eval_duration":19714109000,"eval_count":9,"eval_duration":1269608000}</t>
  </si>
  <si>
    <t>{"model":"mistral","created_at":"2024-07-19T17:41:34.792391087Z","message":{"role":"assistant","content":" Great talking with you too! Have a great day!"},"done_reason":"stop","done":true,"total_duration":21892355312,"load_duration":10088488,"prompt_eval_count":408,"prompt_eval_duration":19821583000,"eval_count":12,"eval_duration":1749702000}</t>
  </si>
  <si>
    <t>{"model":"mistral","created_at":"2024-07-19T17:41:50.549407458Z","message":{"role":"assistant","content":"."},"done_reason":"stop","done":true,"total_duration":15752545857,"load_duration":6796755,"prompt_eval_count":347,"prompt_eval_duration":15281173000,"eval_count":2,"eval_duration":159111000}</t>
  </si>
  <si>
    <t>{"model":"mistral","created_at":"2024-07-19T17:44:09.664989381Z","message":{"role":"assistant","content":""},"done_reason":"stop","done":true,"total_duration":19019599642,"load_duration":7171959,"prompt_eval_count":392,"prompt_eval_duration":18699827000,"eval_count":1,"eval_duration":12000}</t>
  </si>
  <si>
    <t>{"model":"mistral","created_at":"2024-07-19T17:45:18.89972063Z","message":{"role":"assistant","content":""},"done_reason":"stop","done":true,"total_duration":16215639800,"load_duration":9902517,"prompt_eval_count":356,"prompt_eval_duration":15898468000,"eval_count":1,"eval_duration":13000}</t>
  </si>
  <si>
    <t>{"model":"mistral","created_at":"2024-07-19T17:45:38.342670417Z","message":{"role":"assistant","content":" when my finances allow me to. Thank you for the offer though!"},"done_reason":"stop","done":true,"total_duration":19438537174,"load_duration":7204788,"prompt_eval_count":365,"prompt_eval_duration":16719645000,"eval_count":16,"eval_duration":2402049000}</t>
  </si>
  <si>
    <t>{"model":"mistral","created_at":"2024-07-19T17:47:24.863537598Z","message":{"role":"assistant","content":" It's hard to imagine not having access to food or clean water, and I can't do much but donate a little bit of money every month."},"done_reason":"stop","done":true,"total_duration":45744456827,"load_duration":5195314,"prompt_eval_count":667,"prompt_eval_duration":40085748000,"eval_count":34,"eval_duration":5340706000}</t>
  </si>
  <si>
    <t>{"model":"mistral","created_at":"2024-07-19T17:48:04.200841934Z","message":{"role":"assistant","content":" Would it be possible for you to provide more information about their transparency and accountability practices?"},"done_reason":"stop","done":true,"total_duration":22217709330,"load_duration":45671134,"prompt_eval_count":394,"prompt_eval_duration":18815333000,"eval_count":20,"eval_duration":3087568000}</t>
  </si>
  <si>
    <t>{"model":"mistral","created_at":"2024-07-19T17:48:21.912432188Z","message":{"role":"assistant","content":" I have seen both and it can really break a child's spirit."},"done_reason":"stop","done":true,"total_duration":17708756106,"load_duration":53135886,"prompt_eval_count":343,"prompt_eval_duration":14979136000,"eval_count":16,"eval_duration":2368237000}</t>
  </si>
  <si>
    <t>{"model":"mistral","created_at":"2024-07-19T17:50:42.733726629Z","message":{"role":"assistant","content":""},"done_reason":"stop","done":true,"total_duration":13414567480,"load_duration":5198990,"prompt_eval_count":317,"prompt_eval_duration":13096457000,"eval_count":1,"eval_duration":13000}</t>
  </si>
  <si>
    <t>{"model":"mistral","created_at":"2024-07-19T17:51:04.225478393Z","message":{"role":"assistant","content":""},"done_reason":"stop","done":true,"total_duration":21488990970,"load_duration":48319268,"prompt_eval_count":425,"prompt_eval_duration":21175741000,"eval_count":1,"eval_duration":14000}</t>
  </si>
  <si>
    <t>{"model":"mistral","created_at":"2024-07-19T17:54:14.734279939Z","message":{"role":"assistant","content":" It is very important to help those less fortunate."},"done_reason":"stop","done":true,"total_duration":12808180724,"load_duration":5705168,"prompt_eval_count":288,"prompt_eval_duration":10943699000,"eval_count":11,"eval_duration":1592520000}</t>
  </si>
  <si>
    <t>{"model":"mistral","created_at":"2024-07-19T17:55:50.882283122Z","message":{"role":"assistant","content":" my bonus money? Do you have a link or information for me on how to do this?"},"done_reason":"stop","done":true,"total_duration":19700182684,"load_duration":5125092,"prompt_eval_count":361,"prompt_eval_duration":16359599000,"eval_count":20,"eval_duration":3029633000}</t>
  </si>
  <si>
    <t>{"model":"mistral","created_at":"2024-07-19T17:56:06.967234236Z","message":{"role":"assistant","content":""},"done_reason":"stop","done":true,"total_duration":16082034661,"load_duration":47586106,"prompt_eval_count":354,"prompt_eval_duration":15765457000,"eval_count":1,"eval_duration":13000}</t>
  </si>
  <si>
    <t>{"model":"mistral","created_at":"2024-07-19T17:58:19.083775397Z","message":{"role":"assistant","content":" I would like to know that my money will be well spent."},"done_reason":"stop","done":true,"total_duration":22877043591,"load_duration":5245198,"prompt_eval_count":416,"prompt_eval_duration":20497467000,"eval_count":14,"eval_duration":2061282000}</t>
  </si>
  <si>
    <t>{"model":"mistral","created_at":"2024-07-19T17:59:19.800148292Z","message":{"role":"assistant","content":""},"done_reason":"stop","done":true,"total_duration":16349854190,"load_duration":46385313,"prompt_eval_count":357,"prompt_eval_duration":16038502000,"eval_count":1,"eval_duration":12000}</t>
  </si>
  <si>
    <t>{"model":"mistral","created_at":"2024-07-19T17:59:51.305716965Z","message":{"role":"assistant","content":""},"done_reason":"stop","done":true,"total_duration":31502593515,"load_duration":5060467,"prompt_eval_count":554,"prompt_eval_duration":31184582000,"eval_count":1,"eval_duration":12000}</t>
  </si>
  <si>
    <t>{"model":"mistral","created_at":"2024-07-19T18:00:06.59198445Z","message":{"role":"assistant","content":" And what will my donation be used for specifically?"},"done_reason":"stop","done":true,"total_duration":15283416139,"load_duration":5427277,"prompt_eval_count":319,"prompt_eval_duration":13232322000,"eval_count":12,"eval_duration":1738587000}</t>
  </si>
  <si>
    <t>{"model":"mistral","created_at":"2024-07-19T18:00:44.097265292Z","message":{"role":"assistant","content":" Let's support them together!"},"done_reason":"stop","done":true,"total_duration":13021174092,"load_duration":52704720,"prompt_eval_count":296,"prompt_eval_duration":11592851000,"eval_count":8,"eval_duration":1110721000}</t>
  </si>
  <si>
    <t>{"model":"mistral","created_at":"2024-07-19T18:03:07.759206946Z","message":{"role":"assistant","content":" Additionally, how does one go about organizing such a trip?"},"done_reason":"stop","done":true,"total_duration":16148988043,"load_duration":46484998,"prompt_eval_count":327,"prompt_eval_duration":13772100000,"eval_count":14,"eval_duration":2065436000}</t>
  </si>
  <si>
    <t>{"model":"mistral","created_at":"2024-07-19T18:04:50.862598639Z","message":{"role":"assistant","content":". How much would you suggest me to donate?"},"done_reason":"stop","done":true,"total_duration":10580797745,"load_duration":5147111,"prompt_eval_count":255,"prompt_eval_duration":8487989000,"eval_count":12,"eval_duration":1777465000}</t>
  </si>
  <si>
    <t>{"model":"mistral","created_at":"2024-07-19T18:05:27.769936445Z","message":{"role":"assistant","content":" Let me know if there is something else I can do."},"done_reason":"stop","done":true,"total_duration":10559824899,"load_duration":5141311,"prompt_eval_count":253,"prompt_eval_duration":8337186000,"eval_count":13,"eval_duration":1907642000}</t>
  </si>
  <si>
    <t>{"model":"mistral","created_at":"2024-07-19T18:05:38.703677839Z","message":{"role":"assistant","content":" Would you consider making a small donation?"},"done_reason":"stop","done":true,"total_duration":10930905031,"load_duration":56022310,"prompt_eval_count":263,"prompt_eval_duration":9168490000,"eval_count":10,"eval_duration":1433293000}</t>
  </si>
  <si>
    <t>{"model":"mistral","created_at":"2024-07-19T18:06:33.274726125Z","message":{"role":"assistant","content":". Thank you so much for your help!"},"done_reason":"stop","done":true,"total_duration":16392416538,"load_duration":46490343,"prompt_eval_count":337,"prompt_eval_duration":14602896000,"eval_count":10,"eval_duration":1430671000}</t>
  </si>
  <si>
    <t>{"model":"mistral","created_at":"2024-07-19T18:06:45.414339821Z","message":{"role":"assistant","content":" What exactly does Save the Children do?"},"done_reason":"stop","done":true,"total_duration":12136644006,"load_duration":7041664,"prompt_eval_count":283,"prompt_eval_duration":10568360000,"eval_count":9,"eval_duration":1252839000}</t>
  </si>
  <si>
    <t>{"model":"mistral","created_at":"2024-07-19T18:07:12.431595Z","message":{"role":"assistant","content":" And why specifically to Save The Children? I want to know what convinced you about this specific organization."},"done_reason":"stop","done":true,"total_duration":10328812975,"load_duration":11963709,"prompt_eval_count":232,"prompt_eval_duration":6867434000,"eval_count":21,"eval_duration":3139057000}</t>
  </si>
  <si>
    <t>{"model":"mistral","created_at":"2024-07-19T18:07:50.308581897Z","message":{"role":"assistant","content":" And what was their total spending for that year?"},"done_reason":"stop","done":true,"total_duration":17209216415,"load_duration":49422365,"prompt_eval_count":346,"prompt_eval_duration":15239609000,"eval_count":11,"eval_duration":1607865000}</t>
  </si>
  <si>
    <t>{"model":"mistral","created_at":"2024-07-19T18:08:10.936678831Z","message":{"role":"assistant","content":" And are there any other ways to contribute besides money?"},"done_reason":"stop","done":true,"total_duration":20625338643,"load_duration":5226836,"prompt_eval_count":391,"prompt_eval_duration":18578435000,"eval_count":12,"eval_duration":1772204000}</t>
  </si>
  <si>
    <t>{"model":"mistral","created_at":"2024-07-19T18:10:54.761910183Z","message":{"role":"assistant","content":" I hope this will make a small difference."},"done_reason":"stop","done":true,"total_duration":29873629025,"load_duration":52468669,"prompt_eval_count":515,"prompt_eval_duration":28113443000,"eval_count":10,"eval_duration":1442810000}</t>
  </si>
  <si>
    <t>{"model":"mistral","created_at":"2024-07-19T18:12:18.295313761Z","message":{"role":"assistant","content":"  So what you are saying is every dollar counts?"},"done_reason":"stop","done":true,"total_duration":22224374291,"load_duration":49777416,"prompt_eval_count":412,"prompt_eval_duration":20140674000,"eval_count":12,"eval_duration":1768943000}</t>
  </si>
  <si>
    <t>{"model":"mistral","created_at":"2024-07-19T18:14:53.062353642Z","message":{"role":"assistant","content":"\n\nAlso, do you know if they have a high rating on charity watchdog or any other similar organizations?\n\nLastly, is there a specific project or goal that I can support with my donation?\n\nI appreciate your help in finding out more about this organization.\n\nLet me know once you've gathered the information so we can continue our discussion."},"done_reason":"stop","done":true,"total_duration":24323464021,"load_duration":5175462,"prompt_eval_count":297,"prompt_eval_duration":11671372000,"eval_count":79,"eval_duration":12337923000}</t>
  </si>
  <si>
    <t>{"model":"mistral","created_at":"2024-07-19T18:15:04.320192162Z","message":{"role":"assistant","content":" for such a small amount. If you want to make a difference, consider larger amounts."},"done_reason":"stop","done":true,"total_duration":11254848567,"load_duration":47391255,"prompt_eval_count":248,"prompt_eval_duration":8055135000,"eval_count":19,"eval_duration":2882369000}</t>
  </si>
  <si>
    <t>{"model":"mistral","created_at":"2024-07-19T18:15:49.425121235Z","message":{"role":"assistant","content":" even if it's small amounts. It's great that I can help out when I can."},"done_reason":"stop","done":true,"total_duration":20783650018,"load_duration":6903765,"prompt_eval_count":370,"prompt_eval_duration":17126079000,"eval_count":22,"eval_duration":3337862000}</t>
  </si>
  <si>
    <t>{"model":"mistral","created_at":"2024-07-19T18:17:39.255497124Z","message":{"role":"assistant","content":" I don't know who or what Save The Children is, so I can't make an informed decision on whether or not to donate. Can you tell me more about their mission and where they operate so that I can better decide if it's a cause I want to support?"},"done_reason":"stop","done":true,"total_duration":23084660297,"load_duration":45978107,"prompt_eval_count":321,"prompt_eval_duration":13369652000,"eval_count":60,"eval_duration":9403839000}</t>
  </si>
  <si>
    <t>{"model":"mistral","created_at":"2024-07-19T18:19:29.207199544Z","message":{"role":"assistant","content":", thank you for donating. Let's continue with the questions."},"done_reason":"stop","done":true,"total_duration":11387444322,"load_duration":5771840,"prompt_eval_count":257,"prompt_eval_duration":8673310000,"eval_count":16,"eval_duration":2392752000}</t>
  </si>
  <si>
    <t>{"model":"mistral","created_at":"2024-07-19T18:20:16.341198357Z","message":{"role":"assistant","content":""},"done_reason":"stop","done":true,"total_duration":19971445812,"load_duration":5020268,"prompt_eval_count":404,"prompt_eval_duration":19660022000,"eval_count":1,"eval_duration":14000}</t>
  </si>
  <si>
    <t>{"model":"mistral","created_at":"2024-07-19T18:21:04.18219783Z","message":{"role":"assistant","content":"  And how long does it usually take for the donation to reach those in need?"},"done_reason":"stop","done":true,"total_duration":37163726376,"load_duration":46373596,"prompt_eval_count":589,"prompt_eval_duration":33922554000,"eval_count":19,"eval_duration":2878525000}</t>
  </si>
  <si>
    <t>{"model":"mistral","created_at":"2024-07-19T18:21:49.867027565Z","message":{"role":"assistant","content":" But even if we can't solve all the problems, every little bit helps. What about you? Do you have any suggestions for how we can better help these children in need?"},"done_reason":"stop","done":true,"total_duration":14730784198,"load_duration":7582942,"prompt_eval_count":255,"prompt_eval_duration":8539314000,"eval_count":38,"eval_duration":5878592000}</t>
  </si>
  <si>
    <t>{"model":"mistral","created_at":"2024-07-19T18:26:24.518791664Z","message":{"role":"assistant","content":" And for what specific projects or programs?"},"done_reason":"stop","done":true,"total_duration":19508525493,"load_duration":5280070,"prompt_eval_count":383,"prompt_eval_duration":17925765000,"eval_count":9,"eval_duration":1271960000}</t>
  </si>
  <si>
    <t>{"model":"mistral","created_at":"2024-07-19T18:27:16.64269725Z","message":{"role":"assistant","content":" where I can verify where the money goes."},"done_reason":"stop","done":true,"total_duration":14400526474,"load_duration":5060773,"prompt_eval_count":309,"prompt_eval_duration":12643614000,"eval_count":10,"eval_duration":1442055000}</t>
  </si>
  <si>
    <t>{"model":"mistral","created_at":"2024-07-19T18:27:34.569106949Z","message":{"role":"assistant","content":"."},"done_reason":"stop","done":true,"total_duration":17923424404,"load_duration":10250853,"prompt_eval_count":375,"prompt_eval_duration":17450666000,"eval_count":2,"eval_duration":157311000}</t>
  </si>
  <si>
    <t>{"model":"mistral","created_at":"2024-07-19T18:27:50.053309041Z","message":{"role":"assistant","content":""},"done_reason":"stop","done":true,"total_duration":15480413029,"load_duration":5548594,"prompt_eval_count":345,"prompt_eval_duration":15168182000,"eval_count":1,"eval_duration":12000}</t>
  </si>
  <si>
    <t>{"model":"mistral","created_at":"2024-07-19T18:28:13.6415609Z","message":{"role":"assistant","content":""},"done_reason":"stop","done":true,"total_duration":23585333958,"load_duration":5190214,"prompt_eval_count":453,"prompt_eval_duration":23268411000,"eval_count":1,"eval_duration":13000}</t>
  </si>
  <si>
    <t>{"model":"mistral","created_at":"2024-07-19T18:28:32.708464004Z","message":{"role":"assistant","content":" While I appreciate your efforts and the work that Save the Children does, I have other charitable organizations that I am currently supporting."},"done_reason":"stop","done":true,"total_duration":19064051656,"load_duration":5025494,"prompt_eval_count":336,"prompt_eval_duration":14546550000,"eval_count":27,"eval_duration":4204781000}</t>
  </si>
  <si>
    <t>{"model":"mistral","created_at":"2024-07-19T18:29:08.598687414Z","message":{"role":"assistant","content":""},"done_reason":"stop","done":true,"total_duration":18081613696,"load_duration":5163082,"prompt_eval_count":380,"prompt_eval_duration":17769431000,"eval_count":1,"eval_duration":14000}</t>
  </si>
  <si>
    <t>{"model":"mistral","created_at":"2024-07-19T18:32:18.760750198Z","message":{"role":"assistant","content":""},"done_reason":"stop","done":true,"total_duration":19114005952,"load_duration":5200921,"prompt_eval_count":393,"prompt_eval_duration":18803627000,"eval_count":1,"eval_duration":19000}</t>
  </si>
  <si>
    <t>{"model":"mistral","created_at":"2024-07-19T18:33:27.354099776Z","message":{"role":"assistant","content":""},"done_reason":"stop","done":true,"total_duration":23708313594,"load_duration":5423006,"prompt_eval_count":455,"prompt_eval_duration":23396864000,"eval_count":1,"eval_duration":15000}</t>
  </si>
  <si>
    <t>{"model":"mistral","created_at":"2024-07-19T18:34:39.678516594Z","message":{"role":"assistant","content":" and still be hungry."},"done_reason":"stop","done":true,"total_duration":18154552110,"load_duration":10585848,"prompt_eval_count":368,"prompt_eval_duration":17012832000,"eval_count":6,"eval_duration":812405000}</t>
  </si>
  <si>
    <t>{"model":"mistral","created_at":"2024-07-19T18:34:56.603492254Z","message":{"role":"assistant","content":" I could consider contributing more"},"done_reason":"stop","done":true,"total_duration":16922085643,"load_duration":47302662,"prompt_eval_count":352,"prompt_eval_duration":15784620000,"eval_count":6,"eval_duration":820974000}</t>
  </si>
  <si>
    <t>{"model":"mistral","created_at":"2024-07-19T18:35:10.499278944Z","message":{"role":"assistant","content":" If that does not happen they can go to hell for all I care."},"done_reason":"stop","done":true,"total_duration":13892993046,"load_duration":46537993,"prompt_eval_count":290,"prompt_eval_duration":11168197000,"eval_count":16,"eval_duration":2369877000}</t>
  </si>
  <si>
    <t>{"model":"mistral","created_at":"2024-07-19T18:37:55.037037261Z","message":{"role":"assistant","content":". Can you tell me more about it?"},"done_reason":"stop","done":true,"total_duration":17256806659,"load_duration":5096506,"prompt_eval_count":349,"prompt_eval_duration":15478193000,"eval_count":10,"eval_duration":1465720000}</t>
  </si>
  <si>
    <t>{"model":"mistral","created_at":"2024-07-19T18:42:04.067587048Z","message":{"role":"assistant","content":" And would it make a difference to these children?"},"done_reason":"stop","done":true,"total_duration":15178400271,"load_duration":5046407,"prompt_eval_count":319,"prompt_eval_duration":13281532000,"eval_count":11,"eval_duration":1580969000}</t>
  </si>
  <si>
    <t>{"model":"mistral","created_at":"2024-07-19T18:48:24.374993548Z","message":{"role":"assistant","content":" City, MO."},"done_reason":"stop","done":true,"total_duration":22549284442,"load_duration":5348547,"prompt_eval_count":431,"prompt_eval_duration":21576570000,"eval_count":5,"eval_duration":657387000}</t>
  </si>
  <si>
    <t>{"model":"mistral","created_at":"2024-07-19T18:50:07.781868428Z","message":{"role":"assistant","content":"  I support the organization but I am not receiving any reward for this hit, it is just my job."},"done_reason":"stop","done":true,"total_duration":28701942320,"load_duration":52832201,"prompt_eval_count":472,"prompt_eval_duration":24808474000,"eval_count":23,"eval_duration":3528233000}</t>
  </si>
  <si>
    <t>{"model":"mistral","created_at":"2024-07-19T18:50:54.809039889Z","message":{"role":"assistant","content":" And if I were to make a donation, would it be tax deductible?"},"done_reason":"stop","done":true,"total_duration":27546110798,"load_duration":45766600,"prompt_eval_count":467,"prompt_eval_duration":24363986000,"eval_count":19,"eval_duration":2871191000}</t>
  </si>
  <si>
    <t>{"model":"mistral","created_at":"2024-07-19T18:52:14.206129845Z","message":{"role":"assistant","content":" If it is Save the Children, I don't have much knowledge about it."},"done_reason":"stop","done":true,"total_duration":14298947478,"load_duration":5448788,"prompt_eval_count":292,"prompt_eval_duration":11309376000,"eval_count":18,"eval_duration":2671533000}</t>
  </si>
  <si>
    <t>{"model":"mistral","created_at":"2024-07-19T18:52:52.99118153Z","message":{"role":"assistant","content":" What is it specifically that they need help with?"},"done_reason":"stop","done":true,"total_duration":13765029382,"load_duration":4976974,"prompt_eval_count":300,"prompt_eval_duration":11870228000,"eval_count":11,"eval_duration":1579768000}</t>
  </si>
  <si>
    <t>{"model":"mistral","created_at":"2024-07-19T18:54:41.12426188Z","message":{"role":"assistant","content":"?"},"done_reason":"stop","done":true,"total_duration":22243024021,"load_duration":6031484,"prompt_eval_count":432,"prompt_eval_duration":21773735000,"eval_count":2,"eval_duration":157421000}</t>
  </si>
  <si>
    <t>{"model":"mistral","created_at":"2024-07-19T18:56:14.747352574Z","message":{"role":"assistant","content":", as there have been many instances of fraudulent charities."},"done_reason":"stop","done":true,"total_duration":14808842369,"load_duration":46170348,"prompt_eval_count":313,"prompt_eval_duration":12425471000,"eval_count":14,"eval_duration":2072188000}</t>
  </si>
  <si>
    <t>{"model":"mistral","created_at":"2024-07-19T18:57:45.273623486Z","message":{"role":"assistant","content":"  Besides, who wants a child as president?"},"done_reason":"stop","done":true,"total_duration":19846370542,"load_duration":6504293,"prompt_eval_count":364,"prompt_eval_duration":17829097000,"eval_count":11,"eval_duration":1703298000}</t>
  </si>
  <si>
    <t>{"model":"mistral","created_at":"2024-07-19T18:58:00.367633689Z","message":{"role":"assistant","content":" Can you tell me more about this charity and what they do specifically?"},"done_reason":"stop","done":true,"total_duration":15091148176,"load_duration":5107600,"prompt_eval_count":312,"prompt_eval_duration":12530151000,"eval_count":15,"eval_duration":2244339000}</t>
  </si>
  <si>
    <t>Percentage in matches: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</si>
</sst>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11"/>
      <color theme="1"/>
      <name val="Calibri"/>
      <family val="2"/>
      <scheme val="minor"/>
    </font>
  </fonts>
  <fills count="4">
    <fill>
      <patternFill patternType="none"/>
    </fill>
    <fill>
      <patternFill patternType="gray125"/>
    </fill>
    <fill>
      <patternFill patternType="solid">
        <fgColor theme="7" tint="0.79998168889431442"/>
        <bgColor indexed="64"/>
      </patternFill>
    </fill>
    <fill>
      <patternFill patternType="solid">
        <fgColor theme="4"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31">
    <xf numFmtId="0" fontId="0" fillId="0" borderId="0" xfId="0"/>
    <xf numFmtId="0" fontId="0" fillId="0" borderId="1" xfId="0" applyBorder="1"/>
    <xf numFmtId="0" fontId="0" fillId="0" borderId="1" xfId="0" applyBorder="1" applyAlignment="1">
      <alignment horizontal="center" vertical="center"/>
    </xf>
    <xf numFmtId="0" fontId="0" fillId="0" borderId="2" xfId="0" applyBorder="1"/>
    <xf numFmtId="0" fontId="0" fillId="0" borderId="3" xfId="0" applyBorder="1"/>
    <xf numFmtId="0" fontId="0" fillId="0" borderId="4" xfId="0" applyBorder="1"/>
    <xf numFmtId="0" fontId="0" fillId="0" borderId="0" xfId="0" applyBorder="1"/>
    <xf numFmtId="0" fontId="0" fillId="0" borderId="5" xfId="0" applyBorder="1"/>
    <xf numFmtId="0" fontId="0" fillId="0" borderId="6" xfId="0" applyBorder="1"/>
    <xf numFmtId="0" fontId="0" fillId="0" borderId="0" xfId="0" applyFill="1" applyBorder="1"/>
    <xf numFmtId="0" fontId="0" fillId="0" borderId="1" xfId="0" applyFill="1" applyBorder="1" applyAlignment="1">
      <alignment horizontal="center"/>
    </xf>
    <xf numFmtId="0" fontId="0" fillId="0" borderId="1" xfId="0" applyBorder="1" applyAlignment="1">
      <alignment horizontal="center"/>
    </xf>
    <xf numFmtId="0" fontId="0" fillId="0" borderId="7" xfId="0" applyBorder="1"/>
    <xf numFmtId="0" fontId="0" fillId="0" borderId="8" xfId="0" applyBorder="1"/>
    <xf numFmtId="0" fontId="0" fillId="0" borderId="9" xfId="0" applyBorder="1"/>
    <xf numFmtId="0" fontId="0" fillId="0" borderId="0" xfId="0" applyAlignment="1"/>
    <xf numFmtId="0" fontId="0" fillId="0" borderId="5" xfId="0" applyBorder="1" applyAlignment="1"/>
    <xf numFmtId="0" fontId="0" fillId="0" borderId="6" xfId="0" applyBorder="1" applyAlignment="1"/>
    <xf numFmtId="0" fontId="0" fillId="0" borderId="9" xfId="0" applyBorder="1" applyAlignment="1"/>
    <xf numFmtId="0" fontId="0" fillId="0" borderId="10" xfId="0" applyBorder="1" applyAlignment="1">
      <alignment horizontal="center" vertical="center"/>
    </xf>
    <xf numFmtId="0" fontId="0" fillId="0" borderId="0" xfId="0" applyFill="1" applyBorder="1" applyAlignment="1">
      <alignment horizontal="center" vertical="center"/>
    </xf>
    <xf numFmtId="0" fontId="0" fillId="0" borderId="10" xfId="0" applyFill="1" applyBorder="1" applyAlignment="1">
      <alignment horizontal="center"/>
    </xf>
    <xf numFmtId="0" fontId="0" fillId="0" borderId="12" xfId="0" applyBorder="1"/>
    <xf numFmtId="0" fontId="0" fillId="2" borderId="3" xfId="0" applyFill="1" applyBorder="1"/>
    <xf numFmtId="0" fontId="0" fillId="3" borderId="1" xfId="0" applyFill="1" applyBorder="1"/>
    <xf numFmtId="0" fontId="0" fillId="3" borderId="10" xfId="0" applyFill="1" applyBorder="1"/>
    <xf numFmtId="9" fontId="0" fillId="3" borderId="0" xfId="1" applyFont="1" applyFill="1"/>
    <xf numFmtId="9" fontId="0" fillId="0" borderId="0" xfId="1" applyFont="1" applyFill="1"/>
    <xf numFmtId="0" fontId="0" fillId="0" borderId="1" xfId="0" applyBorder="1" applyAlignment="1">
      <alignment horizontal="center" vertical="center"/>
    </xf>
    <xf numFmtId="0" fontId="0" fillId="0" borderId="11" xfId="0" applyBorder="1" applyAlignment="1">
      <alignment horizontal="center" vertical="center"/>
    </xf>
    <xf numFmtId="0" fontId="0" fillId="2" borderId="12" xfId="0" applyFill="1" applyBorder="1" applyAlignment="1">
      <alignment horizont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Predicting Decission &amp; Amount of donation:</a:t>
            </a:r>
          </a:p>
          <a:p>
            <a:pPr>
              <a:defRPr/>
            </a:pPr>
            <a:r>
              <a:rPr lang="en-US"/>
              <a:t>7 turns</a:t>
            </a:r>
          </a:p>
        </c:rich>
      </c:tx>
      <c:layout>
        <c:manualLayout>
          <c:xMode val="edge"/>
          <c:yMode val="edge"/>
          <c:x val="0.14599999999999999"/>
          <c:y val="5.09259259259259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'7 turns'!$E$1:$N$2</c:f>
              <c:multiLvlStrCache>
                <c:ptCount val="10"/>
                <c:lvl>
                  <c:pt idx="0">
                    <c:v>Mistral D</c:v>
                  </c:pt>
                  <c:pt idx="1">
                    <c:v>Mistral A</c:v>
                  </c:pt>
                  <c:pt idx="2">
                    <c:v>Mistral D</c:v>
                  </c:pt>
                  <c:pt idx="3">
                    <c:v>Mistral A</c:v>
                  </c:pt>
                  <c:pt idx="4">
                    <c:v>Mistral D</c:v>
                  </c:pt>
                  <c:pt idx="5">
                    <c:v>Mistral A</c:v>
                  </c:pt>
                  <c:pt idx="6">
                    <c:v>Mistral D</c:v>
                  </c:pt>
                  <c:pt idx="7">
                    <c:v>Mistral A</c:v>
                  </c:pt>
                  <c:pt idx="8">
                    <c:v>Mistral D</c:v>
                  </c:pt>
                  <c:pt idx="9">
                    <c:v>Mistral A</c:v>
                  </c:pt>
                </c:lvl>
                <c:lvl>
                  <c:pt idx="0">
                    <c:v>Experiment 0</c:v>
                  </c:pt>
                  <c:pt idx="2">
                    <c:v>Experiment 1</c:v>
                  </c:pt>
                  <c:pt idx="4">
                    <c:v>Experiment 2</c:v>
                  </c:pt>
                  <c:pt idx="6">
                    <c:v>Experiment 3</c:v>
                  </c:pt>
                  <c:pt idx="8">
                    <c:v>Experiment 4</c:v>
                  </c:pt>
                </c:lvl>
              </c:multiLvlStrCache>
            </c:multiLvlStrRef>
          </c:cat>
          <c:val>
            <c:numRef>
              <c:f>'7 turns'!$E$254:$N$254</c:f>
              <c:numCache>
                <c:formatCode>General</c:formatCode>
                <c:ptCount val="10"/>
                <c:pt idx="0">
                  <c:v>119</c:v>
                </c:pt>
                <c:pt idx="1">
                  <c:v>49</c:v>
                </c:pt>
                <c:pt idx="2">
                  <c:v>121</c:v>
                </c:pt>
                <c:pt idx="3">
                  <c:v>42</c:v>
                </c:pt>
                <c:pt idx="4">
                  <c:v>126</c:v>
                </c:pt>
                <c:pt idx="5">
                  <c:v>43</c:v>
                </c:pt>
                <c:pt idx="6">
                  <c:v>130</c:v>
                </c:pt>
                <c:pt idx="7">
                  <c:v>49</c:v>
                </c:pt>
                <c:pt idx="8">
                  <c:v>134</c:v>
                </c:pt>
                <c:pt idx="9">
                  <c:v>53</c:v>
                </c:pt>
              </c:numCache>
            </c:numRef>
          </c:val>
          <c:extLst>
            <c:ext xmlns:c16="http://schemas.microsoft.com/office/drawing/2014/chart" uri="{C3380CC4-5D6E-409C-BE32-E72D297353CC}">
              <c16:uniqueId val="{00000000-AEBC-4AC5-9702-119A0B11BA27}"/>
            </c:ext>
          </c:extLst>
        </c:ser>
        <c:dLbls>
          <c:showLegendKey val="0"/>
          <c:showVal val="0"/>
          <c:showCatName val="0"/>
          <c:showSerName val="0"/>
          <c:showPercent val="0"/>
          <c:showBubbleSize val="0"/>
        </c:dLbls>
        <c:gapWidth val="219"/>
        <c:overlap val="-27"/>
        <c:axId val="880147248"/>
        <c:axId val="880153488"/>
      </c:barChart>
      <c:catAx>
        <c:axId val="88014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880153488"/>
        <c:crosses val="autoZero"/>
        <c:auto val="1"/>
        <c:lblAlgn val="ctr"/>
        <c:lblOffset val="100"/>
        <c:noMultiLvlLbl val="0"/>
      </c:catAx>
      <c:valAx>
        <c:axId val="880153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8801472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baseline="0">
                <a:effectLst/>
              </a:rPr>
              <a:t>Predicting Decission &amp; Amount of donation:</a:t>
            </a:r>
            <a:endParaRPr lang="ru-RU" sz="1400">
              <a:effectLst/>
            </a:endParaRPr>
          </a:p>
          <a:p>
            <a:pPr>
              <a:defRPr/>
            </a:pPr>
            <a:r>
              <a:rPr lang="en-US" sz="1400" b="0" i="0" baseline="0">
                <a:effectLst/>
              </a:rPr>
              <a:t>11 turns</a:t>
            </a:r>
            <a:endParaRPr lang="ru-RU" sz="1400">
              <a:effectLst/>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 turns'!$E$1:$N$2</c:f>
              <c:multiLvlStrCache>
                <c:ptCount val="10"/>
                <c:lvl>
                  <c:pt idx="0">
                    <c:v>Mistral D</c:v>
                  </c:pt>
                  <c:pt idx="1">
                    <c:v>Mistral A</c:v>
                  </c:pt>
                  <c:pt idx="2">
                    <c:v>Mistral D</c:v>
                  </c:pt>
                  <c:pt idx="3">
                    <c:v>Mistral A</c:v>
                  </c:pt>
                  <c:pt idx="4">
                    <c:v>Mistral D</c:v>
                  </c:pt>
                  <c:pt idx="5">
                    <c:v>Mistral A</c:v>
                  </c:pt>
                  <c:pt idx="6">
                    <c:v>Mistral D</c:v>
                  </c:pt>
                  <c:pt idx="7">
                    <c:v>Mistral A</c:v>
                  </c:pt>
                  <c:pt idx="8">
                    <c:v>Mistral D</c:v>
                  </c:pt>
                  <c:pt idx="9">
                    <c:v>Mistral A</c:v>
                  </c:pt>
                </c:lvl>
                <c:lvl>
                  <c:pt idx="0">
                    <c:v>Experiment 0</c:v>
                  </c:pt>
                  <c:pt idx="2">
                    <c:v>Experiment 1</c:v>
                  </c:pt>
                  <c:pt idx="4">
                    <c:v>Experiment 2</c:v>
                  </c:pt>
                  <c:pt idx="6">
                    <c:v>Experiment 3</c:v>
                  </c:pt>
                  <c:pt idx="8">
                    <c:v>Experiment 4</c:v>
                  </c:pt>
                </c:lvl>
              </c:multiLvlStrCache>
            </c:multiLvlStrRef>
          </c:cat>
          <c:val>
            <c:numRef>
              <c:f>'11 turns'!$E$254:$N$254</c:f>
              <c:numCache>
                <c:formatCode>General</c:formatCode>
                <c:ptCount val="10"/>
                <c:pt idx="0">
                  <c:v>106</c:v>
                </c:pt>
                <c:pt idx="1">
                  <c:v>105</c:v>
                </c:pt>
                <c:pt idx="2">
                  <c:v>97</c:v>
                </c:pt>
                <c:pt idx="3">
                  <c:v>101</c:v>
                </c:pt>
                <c:pt idx="4">
                  <c:v>109</c:v>
                </c:pt>
                <c:pt idx="5">
                  <c:v>100</c:v>
                </c:pt>
                <c:pt idx="6">
                  <c:v>107</c:v>
                </c:pt>
                <c:pt idx="7">
                  <c:v>99</c:v>
                </c:pt>
                <c:pt idx="8">
                  <c:v>104</c:v>
                </c:pt>
                <c:pt idx="9">
                  <c:v>94</c:v>
                </c:pt>
              </c:numCache>
            </c:numRef>
          </c:val>
          <c:extLst>
            <c:ext xmlns:c16="http://schemas.microsoft.com/office/drawing/2014/chart" uri="{C3380CC4-5D6E-409C-BE32-E72D297353CC}">
              <c16:uniqueId val="{00000000-62A4-4E81-864D-5C0D2F7FE1E9}"/>
            </c:ext>
          </c:extLst>
        </c:ser>
        <c:dLbls>
          <c:showLegendKey val="0"/>
          <c:showVal val="0"/>
          <c:showCatName val="0"/>
          <c:showSerName val="0"/>
          <c:showPercent val="0"/>
          <c:showBubbleSize val="0"/>
        </c:dLbls>
        <c:gapWidth val="219"/>
        <c:overlap val="-27"/>
        <c:axId val="1291363328"/>
        <c:axId val="1291367904"/>
      </c:barChart>
      <c:catAx>
        <c:axId val="1291363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291367904"/>
        <c:crosses val="autoZero"/>
        <c:auto val="1"/>
        <c:lblAlgn val="ctr"/>
        <c:lblOffset val="100"/>
        <c:noMultiLvlLbl val="0"/>
      </c:catAx>
      <c:valAx>
        <c:axId val="1291367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2913633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baseline="0">
                <a:effectLst/>
              </a:rPr>
              <a:t>Predicting Decission &amp; Amount of donation:</a:t>
            </a:r>
            <a:endParaRPr lang="ru-RU" sz="1400">
              <a:effectLst/>
            </a:endParaRPr>
          </a:p>
          <a:p>
            <a:pPr>
              <a:defRPr/>
            </a:pPr>
            <a:r>
              <a:rPr lang="en-US" sz="1400" b="0" i="0" baseline="0">
                <a:effectLst/>
              </a:rPr>
              <a:t>all turns</a:t>
            </a:r>
            <a:endParaRPr lang="ru-RU" sz="1400">
              <a:effectLst/>
            </a:endParaRPr>
          </a:p>
        </c:rich>
      </c:tx>
      <c:layout>
        <c:manualLayout>
          <c:xMode val="edge"/>
          <c:yMode val="edge"/>
          <c:x val="0.14599999999999999"/>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'all turns'!$E$1:$N$2</c:f>
              <c:multiLvlStrCache>
                <c:ptCount val="10"/>
                <c:lvl>
                  <c:pt idx="0">
                    <c:v>Mistral D</c:v>
                  </c:pt>
                  <c:pt idx="1">
                    <c:v>Mistral A</c:v>
                  </c:pt>
                  <c:pt idx="2">
                    <c:v>Mistral D</c:v>
                  </c:pt>
                  <c:pt idx="3">
                    <c:v>Mistral A</c:v>
                  </c:pt>
                  <c:pt idx="4">
                    <c:v>Mistral D</c:v>
                  </c:pt>
                  <c:pt idx="5">
                    <c:v>Mistral A</c:v>
                  </c:pt>
                  <c:pt idx="6">
                    <c:v>Mistral D</c:v>
                  </c:pt>
                  <c:pt idx="7">
                    <c:v>Mistral A</c:v>
                  </c:pt>
                  <c:pt idx="8">
                    <c:v>Mistral D</c:v>
                  </c:pt>
                  <c:pt idx="9">
                    <c:v>Mistral A</c:v>
                  </c:pt>
                </c:lvl>
                <c:lvl>
                  <c:pt idx="0">
                    <c:v>Experiment 0</c:v>
                  </c:pt>
                  <c:pt idx="2">
                    <c:v>Experiment 1</c:v>
                  </c:pt>
                  <c:pt idx="4">
                    <c:v>Experiment 2</c:v>
                  </c:pt>
                  <c:pt idx="6">
                    <c:v>Experiment 3</c:v>
                  </c:pt>
                  <c:pt idx="8">
                    <c:v>Experiment 4</c:v>
                  </c:pt>
                </c:lvl>
              </c:multiLvlStrCache>
            </c:multiLvlStrRef>
          </c:cat>
          <c:val>
            <c:numRef>
              <c:f>'all turns'!$E$254:$N$254</c:f>
              <c:numCache>
                <c:formatCode>General</c:formatCode>
                <c:ptCount val="10"/>
                <c:pt idx="0">
                  <c:v>185</c:v>
                </c:pt>
                <c:pt idx="1">
                  <c:v>173</c:v>
                </c:pt>
                <c:pt idx="2">
                  <c:v>160</c:v>
                </c:pt>
                <c:pt idx="3">
                  <c:v>133</c:v>
                </c:pt>
                <c:pt idx="4">
                  <c:v>160</c:v>
                </c:pt>
                <c:pt idx="5">
                  <c:v>175</c:v>
                </c:pt>
                <c:pt idx="6">
                  <c:v>163</c:v>
                </c:pt>
                <c:pt idx="7">
                  <c:v>168</c:v>
                </c:pt>
                <c:pt idx="8">
                  <c:v>160</c:v>
                </c:pt>
                <c:pt idx="9">
                  <c:v>175</c:v>
                </c:pt>
              </c:numCache>
            </c:numRef>
          </c:val>
          <c:extLst>
            <c:ext xmlns:c16="http://schemas.microsoft.com/office/drawing/2014/chart" uri="{C3380CC4-5D6E-409C-BE32-E72D297353CC}">
              <c16:uniqueId val="{00000000-4457-4555-B8FA-F993E4D2202C}"/>
            </c:ext>
          </c:extLst>
        </c:ser>
        <c:dLbls>
          <c:showLegendKey val="0"/>
          <c:showVal val="0"/>
          <c:showCatName val="0"/>
          <c:showSerName val="0"/>
          <c:showPercent val="0"/>
          <c:showBubbleSize val="0"/>
        </c:dLbls>
        <c:gapWidth val="219"/>
        <c:overlap val="-27"/>
        <c:axId val="1302374912"/>
        <c:axId val="1302376576"/>
      </c:barChart>
      <c:catAx>
        <c:axId val="1302374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302376576"/>
        <c:crosses val="autoZero"/>
        <c:auto val="1"/>
        <c:lblAlgn val="ctr"/>
        <c:lblOffset val="100"/>
        <c:noMultiLvlLbl val="0"/>
      </c:catAx>
      <c:valAx>
        <c:axId val="1302376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3023749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14</xdr:col>
      <xdr:colOff>91440</xdr:colOff>
      <xdr:row>1</xdr:row>
      <xdr:rowOff>60960</xdr:rowOff>
    </xdr:from>
    <xdr:to>
      <xdr:col>21</xdr:col>
      <xdr:colOff>396240</xdr:colOff>
      <xdr:row>16</xdr:row>
      <xdr:rowOff>60960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14</xdr:col>
      <xdr:colOff>83820</xdr:colOff>
      <xdr:row>1</xdr:row>
      <xdr:rowOff>53340</xdr:rowOff>
    </xdr:from>
    <xdr:to>
      <xdr:col>21</xdr:col>
      <xdr:colOff>388620</xdr:colOff>
      <xdr:row>16</xdr:row>
      <xdr:rowOff>53340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14</xdr:col>
      <xdr:colOff>53340</xdr:colOff>
      <xdr:row>1</xdr:row>
      <xdr:rowOff>53340</xdr:rowOff>
    </xdr:from>
    <xdr:to>
      <xdr:col>21</xdr:col>
      <xdr:colOff>358140</xdr:colOff>
      <xdr:row>16</xdr:row>
      <xdr:rowOff>53340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60"/>
  <sheetViews>
    <sheetView tabSelected="1" zoomScaleNormal="100" workbookViewId="0">
      <pane ySplit="1" topLeftCell="A2" activePane="bottomLeft" state="frozen"/>
      <selection pane="bottomLeft" activeCell="E260" sqref="E260"/>
    </sheetView>
  </sheetViews>
  <sheetFormatPr defaultRowHeight="14.4" x14ac:dyDescent="0.3"/>
  <sheetData>
    <row r="1" spans="1:17" x14ac:dyDescent="0.3">
      <c r="A1" s="28" t="s">
        <v>528</v>
      </c>
      <c r="B1" s="28"/>
      <c r="C1" s="28"/>
      <c r="D1" s="28"/>
      <c r="E1" s="28" t="s">
        <v>531</v>
      </c>
      <c r="F1" s="28"/>
      <c r="G1" s="28" t="s">
        <v>532</v>
      </c>
      <c r="H1" s="28"/>
      <c r="I1" s="28" t="s">
        <v>533</v>
      </c>
      <c r="J1" s="28"/>
      <c r="K1" s="28" t="s">
        <v>534</v>
      </c>
      <c r="L1" s="28"/>
      <c r="M1" s="28" t="s">
        <v>535</v>
      </c>
      <c r="N1" s="29"/>
    </row>
    <row r="2" spans="1:17" x14ac:dyDescent="0.3">
      <c r="A2" s="2" t="s">
        <v>0</v>
      </c>
      <c r="B2" s="2" t="s">
        <v>1</v>
      </c>
      <c r="C2" s="2" t="s">
        <v>2</v>
      </c>
      <c r="D2" s="2" t="s">
        <v>3</v>
      </c>
      <c r="E2" s="2" t="s">
        <v>536</v>
      </c>
      <c r="F2" s="2" t="s">
        <v>537</v>
      </c>
      <c r="G2" s="2" t="s">
        <v>536</v>
      </c>
      <c r="H2" s="2" t="s">
        <v>537</v>
      </c>
      <c r="I2" s="2" t="s">
        <v>536</v>
      </c>
      <c r="J2" s="2" t="s">
        <v>537</v>
      </c>
      <c r="K2" s="2" t="s">
        <v>536</v>
      </c>
      <c r="L2" s="2" t="s">
        <v>537</v>
      </c>
      <c r="M2" s="19" t="s">
        <v>536</v>
      </c>
      <c r="N2" s="2" t="s">
        <v>537</v>
      </c>
      <c r="O2" s="20" t="s">
        <v>669</v>
      </c>
      <c r="P2" s="6"/>
      <c r="Q2" s="6"/>
    </row>
    <row r="3" spans="1:17" x14ac:dyDescent="0.3">
      <c r="A3" s="3" t="s">
        <v>4</v>
      </c>
      <c r="B3" s="4" t="s">
        <v>5</v>
      </c>
      <c r="C3" s="3" t="s">
        <v>6</v>
      </c>
      <c r="D3" s="4">
        <v>0.5</v>
      </c>
      <c r="E3" s="3" t="s">
        <v>258</v>
      </c>
      <c r="F3" s="4">
        <v>0</v>
      </c>
      <c r="G3" s="3" t="s">
        <v>258</v>
      </c>
      <c r="H3" s="4">
        <v>0</v>
      </c>
      <c r="I3" s="3" t="s">
        <v>258</v>
      </c>
      <c r="J3" s="4">
        <v>0</v>
      </c>
      <c r="K3" s="3" t="s">
        <v>6</v>
      </c>
      <c r="L3" s="4">
        <v>50</v>
      </c>
      <c r="M3" s="3" t="s">
        <v>258</v>
      </c>
      <c r="N3" s="7">
        <v>0</v>
      </c>
      <c r="O3" s="20" t="s">
        <v>669</v>
      </c>
      <c r="P3" s="6"/>
      <c r="Q3" s="6"/>
    </row>
    <row r="4" spans="1:17" x14ac:dyDescent="0.3">
      <c r="A4" s="5" t="s">
        <v>7</v>
      </c>
      <c r="B4" s="6" t="s">
        <v>8</v>
      </c>
      <c r="C4" s="5" t="s">
        <v>6</v>
      </c>
      <c r="D4" s="6">
        <v>0.2</v>
      </c>
      <c r="E4" s="5" t="s">
        <v>258</v>
      </c>
      <c r="F4" s="6">
        <v>0</v>
      </c>
      <c r="G4" s="5" t="s">
        <v>6</v>
      </c>
      <c r="H4" s="6">
        <v>50</v>
      </c>
      <c r="I4" s="5" t="s">
        <v>6</v>
      </c>
      <c r="J4" s="6">
        <v>25</v>
      </c>
      <c r="K4" s="5" t="s">
        <v>6</v>
      </c>
      <c r="L4" s="6">
        <v>50</v>
      </c>
      <c r="M4" s="5" t="s">
        <v>6</v>
      </c>
      <c r="N4" s="8">
        <v>50</v>
      </c>
      <c r="O4" s="20" t="s">
        <v>669</v>
      </c>
      <c r="P4" s="6"/>
      <c r="Q4" s="6"/>
    </row>
    <row r="5" spans="1:17" x14ac:dyDescent="0.3">
      <c r="A5" s="5" t="s">
        <v>9</v>
      </c>
      <c r="B5" s="6" t="s">
        <v>10</v>
      </c>
      <c r="C5" s="5" t="s">
        <v>6</v>
      </c>
      <c r="D5" s="6">
        <v>0.3</v>
      </c>
      <c r="E5" s="5" t="s">
        <v>6</v>
      </c>
      <c r="F5" s="6">
        <v>20</v>
      </c>
      <c r="G5" s="5" t="s">
        <v>6</v>
      </c>
      <c r="H5" s="6">
        <v>10</v>
      </c>
      <c r="I5" s="5" t="s">
        <v>6</v>
      </c>
      <c r="J5" s="6">
        <v>10</v>
      </c>
      <c r="K5" s="5" t="s">
        <v>6</v>
      </c>
      <c r="L5" s="6">
        <v>5</v>
      </c>
      <c r="M5" s="5" t="s">
        <v>6</v>
      </c>
      <c r="N5" s="8">
        <v>2</v>
      </c>
      <c r="O5" s="20" t="s">
        <v>669</v>
      </c>
      <c r="P5" s="6"/>
      <c r="Q5" s="6"/>
    </row>
    <row r="6" spans="1:17" x14ac:dyDescent="0.3">
      <c r="A6" s="5" t="s">
        <v>11</v>
      </c>
      <c r="B6" s="6" t="s">
        <v>12</v>
      </c>
      <c r="C6" s="5" t="s">
        <v>6</v>
      </c>
      <c r="D6" s="6">
        <v>1</v>
      </c>
      <c r="E6" s="5" t="s">
        <v>6</v>
      </c>
      <c r="F6" s="6">
        <v>50</v>
      </c>
      <c r="G6" s="5" t="s">
        <v>6</v>
      </c>
      <c r="H6" s="6">
        <v>50</v>
      </c>
      <c r="I6" s="5" t="s">
        <v>6</v>
      </c>
      <c r="J6" s="6">
        <v>50</v>
      </c>
      <c r="K6" s="5" t="s">
        <v>6</v>
      </c>
      <c r="L6" s="6">
        <v>50</v>
      </c>
      <c r="M6" s="5" t="s">
        <v>6</v>
      </c>
      <c r="N6" s="8">
        <v>50</v>
      </c>
      <c r="O6" s="20" t="s">
        <v>669</v>
      </c>
      <c r="P6" s="6"/>
      <c r="Q6" s="6"/>
    </row>
    <row r="7" spans="1:17" x14ac:dyDescent="0.3">
      <c r="A7" s="5" t="s">
        <v>13</v>
      </c>
      <c r="B7" s="6" t="s">
        <v>14</v>
      </c>
      <c r="C7" s="5" t="s">
        <v>6</v>
      </c>
      <c r="D7" s="6">
        <v>0.1</v>
      </c>
      <c r="E7" s="5" t="s">
        <v>6</v>
      </c>
      <c r="F7" s="6">
        <v>50</v>
      </c>
      <c r="G7" s="5" t="s">
        <v>6</v>
      </c>
      <c r="H7" s="6">
        <v>50</v>
      </c>
      <c r="I7" s="5" t="s">
        <v>6</v>
      </c>
      <c r="J7" s="6">
        <v>50</v>
      </c>
      <c r="K7" s="5" t="s">
        <v>6</v>
      </c>
      <c r="L7" s="6">
        <v>50</v>
      </c>
      <c r="M7" s="5" t="s">
        <v>6</v>
      </c>
      <c r="N7" s="8">
        <v>50</v>
      </c>
      <c r="O7" s="20" t="s">
        <v>669</v>
      </c>
      <c r="P7" s="6"/>
      <c r="Q7" s="6"/>
    </row>
    <row r="8" spans="1:17" x14ac:dyDescent="0.3">
      <c r="A8" s="5" t="s">
        <v>15</v>
      </c>
      <c r="B8" s="6" t="s">
        <v>16</v>
      </c>
      <c r="C8" s="5" t="s">
        <v>6</v>
      </c>
      <c r="D8" s="6">
        <v>0.5</v>
      </c>
      <c r="E8" s="5" t="s">
        <v>258</v>
      </c>
      <c r="F8" s="6">
        <v>0</v>
      </c>
      <c r="G8" s="5" t="s">
        <v>6</v>
      </c>
      <c r="H8" s="6">
        <v>50</v>
      </c>
      <c r="I8" s="5" t="s">
        <v>258</v>
      </c>
      <c r="J8" s="6">
        <v>0</v>
      </c>
      <c r="K8" s="5" t="s">
        <v>6</v>
      </c>
      <c r="L8" s="6">
        <v>50</v>
      </c>
      <c r="M8" s="5" t="s">
        <v>6</v>
      </c>
      <c r="N8" s="8">
        <v>50</v>
      </c>
      <c r="O8" s="20" t="s">
        <v>669</v>
      </c>
      <c r="P8" s="6"/>
      <c r="Q8" s="6"/>
    </row>
    <row r="9" spans="1:17" x14ac:dyDescent="0.3">
      <c r="A9" s="5" t="s">
        <v>17</v>
      </c>
      <c r="B9" s="6" t="s">
        <v>18</v>
      </c>
      <c r="C9" s="5" t="s">
        <v>6</v>
      </c>
      <c r="D9" s="6">
        <v>2</v>
      </c>
      <c r="E9" s="5" t="s">
        <v>6</v>
      </c>
      <c r="F9" s="6">
        <v>20</v>
      </c>
      <c r="G9" s="5" t="s">
        <v>6</v>
      </c>
      <c r="H9" s="6">
        <v>20</v>
      </c>
      <c r="I9" s="5" t="s">
        <v>6</v>
      </c>
      <c r="J9" s="6">
        <v>50</v>
      </c>
      <c r="K9" s="5" t="s">
        <v>6</v>
      </c>
      <c r="L9" s="6">
        <v>50</v>
      </c>
      <c r="M9" s="5" t="s">
        <v>6</v>
      </c>
      <c r="N9" s="8">
        <v>25</v>
      </c>
      <c r="O9" s="20" t="s">
        <v>669</v>
      </c>
      <c r="P9" s="6"/>
      <c r="Q9" s="6"/>
    </row>
    <row r="10" spans="1:17" x14ac:dyDescent="0.3">
      <c r="A10" s="5" t="s">
        <v>19</v>
      </c>
      <c r="B10" s="6" t="s">
        <v>20</v>
      </c>
      <c r="C10" s="5" t="s">
        <v>6</v>
      </c>
      <c r="D10" s="6">
        <v>0.25</v>
      </c>
      <c r="E10" s="5" t="s">
        <v>6</v>
      </c>
      <c r="F10" s="6">
        <v>50</v>
      </c>
      <c r="G10" s="5" t="s">
        <v>6</v>
      </c>
      <c r="H10" s="6">
        <v>50</v>
      </c>
      <c r="I10" s="5" t="s">
        <v>6</v>
      </c>
      <c r="J10" s="6">
        <v>50</v>
      </c>
      <c r="K10" s="5" t="s">
        <v>6</v>
      </c>
      <c r="L10" s="6">
        <v>50</v>
      </c>
      <c r="M10" s="5" t="s">
        <v>6</v>
      </c>
      <c r="N10" s="8">
        <v>50</v>
      </c>
      <c r="O10" s="20" t="s">
        <v>669</v>
      </c>
      <c r="P10" s="6"/>
      <c r="Q10" s="6"/>
    </row>
    <row r="11" spans="1:17" x14ac:dyDescent="0.3">
      <c r="A11" s="5" t="s">
        <v>21</v>
      </c>
      <c r="B11" s="6" t="s">
        <v>22</v>
      </c>
      <c r="C11" s="5" t="s">
        <v>23</v>
      </c>
      <c r="D11" s="6">
        <v>0</v>
      </c>
      <c r="E11" s="5" t="s">
        <v>6</v>
      </c>
      <c r="F11" s="6">
        <v>50</v>
      </c>
      <c r="G11" s="5" t="s">
        <v>6</v>
      </c>
      <c r="H11" s="6">
        <v>50</v>
      </c>
      <c r="I11" s="5" t="s">
        <v>6</v>
      </c>
      <c r="J11" s="6">
        <v>50</v>
      </c>
      <c r="K11" s="5" t="s">
        <v>6</v>
      </c>
      <c r="L11" s="6">
        <v>10</v>
      </c>
      <c r="M11" s="5" t="s">
        <v>6</v>
      </c>
      <c r="N11" s="8">
        <v>20</v>
      </c>
      <c r="O11" s="20" t="s">
        <v>669</v>
      </c>
      <c r="P11" s="6"/>
      <c r="Q11" s="6"/>
    </row>
    <row r="12" spans="1:17" x14ac:dyDescent="0.3">
      <c r="A12" s="5" t="s">
        <v>24</v>
      </c>
      <c r="B12" s="6" t="s">
        <v>25</v>
      </c>
      <c r="C12" s="5" t="s">
        <v>6</v>
      </c>
      <c r="D12" s="6">
        <v>1</v>
      </c>
      <c r="E12" s="5" t="s">
        <v>258</v>
      </c>
      <c r="F12" s="6">
        <v>0</v>
      </c>
      <c r="G12" s="5" t="s">
        <v>6</v>
      </c>
      <c r="H12" s="6">
        <v>2</v>
      </c>
      <c r="I12" s="5" t="s">
        <v>6</v>
      </c>
      <c r="J12" s="6">
        <v>10</v>
      </c>
      <c r="K12" s="5" t="s">
        <v>6</v>
      </c>
      <c r="L12" s="6">
        <v>20</v>
      </c>
      <c r="M12" s="5" t="s">
        <v>6</v>
      </c>
      <c r="N12" s="8">
        <v>5</v>
      </c>
      <c r="O12" s="20" t="s">
        <v>669</v>
      </c>
      <c r="P12" s="6"/>
      <c r="Q12" s="6"/>
    </row>
    <row r="13" spans="1:17" x14ac:dyDescent="0.3">
      <c r="A13" s="5" t="s">
        <v>26</v>
      </c>
      <c r="B13" s="6" t="s">
        <v>27</v>
      </c>
      <c r="C13" s="5" t="s">
        <v>6</v>
      </c>
      <c r="D13" s="6">
        <v>0.3</v>
      </c>
      <c r="E13" s="5" t="s">
        <v>6</v>
      </c>
      <c r="F13" s="6">
        <v>50</v>
      </c>
      <c r="G13" s="5" t="s">
        <v>6</v>
      </c>
      <c r="H13" s="6">
        <v>100</v>
      </c>
      <c r="I13" s="5" t="s">
        <v>6</v>
      </c>
      <c r="J13" s="6">
        <v>50</v>
      </c>
      <c r="K13" s="5" t="s">
        <v>6</v>
      </c>
      <c r="L13" s="6">
        <v>50</v>
      </c>
      <c r="M13" s="5" t="s">
        <v>6</v>
      </c>
      <c r="N13" s="8">
        <v>50</v>
      </c>
      <c r="O13" s="20" t="s">
        <v>669</v>
      </c>
      <c r="P13" s="6"/>
      <c r="Q13" s="6"/>
    </row>
    <row r="14" spans="1:17" x14ac:dyDescent="0.3">
      <c r="A14" s="5" t="s">
        <v>28</v>
      </c>
      <c r="B14" s="6" t="s">
        <v>29</v>
      </c>
      <c r="C14" s="5" t="s">
        <v>6</v>
      </c>
      <c r="D14" s="6">
        <v>0.4</v>
      </c>
      <c r="E14" s="5" t="s">
        <v>6</v>
      </c>
      <c r="F14" s="6">
        <v>50</v>
      </c>
      <c r="G14" s="5" t="s">
        <v>6</v>
      </c>
      <c r="H14" s="6">
        <v>50</v>
      </c>
      <c r="I14" s="5" t="s">
        <v>6</v>
      </c>
      <c r="J14" s="6">
        <v>50</v>
      </c>
      <c r="K14" s="5" t="s">
        <v>6</v>
      </c>
      <c r="L14" s="6">
        <v>20</v>
      </c>
      <c r="M14" s="5" t="s">
        <v>6</v>
      </c>
      <c r="N14" s="8">
        <v>50</v>
      </c>
      <c r="O14" s="20" t="s">
        <v>669</v>
      </c>
      <c r="P14" s="6"/>
      <c r="Q14" s="6"/>
    </row>
    <row r="15" spans="1:17" x14ac:dyDescent="0.3">
      <c r="A15" s="5" t="s">
        <v>30</v>
      </c>
      <c r="B15" s="6" t="s">
        <v>31</v>
      </c>
      <c r="C15" s="5" t="s">
        <v>6</v>
      </c>
      <c r="D15" s="6">
        <v>1.5</v>
      </c>
      <c r="E15" s="5" t="s">
        <v>6</v>
      </c>
      <c r="F15" s="6">
        <v>1</v>
      </c>
      <c r="G15" s="5" t="s">
        <v>6</v>
      </c>
      <c r="H15" s="6">
        <v>1</v>
      </c>
      <c r="I15" s="5" t="s">
        <v>6</v>
      </c>
      <c r="J15" s="6">
        <v>1</v>
      </c>
      <c r="K15" s="5" t="s">
        <v>6</v>
      </c>
      <c r="L15" s="6">
        <v>1</v>
      </c>
      <c r="M15" s="5" t="s">
        <v>6</v>
      </c>
      <c r="N15" s="8">
        <v>1</v>
      </c>
      <c r="O15" s="20" t="s">
        <v>669</v>
      </c>
      <c r="P15" s="6"/>
      <c r="Q15" s="6"/>
    </row>
    <row r="16" spans="1:17" x14ac:dyDescent="0.3">
      <c r="A16" s="5" t="s">
        <v>32</v>
      </c>
      <c r="B16" s="6" t="s">
        <v>33</v>
      </c>
      <c r="C16" s="5" t="s">
        <v>23</v>
      </c>
      <c r="D16" s="6">
        <v>0</v>
      </c>
      <c r="E16" s="5" t="s">
        <v>6</v>
      </c>
      <c r="F16" s="6">
        <v>10</v>
      </c>
      <c r="G16" s="5" t="s">
        <v>6</v>
      </c>
      <c r="H16" s="6">
        <v>25</v>
      </c>
      <c r="I16" s="5" t="s">
        <v>516</v>
      </c>
      <c r="J16" s="6"/>
      <c r="K16" s="5" t="s">
        <v>258</v>
      </c>
      <c r="L16" s="6">
        <v>0</v>
      </c>
      <c r="M16" s="5" t="s">
        <v>6</v>
      </c>
      <c r="N16" s="8">
        <v>50</v>
      </c>
      <c r="O16" s="20" t="s">
        <v>669</v>
      </c>
      <c r="P16" s="6"/>
      <c r="Q16" s="6"/>
    </row>
    <row r="17" spans="1:17" x14ac:dyDescent="0.3">
      <c r="A17" s="5" t="s">
        <v>34</v>
      </c>
      <c r="B17" s="6" t="s">
        <v>35</v>
      </c>
      <c r="C17" s="5" t="s">
        <v>6</v>
      </c>
      <c r="D17" s="6">
        <v>1.2</v>
      </c>
      <c r="E17" s="5" t="s">
        <v>6</v>
      </c>
      <c r="F17" s="6">
        <v>50</v>
      </c>
      <c r="G17" s="5" t="s">
        <v>6</v>
      </c>
      <c r="H17" s="6">
        <v>50</v>
      </c>
      <c r="I17" s="5" t="s">
        <v>6</v>
      </c>
      <c r="J17" s="6">
        <v>50</v>
      </c>
      <c r="K17" s="5" t="s">
        <v>6</v>
      </c>
      <c r="L17" s="6">
        <v>50</v>
      </c>
      <c r="M17" s="5" t="s">
        <v>6</v>
      </c>
      <c r="N17" s="8">
        <v>50</v>
      </c>
      <c r="O17" s="20" t="s">
        <v>669</v>
      </c>
      <c r="P17" s="6"/>
      <c r="Q17" s="6"/>
    </row>
    <row r="18" spans="1:17" x14ac:dyDescent="0.3">
      <c r="A18" s="5" t="s">
        <v>36</v>
      </c>
      <c r="B18" s="6" t="s">
        <v>37</v>
      </c>
      <c r="C18" s="5" t="s">
        <v>6</v>
      </c>
      <c r="D18" s="6">
        <v>1.5</v>
      </c>
      <c r="E18" s="5" t="s">
        <v>6</v>
      </c>
      <c r="F18" s="6">
        <v>50</v>
      </c>
      <c r="G18" s="5" t="s">
        <v>6</v>
      </c>
      <c r="H18" s="6">
        <v>50</v>
      </c>
      <c r="I18" s="5" t="s">
        <v>6</v>
      </c>
      <c r="J18" s="6">
        <v>50</v>
      </c>
      <c r="K18" s="5" t="s">
        <v>6</v>
      </c>
      <c r="L18" s="6">
        <v>50</v>
      </c>
      <c r="M18" s="5" t="s">
        <v>6</v>
      </c>
      <c r="N18" s="8">
        <v>50</v>
      </c>
      <c r="O18" s="20" t="s">
        <v>669</v>
      </c>
      <c r="P18" s="6"/>
      <c r="Q18" s="6"/>
    </row>
    <row r="19" spans="1:17" x14ac:dyDescent="0.3">
      <c r="A19" s="5" t="s">
        <v>38</v>
      </c>
      <c r="B19" s="6" t="s">
        <v>39</v>
      </c>
      <c r="C19" s="5" t="s">
        <v>23</v>
      </c>
      <c r="D19" s="6">
        <v>0</v>
      </c>
      <c r="E19" s="5" t="s">
        <v>6</v>
      </c>
      <c r="F19" s="6">
        <v>50</v>
      </c>
      <c r="G19" s="5" t="s">
        <v>6</v>
      </c>
      <c r="H19" s="6">
        <v>50</v>
      </c>
      <c r="I19" s="5" t="s">
        <v>6</v>
      </c>
      <c r="J19" s="6">
        <v>50</v>
      </c>
      <c r="K19" s="5" t="s">
        <v>6</v>
      </c>
      <c r="L19" s="6">
        <v>50</v>
      </c>
      <c r="M19" s="5" t="s">
        <v>6</v>
      </c>
      <c r="N19" s="8">
        <v>20</v>
      </c>
      <c r="O19" s="20" t="s">
        <v>669</v>
      </c>
      <c r="P19" s="6"/>
      <c r="Q19" s="6"/>
    </row>
    <row r="20" spans="1:17" x14ac:dyDescent="0.3">
      <c r="A20" s="5" t="s">
        <v>40</v>
      </c>
      <c r="B20" s="6" t="s">
        <v>41</v>
      </c>
      <c r="C20" s="5" t="s">
        <v>6</v>
      </c>
      <c r="D20" s="6">
        <v>0.2</v>
      </c>
      <c r="E20" s="5" t="s">
        <v>6</v>
      </c>
      <c r="F20" s="6">
        <v>20</v>
      </c>
      <c r="G20" s="5" t="s">
        <v>6</v>
      </c>
      <c r="H20" s="6">
        <v>10</v>
      </c>
      <c r="I20" s="5" t="s">
        <v>6</v>
      </c>
      <c r="J20" s="6">
        <v>20</v>
      </c>
      <c r="K20" s="5" t="s">
        <v>6</v>
      </c>
      <c r="L20" s="6">
        <v>25</v>
      </c>
      <c r="M20" s="5" t="s">
        <v>6</v>
      </c>
      <c r="N20" s="8">
        <v>10</v>
      </c>
      <c r="O20" s="20" t="s">
        <v>669</v>
      </c>
      <c r="P20" s="6"/>
      <c r="Q20" s="6"/>
    </row>
    <row r="21" spans="1:17" x14ac:dyDescent="0.3">
      <c r="A21" s="5" t="s">
        <v>42</v>
      </c>
      <c r="B21" s="6" t="s">
        <v>43</v>
      </c>
      <c r="C21" s="5" t="s">
        <v>6</v>
      </c>
      <c r="D21" s="6">
        <v>0.5</v>
      </c>
      <c r="E21" s="5" t="s">
        <v>258</v>
      </c>
      <c r="F21" s="6">
        <v>0</v>
      </c>
      <c r="G21" s="5" t="s">
        <v>6</v>
      </c>
      <c r="H21" s="6">
        <v>50</v>
      </c>
      <c r="I21" s="5" t="s">
        <v>6</v>
      </c>
      <c r="J21" s="6">
        <v>50</v>
      </c>
      <c r="K21" s="5" t="s">
        <v>6</v>
      </c>
      <c r="L21" s="6">
        <v>10</v>
      </c>
      <c r="M21" s="5" t="s">
        <v>6</v>
      </c>
      <c r="N21" s="8">
        <v>50</v>
      </c>
      <c r="O21" s="20" t="s">
        <v>669</v>
      </c>
      <c r="P21" s="6"/>
      <c r="Q21" s="6"/>
    </row>
    <row r="22" spans="1:17" x14ac:dyDescent="0.3">
      <c r="A22" s="5" t="s">
        <v>44</v>
      </c>
      <c r="B22" s="6" t="s">
        <v>45</v>
      </c>
      <c r="C22" s="5" t="s">
        <v>6</v>
      </c>
      <c r="D22" s="6">
        <v>0.5</v>
      </c>
      <c r="E22" s="5" t="s">
        <v>6</v>
      </c>
      <c r="F22" s="6">
        <v>50</v>
      </c>
      <c r="G22" s="5" t="s">
        <v>6</v>
      </c>
      <c r="H22" s="6">
        <v>50</v>
      </c>
      <c r="I22" s="5" t="s">
        <v>258</v>
      </c>
      <c r="J22" s="6">
        <v>0</v>
      </c>
      <c r="K22" s="5" t="s">
        <v>6</v>
      </c>
      <c r="L22" s="6">
        <v>50</v>
      </c>
      <c r="M22" s="5" t="s">
        <v>6</v>
      </c>
      <c r="N22" s="8">
        <v>50</v>
      </c>
      <c r="O22" s="20" t="s">
        <v>669</v>
      </c>
      <c r="P22" s="6"/>
      <c r="Q22" s="6"/>
    </row>
    <row r="23" spans="1:17" x14ac:dyDescent="0.3">
      <c r="A23" s="5" t="s">
        <v>46</v>
      </c>
      <c r="B23" s="6" t="s">
        <v>47</v>
      </c>
      <c r="C23" s="5" t="s">
        <v>23</v>
      </c>
      <c r="D23" s="6">
        <v>0</v>
      </c>
      <c r="E23" s="5" t="s">
        <v>6</v>
      </c>
      <c r="F23" s="6">
        <v>50</v>
      </c>
      <c r="G23" s="5" t="s">
        <v>6</v>
      </c>
      <c r="H23" s="6">
        <v>50</v>
      </c>
      <c r="I23" s="5" t="s">
        <v>6</v>
      </c>
      <c r="J23" s="6">
        <v>50</v>
      </c>
      <c r="K23" s="5" t="s">
        <v>6</v>
      </c>
      <c r="L23" s="6">
        <v>50</v>
      </c>
      <c r="M23" s="5" t="s">
        <v>6</v>
      </c>
      <c r="N23" s="8">
        <v>50</v>
      </c>
      <c r="O23" s="20" t="s">
        <v>669</v>
      </c>
      <c r="P23" s="6"/>
      <c r="Q23" s="6"/>
    </row>
    <row r="24" spans="1:17" x14ac:dyDescent="0.3">
      <c r="A24" s="5" t="s">
        <v>48</v>
      </c>
      <c r="B24" s="6" t="s">
        <v>49</v>
      </c>
      <c r="C24" s="5" t="s">
        <v>6</v>
      </c>
      <c r="D24" s="6">
        <v>0.3</v>
      </c>
      <c r="E24" s="5" t="s">
        <v>6</v>
      </c>
      <c r="F24" s="6">
        <v>50</v>
      </c>
      <c r="G24" s="5" t="s">
        <v>6</v>
      </c>
      <c r="H24" s="6">
        <v>50</v>
      </c>
      <c r="I24" s="5" t="s">
        <v>6</v>
      </c>
      <c r="J24" s="6">
        <v>50</v>
      </c>
      <c r="K24" s="5" t="s">
        <v>6</v>
      </c>
      <c r="L24" s="6">
        <v>100</v>
      </c>
      <c r="M24" s="5" t="s">
        <v>6</v>
      </c>
      <c r="N24" s="8">
        <v>50</v>
      </c>
      <c r="O24" s="20" t="s">
        <v>669</v>
      </c>
      <c r="P24" s="6"/>
      <c r="Q24" s="6"/>
    </row>
    <row r="25" spans="1:17" x14ac:dyDescent="0.3">
      <c r="A25" s="5" t="s">
        <v>50</v>
      </c>
      <c r="B25" s="6" t="s">
        <v>51</v>
      </c>
      <c r="C25" s="5" t="s">
        <v>6</v>
      </c>
      <c r="D25" s="6">
        <v>0.75</v>
      </c>
      <c r="E25" s="5" t="s">
        <v>6</v>
      </c>
      <c r="F25" s="6">
        <v>50</v>
      </c>
      <c r="G25" s="5" t="s">
        <v>6</v>
      </c>
      <c r="H25" s="6">
        <v>20</v>
      </c>
      <c r="I25" s="5" t="s">
        <v>6</v>
      </c>
      <c r="J25" s="6">
        <v>50</v>
      </c>
      <c r="K25" s="5" t="s">
        <v>6</v>
      </c>
      <c r="L25" s="6">
        <v>50</v>
      </c>
      <c r="M25" s="5" t="s">
        <v>6</v>
      </c>
      <c r="N25" s="8">
        <v>20</v>
      </c>
      <c r="O25" s="20" t="s">
        <v>669</v>
      </c>
      <c r="P25" s="6"/>
      <c r="Q25" s="6"/>
    </row>
    <row r="26" spans="1:17" x14ac:dyDescent="0.3">
      <c r="A26" s="5" t="s">
        <v>52</v>
      </c>
      <c r="B26" s="6" t="s">
        <v>53</v>
      </c>
      <c r="C26" s="5" t="s">
        <v>6</v>
      </c>
      <c r="D26" s="6">
        <v>1.75</v>
      </c>
      <c r="E26" s="5" t="s">
        <v>6</v>
      </c>
      <c r="F26" s="6">
        <v>50</v>
      </c>
      <c r="G26" s="5" t="s">
        <v>6</v>
      </c>
      <c r="H26" s="6">
        <v>20</v>
      </c>
      <c r="I26" s="5" t="s">
        <v>258</v>
      </c>
      <c r="J26" s="6">
        <v>0</v>
      </c>
      <c r="K26" s="5" t="s">
        <v>6</v>
      </c>
      <c r="L26" s="6">
        <v>25</v>
      </c>
      <c r="M26" s="5" t="s">
        <v>6</v>
      </c>
      <c r="N26" s="8">
        <v>20</v>
      </c>
      <c r="O26" s="20" t="s">
        <v>669</v>
      </c>
      <c r="P26" s="6"/>
      <c r="Q26" s="6"/>
    </row>
    <row r="27" spans="1:17" x14ac:dyDescent="0.3">
      <c r="A27" s="5" t="s">
        <v>54</v>
      </c>
      <c r="B27" s="6" t="s">
        <v>55</v>
      </c>
      <c r="C27" s="5" t="s">
        <v>23</v>
      </c>
      <c r="D27" s="6">
        <v>0</v>
      </c>
      <c r="E27" s="5" t="s">
        <v>6</v>
      </c>
      <c r="F27" s="6">
        <v>50</v>
      </c>
      <c r="G27" s="5" t="s">
        <v>6</v>
      </c>
      <c r="H27" s="6">
        <v>50</v>
      </c>
      <c r="I27" s="5" t="s">
        <v>6</v>
      </c>
      <c r="J27" s="6">
        <v>50</v>
      </c>
      <c r="K27" s="5" t="s">
        <v>6</v>
      </c>
      <c r="L27" s="6">
        <v>10</v>
      </c>
      <c r="M27" s="5" t="s">
        <v>6</v>
      </c>
      <c r="N27" s="8">
        <v>50</v>
      </c>
      <c r="O27" s="20" t="s">
        <v>669</v>
      </c>
      <c r="P27" s="6"/>
      <c r="Q27" s="6"/>
    </row>
    <row r="28" spans="1:17" x14ac:dyDescent="0.3">
      <c r="A28" s="5" t="s">
        <v>56</v>
      </c>
      <c r="B28" s="6" t="s">
        <v>57</v>
      </c>
      <c r="C28" s="5" t="s">
        <v>6</v>
      </c>
      <c r="D28" s="6">
        <v>0.5</v>
      </c>
      <c r="E28" s="5" t="s">
        <v>6</v>
      </c>
      <c r="F28" s="6">
        <v>50</v>
      </c>
      <c r="G28" s="5" t="s">
        <v>6</v>
      </c>
      <c r="H28" s="6">
        <v>50</v>
      </c>
      <c r="I28" s="5" t="s">
        <v>6</v>
      </c>
      <c r="J28" s="6">
        <v>50</v>
      </c>
      <c r="K28" s="5" t="s">
        <v>6</v>
      </c>
      <c r="L28" s="6">
        <v>50</v>
      </c>
      <c r="M28" s="5" t="s">
        <v>6</v>
      </c>
      <c r="N28" s="8">
        <v>50</v>
      </c>
      <c r="O28" s="20" t="s">
        <v>669</v>
      </c>
      <c r="P28" s="6"/>
      <c r="Q28" s="6"/>
    </row>
    <row r="29" spans="1:17" x14ac:dyDescent="0.3">
      <c r="A29" s="5" t="s">
        <v>58</v>
      </c>
      <c r="B29" s="6" t="s">
        <v>59</v>
      </c>
      <c r="C29" s="5" t="s">
        <v>6</v>
      </c>
      <c r="D29" s="6">
        <v>0.5</v>
      </c>
      <c r="E29" s="5" t="s">
        <v>6</v>
      </c>
      <c r="F29" s="6">
        <v>25</v>
      </c>
      <c r="G29" s="5" t="s">
        <v>6</v>
      </c>
      <c r="H29" s="6">
        <v>50</v>
      </c>
      <c r="I29" s="5" t="s">
        <v>6</v>
      </c>
      <c r="J29" s="6">
        <v>50</v>
      </c>
      <c r="K29" s="5" t="s">
        <v>6</v>
      </c>
      <c r="L29" s="6">
        <v>50</v>
      </c>
      <c r="M29" s="5" t="s">
        <v>6</v>
      </c>
      <c r="N29" s="8">
        <v>50</v>
      </c>
      <c r="O29" s="20" t="s">
        <v>669</v>
      </c>
      <c r="P29" s="6"/>
      <c r="Q29" s="6"/>
    </row>
    <row r="30" spans="1:17" x14ac:dyDescent="0.3">
      <c r="A30" s="5" t="s">
        <v>60</v>
      </c>
      <c r="B30" s="6" t="s">
        <v>61</v>
      </c>
      <c r="C30" s="5" t="s">
        <v>6</v>
      </c>
      <c r="D30" s="6">
        <v>2</v>
      </c>
      <c r="E30" s="5" t="s">
        <v>6</v>
      </c>
      <c r="F30" s="6">
        <v>50</v>
      </c>
      <c r="G30" s="5" t="s">
        <v>6</v>
      </c>
      <c r="H30" s="6">
        <v>50</v>
      </c>
      <c r="I30" s="5" t="s">
        <v>6</v>
      </c>
      <c r="J30" s="6">
        <v>50</v>
      </c>
      <c r="K30" s="5" t="s">
        <v>6</v>
      </c>
      <c r="L30" s="6">
        <v>50</v>
      </c>
      <c r="M30" s="5" t="s">
        <v>6</v>
      </c>
      <c r="N30" s="8">
        <v>50</v>
      </c>
      <c r="O30" s="20" t="s">
        <v>669</v>
      </c>
      <c r="P30" s="6"/>
      <c r="Q30" s="6"/>
    </row>
    <row r="31" spans="1:17" x14ac:dyDescent="0.3">
      <c r="A31" s="5" t="s">
        <v>62</v>
      </c>
      <c r="B31" s="6" t="s">
        <v>63</v>
      </c>
      <c r="C31" s="5" t="s">
        <v>23</v>
      </c>
      <c r="D31" s="6">
        <v>0</v>
      </c>
      <c r="E31" s="5" t="s">
        <v>6</v>
      </c>
      <c r="F31" s="6">
        <v>50</v>
      </c>
      <c r="G31" s="5" t="s">
        <v>6</v>
      </c>
      <c r="H31" s="6">
        <v>50</v>
      </c>
      <c r="I31" s="5" t="s">
        <v>6</v>
      </c>
      <c r="J31" s="6">
        <v>50</v>
      </c>
      <c r="K31" s="5" t="s">
        <v>6</v>
      </c>
      <c r="L31" s="6">
        <v>50</v>
      </c>
      <c r="M31" s="5" t="s">
        <v>6</v>
      </c>
      <c r="N31" s="8">
        <v>50</v>
      </c>
      <c r="O31" s="20" t="s">
        <v>669</v>
      </c>
      <c r="P31" s="6"/>
      <c r="Q31" s="6"/>
    </row>
    <row r="32" spans="1:17" x14ac:dyDescent="0.3">
      <c r="A32" s="5" t="s">
        <v>64</v>
      </c>
      <c r="B32" s="6" t="s">
        <v>65</v>
      </c>
      <c r="C32" s="5" t="s">
        <v>6</v>
      </c>
      <c r="D32" s="6">
        <v>0.3</v>
      </c>
      <c r="E32" s="5" t="s">
        <v>6</v>
      </c>
      <c r="F32" s="6">
        <v>50</v>
      </c>
      <c r="G32" s="5" t="s">
        <v>6</v>
      </c>
      <c r="H32" s="6">
        <v>50</v>
      </c>
      <c r="I32" s="5" t="s">
        <v>6</v>
      </c>
      <c r="J32" s="6">
        <v>50</v>
      </c>
      <c r="K32" s="5" t="s">
        <v>6</v>
      </c>
      <c r="L32" s="6">
        <v>50</v>
      </c>
      <c r="M32" s="5" t="s">
        <v>258</v>
      </c>
      <c r="N32" s="8">
        <v>0</v>
      </c>
      <c r="O32" s="20" t="s">
        <v>669</v>
      </c>
      <c r="P32" s="6"/>
      <c r="Q32" s="6"/>
    </row>
    <row r="33" spans="1:17" x14ac:dyDescent="0.3">
      <c r="A33" s="5" t="s">
        <v>66</v>
      </c>
      <c r="B33" s="6" t="s">
        <v>67</v>
      </c>
      <c r="C33" s="5" t="s">
        <v>23</v>
      </c>
      <c r="D33" s="6">
        <v>0</v>
      </c>
      <c r="E33" s="5" t="s">
        <v>6</v>
      </c>
      <c r="F33" s="6">
        <v>0.3</v>
      </c>
      <c r="G33" s="5" t="s">
        <v>6</v>
      </c>
      <c r="H33" s="6">
        <v>0.3</v>
      </c>
      <c r="I33" s="5" t="s">
        <v>6</v>
      </c>
      <c r="J33" s="6">
        <v>0.3</v>
      </c>
      <c r="K33" s="5" t="s">
        <v>6</v>
      </c>
      <c r="L33" s="6">
        <v>0.3</v>
      </c>
      <c r="M33" s="5" t="s">
        <v>6</v>
      </c>
      <c r="N33" s="8">
        <v>0.3</v>
      </c>
      <c r="O33" s="20" t="s">
        <v>669</v>
      </c>
      <c r="P33" s="6"/>
      <c r="Q33" s="6"/>
    </row>
    <row r="34" spans="1:17" x14ac:dyDescent="0.3">
      <c r="A34" s="5" t="s">
        <v>68</v>
      </c>
      <c r="B34" s="6" t="s">
        <v>69</v>
      </c>
      <c r="C34" s="5" t="s">
        <v>6</v>
      </c>
      <c r="D34" s="6">
        <v>1</v>
      </c>
      <c r="E34" s="5" t="s">
        <v>258</v>
      </c>
      <c r="F34" s="6">
        <v>0</v>
      </c>
      <c r="G34" s="5" t="s">
        <v>6</v>
      </c>
      <c r="H34" s="6">
        <v>50</v>
      </c>
      <c r="I34" s="5" t="s">
        <v>6</v>
      </c>
      <c r="J34" s="6">
        <v>50</v>
      </c>
      <c r="K34" s="5" t="s">
        <v>6</v>
      </c>
      <c r="L34" s="6">
        <v>50</v>
      </c>
      <c r="M34" s="5" t="s">
        <v>6</v>
      </c>
      <c r="N34" s="8">
        <v>50</v>
      </c>
      <c r="O34" s="20" t="s">
        <v>669</v>
      </c>
      <c r="P34" s="6"/>
      <c r="Q34" s="6"/>
    </row>
    <row r="35" spans="1:17" x14ac:dyDescent="0.3">
      <c r="A35" s="5" t="s">
        <v>70</v>
      </c>
      <c r="B35" s="6" t="s">
        <v>71</v>
      </c>
      <c r="C35" s="5" t="s">
        <v>6</v>
      </c>
      <c r="D35" s="6">
        <v>2</v>
      </c>
      <c r="E35" s="5" t="s">
        <v>6</v>
      </c>
      <c r="F35" s="6">
        <v>50</v>
      </c>
      <c r="G35" s="5" t="s">
        <v>6</v>
      </c>
      <c r="H35" s="6">
        <v>50</v>
      </c>
      <c r="I35" s="5" t="s">
        <v>6</v>
      </c>
      <c r="J35" s="6">
        <v>20</v>
      </c>
      <c r="K35" s="5" t="s">
        <v>6</v>
      </c>
      <c r="L35" s="6">
        <v>20</v>
      </c>
      <c r="M35" s="5" t="s">
        <v>6</v>
      </c>
      <c r="N35" s="8">
        <v>50</v>
      </c>
      <c r="O35" s="20" t="s">
        <v>669</v>
      </c>
      <c r="P35" s="6"/>
      <c r="Q35" s="6"/>
    </row>
    <row r="36" spans="1:17" x14ac:dyDescent="0.3">
      <c r="A36" s="5" t="s">
        <v>72</v>
      </c>
      <c r="B36" s="6" t="s">
        <v>73</v>
      </c>
      <c r="C36" s="5" t="s">
        <v>6</v>
      </c>
      <c r="D36" s="6">
        <v>0.4</v>
      </c>
      <c r="E36" s="5" t="s">
        <v>6</v>
      </c>
      <c r="F36" s="6">
        <v>50</v>
      </c>
      <c r="G36" s="5" t="s">
        <v>258</v>
      </c>
      <c r="H36" s="9">
        <v>0</v>
      </c>
      <c r="I36" s="5" t="s">
        <v>6</v>
      </c>
      <c r="J36" s="6">
        <v>50</v>
      </c>
      <c r="K36" s="5" t="s">
        <v>6</v>
      </c>
      <c r="L36" s="6">
        <v>100</v>
      </c>
      <c r="M36" s="5" t="s">
        <v>6</v>
      </c>
      <c r="N36" s="8">
        <v>50</v>
      </c>
      <c r="O36" s="20" t="s">
        <v>669</v>
      </c>
      <c r="P36" s="6"/>
      <c r="Q36" s="6"/>
    </row>
    <row r="37" spans="1:17" x14ac:dyDescent="0.3">
      <c r="A37" s="5" t="s">
        <v>74</v>
      </c>
      <c r="B37" s="6" t="s">
        <v>75</v>
      </c>
      <c r="C37" s="5" t="s">
        <v>23</v>
      </c>
      <c r="D37" s="6">
        <v>0</v>
      </c>
      <c r="E37" s="5" t="s">
        <v>6</v>
      </c>
      <c r="F37" s="6">
        <v>20</v>
      </c>
      <c r="G37" s="5" t="s">
        <v>6</v>
      </c>
      <c r="H37" s="6">
        <v>50</v>
      </c>
      <c r="I37" s="5" t="s">
        <v>6</v>
      </c>
      <c r="J37" s="6">
        <v>50</v>
      </c>
      <c r="K37" s="5" t="s">
        <v>6</v>
      </c>
      <c r="L37" s="6">
        <v>50</v>
      </c>
      <c r="M37" s="5" t="s">
        <v>6</v>
      </c>
      <c r="N37" s="8">
        <v>300</v>
      </c>
      <c r="O37" s="20" t="s">
        <v>669</v>
      </c>
      <c r="P37" s="6"/>
      <c r="Q37" s="6"/>
    </row>
    <row r="38" spans="1:17" x14ac:dyDescent="0.3">
      <c r="A38" s="5" t="s">
        <v>76</v>
      </c>
      <c r="B38" s="6" t="s">
        <v>77</v>
      </c>
      <c r="C38" s="5" t="s">
        <v>6</v>
      </c>
      <c r="D38" s="6">
        <v>0.5</v>
      </c>
      <c r="E38" s="5" t="s">
        <v>6</v>
      </c>
      <c r="F38" s="6">
        <v>50</v>
      </c>
      <c r="G38" s="5" t="s">
        <v>6</v>
      </c>
      <c r="H38" s="6">
        <v>50</v>
      </c>
      <c r="I38" s="5" t="s">
        <v>6</v>
      </c>
      <c r="J38" s="6">
        <v>50</v>
      </c>
      <c r="K38" s="5" t="s">
        <v>6</v>
      </c>
      <c r="L38" s="6">
        <v>50</v>
      </c>
      <c r="M38" s="5" t="s">
        <v>6</v>
      </c>
      <c r="N38" s="8">
        <v>100</v>
      </c>
      <c r="O38" s="20" t="s">
        <v>669</v>
      </c>
      <c r="P38" s="6"/>
      <c r="Q38" s="6"/>
    </row>
    <row r="39" spans="1:17" x14ac:dyDescent="0.3">
      <c r="A39" s="5" t="s">
        <v>78</v>
      </c>
      <c r="B39" s="6" t="s">
        <v>79</v>
      </c>
      <c r="C39" s="5" t="s">
        <v>6</v>
      </c>
      <c r="D39" s="6">
        <v>0.5</v>
      </c>
      <c r="E39" s="5" t="s">
        <v>6</v>
      </c>
      <c r="F39" s="6">
        <v>100</v>
      </c>
      <c r="G39" s="5" t="s">
        <v>6</v>
      </c>
      <c r="H39" s="6">
        <v>50</v>
      </c>
      <c r="I39" s="5" t="s">
        <v>6</v>
      </c>
      <c r="J39" s="6">
        <v>50</v>
      </c>
      <c r="K39" s="5" t="s">
        <v>6</v>
      </c>
      <c r="L39" s="6">
        <v>50</v>
      </c>
      <c r="M39" s="5" t="s">
        <v>6</v>
      </c>
      <c r="N39" s="8">
        <v>100</v>
      </c>
      <c r="O39" s="20" t="s">
        <v>669</v>
      </c>
      <c r="P39" s="6"/>
      <c r="Q39" s="6"/>
    </row>
    <row r="40" spans="1:17" x14ac:dyDescent="0.3">
      <c r="A40" s="5" t="s">
        <v>80</v>
      </c>
      <c r="B40" s="6" t="s">
        <v>81</v>
      </c>
      <c r="C40" s="5" t="s">
        <v>6</v>
      </c>
      <c r="D40" s="6">
        <v>2</v>
      </c>
      <c r="E40" s="5" t="s">
        <v>6</v>
      </c>
      <c r="F40" s="6">
        <v>2</v>
      </c>
      <c r="G40" s="5" t="s">
        <v>6</v>
      </c>
      <c r="H40" s="6">
        <v>2</v>
      </c>
      <c r="I40" s="5" t="s">
        <v>6</v>
      </c>
      <c r="J40" s="6">
        <v>2</v>
      </c>
      <c r="K40" s="5" t="s">
        <v>6</v>
      </c>
      <c r="L40" s="6">
        <v>2</v>
      </c>
      <c r="M40" s="5" t="s">
        <v>6</v>
      </c>
      <c r="N40" s="8">
        <v>2</v>
      </c>
      <c r="O40" s="20" t="s">
        <v>669</v>
      </c>
      <c r="P40" s="6"/>
      <c r="Q40" s="6"/>
    </row>
    <row r="41" spans="1:17" x14ac:dyDescent="0.3">
      <c r="A41" s="5" t="s">
        <v>82</v>
      </c>
      <c r="B41" s="6" t="s">
        <v>83</v>
      </c>
      <c r="C41" s="5" t="s">
        <v>6</v>
      </c>
      <c r="D41" s="6">
        <v>0.2</v>
      </c>
      <c r="E41" s="5" t="s">
        <v>6</v>
      </c>
      <c r="F41" s="6">
        <v>5</v>
      </c>
      <c r="G41" s="5" t="s">
        <v>6</v>
      </c>
      <c r="H41" s="6">
        <v>20</v>
      </c>
      <c r="I41" s="5" t="s">
        <v>6</v>
      </c>
      <c r="J41" s="6">
        <v>10</v>
      </c>
      <c r="K41" s="5" t="s">
        <v>6</v>
      </c>
      <c r="L41" s="6">
        <v>20</v>
      </c>
      <c r="M41" s="5" t="s">
        <v>6</v>
      </c>
      <c r="N41" s="8">
        <v>20</v>
      </c>
      <c r="O41" s="20" t="s">
        <v>669</v>
      </c>
      <c r="P41" s="6"/>
      <c r="Q41" s="6"/>
    </row>
    <row r="42" spans="1:17" x14ac:dyDescent="0.3">
      <c r="A42" s="5" t="s">
        <v>84</v>
      </c>
      <c r="B42" s="6" t="s">
        <v>85</v>
      </c>
      <c r="C42" s="5" t="s">
        <v>23</v>
      </c>
      <c r="D42" s="6">
        <v>0</v>
      </c>
      <c r="E42" s="5" t="s">
        <v>6</v>
      </c>
      <c r="F42" s="6">
        <v>50</v>
      </c>
      <c r="G42" s="5" t="s">
        <v>6</v>
      </c>
      <c r="H42" s="6">
        <v>20</v>
      </c>
      <c r="I42" s="5" t="s">
        <v>6</v>
      </c>
      <c r="J42" s="6">
        <v>50</v>
      </c>
      <c r="K42" s="5" t="s">
        <v>6</v>
      </c>
      <c r="L42" s="6">
        <v>50</v>
      </c>
      <c r="M42" s="5" t="s">
        <v>6</v>
      </c>
      <c r="N42" s="8">
        <v>50</v>
      </c>
      <c r="O42" s="20" t="s">
        <v>669</v>
      </c>
      <c r="P42" s="6"/>
      <c r="Q42" s="6"/>
    </row>
    <row r="43" spans="1:17" x14ac:dyDescent="0.3">
      <c r="A43" s="5" t="s">
        <v>86</v>
      </c>
      <c r="B43" s="6" t="s">
        <v>87</v>
      </c>
      <c r="C43" s="5" t="s">
        <v>6</v>
      </c>
      <c r="D43" s="6">
        <v>2</v>
      </c>
      <c r="E43" s="5" t="s">
        <v>6</v>
      </c>
      <c r="F43" s="6">
        <v>50</v>
      </c>
      <c r="G43" s="5" t="s">
        <v>6</v>
      </c>
      <c r="H43" s="6">
        <v>20</v>
      </c>
      <c r="I43" s="5" t="s">
        <v>6</v>
      </c>
      <c r="J43" s="6">
        <v>20</v>
      </c>
      <c r="K43" s="5" t="s">
        <v>6</v>
      </c>
      <c r="L43" s="6">
        <v>100</v>
      </c>
      <c r="M43" s="5" t="s">
        <v>6</v>
      </c>
      <c r="N43" s="8">
        <v>10</v>
      </c>
      <c r="O43" s="20" t="s">
        <v>669</v>
      </c>
      <c r="P43" s="6"/>
      <c r="Q43" s="6"/>
    </row>
    <row r="44" spans="1:17" x14ac:dyDescent="0.3">
      <c r="A44" s="5" t="s">
        <v>88</v>
      </c>
      <c r="B44" s="6" t="s">
        <v>89</v>
      </c>
      <c r="C44" s="5" t="s">
        <v>6</v>
      </c>
      <c r="D44" s="6">
        <v>0.3</v>
      </c>
      <c r="E44" s="5" t="s">
        <v>6</v>
      </c>
      <c r="F44" s="6">
        <v>10</v>
      </c>
      <c r="G44" s="5" t="s">
        <v>6</v>
      </c>
      <c r="H44" s="6">
        <v>50</v>
      </c>
      <c r="I44" s="5" t="s">
        <v>6</v>
      </c>
      <c r="J44" s="6">
        <v>50</v>
      </c>
      <c r="K44" s="5" t="s">
        <v>6</v>
      </c>
      <c r="L44" s="6">
        <v>100</v>
      </c>
      <c r="M44" s="5" t="s">
        <v>6</v>
      </c>
      <c r="N44" s="8">
        <v>50</v>
      </c>
      <c r="O44" s="20" t="s">
        <v>669</v>
      </c>
      <c r="P44" s="6"/>
      <c r="Q44" s="6"/>
    </row>
    <row r="45" spans="1:17" x14ac:dyDescent="0.3">
      <c r="A45" s="5" t="s">
        <v>90</v>
      </c>
      <c r="B45" s="6" t="s">
        <v>91</v>
      </c>
      <c r="C45" s="5" t="s">
        <v>6</v>
      </c>
      <c r="D45" s="6">
        <v>2</v>
      </c>
      <c r="E45" s="5" t="s">
        <v>6</v>
      </c>
      <c r="F45" s="6">
        <v>50</v>
      </c>
      <c r="G45" s="5" t="s">
        <v>6</v>
      </c>
      <c r="H45" s="6">
        <v>50</v>
      </c>
      <c r="I45" s="5" t="s">
        <v>258</v>
      </c>
      <c r="J45" s="6">
        <v>0</v>
      </c>
      <c r="K45" s="5" t="s">
        <v>6</v>
      </c>
      <c r="L45" s="6">
        <v>50</v>
      </c>
      <c r="M45" s="5" t="s">
        <v>6</v>
      </c>
      <c r="N45" s="8">
        <v>50</v>
      </c>
      <c r="O45" s="20" t="s">
        <v>669</v>
      </c>
      <c r="P45" s="6"/>
      <c r="Q45" s="6"/>
    </row>
    <row r="46" spans="1:17" x14ac:dyDescent="0.3">
      <c r="A46" s="5" t="s">
        <v>92</v>
      </c>
      <c r="B46" s="6" t="s">
        <v>93</v>
      </c>
      <c r="C46" s="5" t="s">
        <v>6</v>
      </c>
      <c r="D46" s="6">
        <v>1</v>
      </c>
      <c r="E46" s="5" t="s">
        <v>6</v>
      </c>
      <c r="F46" s="6">
        <v>50</v>
      </c>
      <c r="G46" s="5" t="s">
        <v>6</v>
      </c>
      <c r="H46" s="6">
        <v>100</v>
      </c>
      <c r="I46" s="5" t="s">
        <v>6</v>
      </c>
      <c r="J46" s="6">
        <v>50</v>
      </c>
      <c r="K46" s="5" t="s">
        <v>6</v>
      </c>
      <c r="L46" s="6">
        <v>50</v>
      </c>
      <c r="M46" s="5" t="s">
        <v>6</v>
      </c>
      <c r="N46" s="8">
        <v>25</v>
      </c>
      <c r="O46" s="20" t="s">
        <v>669</v>
      </c>
      <c r="P46" s="6"/>
      <c r="Q46" s="6"/>
    </row>
    <row r="47" spans="1:17" x14ac:dyDescent="0.3">
      <c r="A47" s="5" t="s">
        <v>94</v>
      </c>
      <c r="B47" s="6" t="s">
        <v>95</v>
      </c>
      <c r="C47" s="5" t="s">
        <v>6</v>
      </c>
      <c r="D47" s="6">
        <v>1</v>
      </c>
      <c r="E47" s="5" t="s">
        <v>6</v>
      </c>
      <c r="F47" s="6">
        <v>50</v>
      </c>
      <c r="G47" s="5" t="s">
        <v>6</v>
      </c>
      <c r="H47" s="6">
        <v>10</v>
      </c>
      <c r="I47" s="5" t="s">
        <v>6</v>
      </c>
      <c r="J47" s="6">
        <v>20</v>
      </c>
      <c r="K47" s="5" t="s">
        <v>6</v>
      </c>
      <c r="L47" s="6">
        <v>50</v>
      </c>
      <c r="M47" s="5" t="s">
        <v>6</v>
      </c>
      <c r="N47" s="8">
        <v>20</v>
      </c>
      <c r="O47" s="20" t="s">
        <v>669</v>
      </c>
      <c r="P47" s="6"/>
      <c r="Q47" s="6"/>
    </row>
    <row r="48" spans="1:17" x14ac:dyDescent="0.3">
      <c r="A48" s="5" t="s">
        <v>96</v>
      </c>
      <c r="B48" s="6" t="s">
        <v>97</v>
      </c>
      <c r="C48" s="5" t="s">
        <v>6</v>
      </c>
      <c r="D48" s="6">
        <v>100</v>
      </c>
      <c r="E48" s="5" t="s">
        <v>6</v>
      </c>
      <c r="F48" s="6">
        <v>100</v>
      </c>
      <c r="G48" s="5" t="s">
        <v>6</v>
      </c>
      <c r="H48" s="6">
        <v>100</v>
      </c>
      <c r="I48" s="5" t="s">
        <v>6</v>
      </c>
      <c r="J48" s="6">
        <v>100</v>
      </c>
      <c r="K48" s="5" t="s">
        <v>6</v>
      </c>
      <c r="L48" s="6">
        <v>100</v>
      </c>
      <c r="M48" s="5" t="s">
        <v>6</v>
      </c>
      <c r="N48" s="8">
        <v>100</v>
      </c>
      <c r="O48" s="20" t="s">
        <v>669</v>
      </c>
      <c r="P48" s="6"/>
      <c r="Q48" s="6"/>
    </row>
    <row r="49" spans="1:17" x14ac:dyDescent="0.3">
      <c r="A49" s="5" t="s">
        <v>98</v>
      </c>
      <c r="B49" s="6" t="s">
        <v>99</v>
      </c>
      <c r="C49" s="5" t="s">
        <v>6</v>
      </c>
      <c r="D49" s="6">
        <v>200</v>
      </c>
      <c r="E49" s="5" t="s">
        <v>6</v>
      </c>
      <c r="F49" s="6">
        <v>50</v>
      </c>
      <c r="G49" s="5" t="s">
        <v>6</v>
      </c>
      <c r="H49" s="6">
        <v>50</v>
      </c>
      <c r="I49" s="5" t="s">
        <v>6</v>
      </c>
      <c r="J49" s="6">
        <v>50</v>
      </c>
      <c r="K49" s="5" t="s">
        <v>6</v>
      </c>
      <c r="L49" s="6">
        <v>50</v>
      </c>
      <c r="M49" s="5" t="s">
        <v>6</v>
      </c>
      <c r="N49" s="8">
        <v>50</v>
      </c>
      <c r="O49" s="20" t="s">
        <v>669</v>
      </c>
      <c r="P49" s="6"/>
      <c r="Q49" s="6"/>
    </row>
    <row r="50" spans="1:17" x14ac:dyDescent="0.3">
      <c r="A50" s="5" t="s">
        <v>100</v>
      </c>
      <c r="B50" s="6" t="s">
        <v>101</v>
      </c>
      <c r="C50" s="5" t="s">
        <v>6</v>
      </c>
      <c r="D50" s="6">
        <v>1</v>
      </c>
      <c r="E50" s="5" t="s">
        <v>258</v>
      </c>
      <c r="F50" s="6">
        <v>0</v>
      </c>
      <c r="G50" s="5" t="s">
        <v>258</v>
      </c>
      <c r="H50" s="6">
        <v>0</v>
      </c>
      <c r="I50" s="5" t="s">
        <v>258</v>
      </c>
      <c r="J50" s="6">
        <v>0</v>
      </c>
      <c r="K50" s="5" t="s">
        <v>6</v>
      </c>
      <c r="L50" s="6">
        <v>50</v>
      </c>
      <c r="M50" s="5" t="s">
        <v>6</v>
      </c>
      <c r="N50" s="8">
        <v>50</v>
      </c>
      <c r="O50" s="20" t="s">
        <v>669</v>
      </c>
      <c r="P50" s="6"/>
      <c r="Q50" s="6"/>
    </row>
    <row r="51" spans="1:17" x14ac:dyDescent="0.3">
      <c r="A51" s="5" t="s">
        <v>102</v>
      </c>
      <c r="B51" s="6" t="s">
        <v>103</v>
      </c>
      <c r="C51" s="5" t="s">
        <v>6</v>
      </c>
      <c r="D51" s="6">
        <v>0.5</v>
      </c>
      <c r="E51" s="5" t="s">
        <v>6</v>
      </c>
      <c r="F51" s="6">
        <v>10</v>
      </c>
      <c r="G51" s="5" t="s">
        <v>6</v>
      </c>
      <c r="H51" s="6">
        <v>50</v>
      </c>
      <c r="I51" s="5" t="s">
        <v>6</v>
      </c>
      <c r="J51" s="6">
        <v>50</v>
      </c>
      <c r="K51" s="5" t="s">
        <v>6</v>
      </c>
      <c r="L51" s="6">
        <v>20</v>
      </c>
      <c r="M51" s="5" t="s">
        <v>6</v>
      </c>
      <c r="N51" s="8">
        <v>20</v>
      </c>
      <c r="O51" s="20" t="s">
        <v>669</v>
      </c>
      <c r="P51" s="6"/>
      <c r="Q51" s="6"/>
    </row>
    <row r="52" spans="1:17" x14ac:dyDescent="0.3">
      <c r="A52" s="5" t="s">
        <v>104</v>
      </c>
      <c r="B52" s="6" t="s">
        <v>105</v>
      </c>
      <c r="C52" s="5" t="s">
        <v>6</v>
      </c>
      <c r="D52" s="6">
        <v>0.1</v>
      </c>
      <c r="E52" s="5" t="s">
        <v>258</v>
      </c>
      <c r="F52" s="6">
        <v>0</v>
      </c>
      <c r="G52" s="5" t="s">
        <v>258</v>
      </c>
      <c r="H52" s="6">
        <v>0</v>
      </c>
      <c r="I52" s="5" t="s">
        <v>6</v>
      </c>
      <c r="J52" s="6">
        <v>50</v>
      </c>
      <c r="K52" s="5" t="s">
        <v>519</v>
      </c>
      <c r="L52" s="6"/>
      <c r="M52" s="5" t="s">
        <v>258</v>
      </c>
      <c r="N52" s="8">
        <v>0</v>
      </c>
      <c r="O52" s="20" t="s">
        <v>669</v>
      </c>
      <c r="P52" s="6"/>
      <c r="Q52" s="6"/>
    </row>
    <row r="53" spans="1:17" x14ac:dyDescent="0.3">
      <c r="A53" s="5" t="s">
        <v>106</v>
      </c>
      <c r="B53" s="6" t="s">
        <v>107</v>
      </c>
      <c r="C53" s="5" t="s">
        <v>6</v>
      </c>
      <c r="D53" s="6">
        <v>2</v>
      </c>
      <c r="E53" s="5" t="s">
        <v>6</v>
      </c>
      <c r="F53" s="6">
        <v>50</v>
      </c>
      <c r="G53" s="5" t="s">
        <v>6</v>
      </c>
      <c r="H53" s="6">
        <v>50</v>
      </c>
      <c r="I53" s="5" t="s">
        <v>6</v>
      </c>
      <c r="J53" s="6">
        <v>50</v>
      </c>
      <c r="K53" s="5" t="s">
        <v>520</v>
      </c>
      <c r="L53" s="6"/>
      <c r="M53" s="5" t="s">
        <v>258</v>
      </c>
      <c r="N53" s="8">
        <v>0</v>
      </c>
      <c r="O53" s="20" t="s">
        <v>669</v>
      </c>
      <c r="P53" s="6"/>
      <c r="Q53" s="6"/>
    </row>
    <row r="54" spans="1:17" x14ac:dyDescent="0.3">
      <c r="A54" s="5" t="s">
        <v>108</v>
      </c>
      <c r="B54" s="6" t="s">
        <v>109</v>
      </c>
      <c r="C54" s="5" t="s">
        <v>6</v>
      </c>
      <c r="D54" s="6">
        <v>2</v>
      </c>
      <c r="E54" s="5" t="s">
        <v>6</v>
      </c>
      <c r="F54" s="6">
        <v>50</v>
      </c>
      <c r="G54" s="5" t="s">
        <v>6</v>
      </c>
      <c r="H54" s="6">
        <v>50</v>
      </c>
      <c r="I54" s="5" t="s">
        <v>6</v>
      </c>
      <c r="J54" s="6">
        <v>50</v>
      </c>
      <c r="K54" s="5" t="s">
        <v>6</v>
      </c>
      <c r="L54" s="6">
        <v>2000</v>
      </c>
      <c r="M54" s="5" t="s">
        <v>6</v>
      </c>
      <c r="N54" s="8">
        <v>50</v>
      </c>
      <c r="O54" s="20" t="s">
        <v>669</v>
      </c>
      <c r="P54" s="6"/>
      <c r="Q54" s="6"/>
    </row>
    <row r="55" spans="1:17" x14ac:dyDescent="0.3">
      <c r="A55" s="5" t="s">
        <v>110</v>
      </c>
      <c r="B55" s="6" t="s">
        <v>111</v>
      </c>
      <c r="C55" s="5" t="s">
        <v>6</v>
      </c>
      <c r="D55" s="6">
        <v>0.5</v>
      </c>
      <c r="E55" s="5" t="s">
        <v>258</v>
      </c>
      <c r="F55" s="6">
        <v>0</v>
      </c>
      <c r="G55" s="5" t="s">
        <v>6</v>
      </c>
      <c r="H55" s="6">
        <v>50</v>
      </c>
      <c r="I55" s="5" t="s">
        <v>258</v>
      </c>
      <c r="J55" s="6">
        <v>0</v>
      </c>
      <c r="K55" s="5" t="s">
        <v>258</v>
      </c>
      <c r="L55" s="6">
        <v>0</v>
      </c>
      <c r="M55" s="5" t="s">
        <v>258</v>
      </c>
      <c r="N55" s="8">
        <v>0</v>
      </c>
      <c r="O55" s="20" t="s">
        <v>669</v>
      </c>
      <c r="P55" s="6"/>
      <c r="Q55" s="6"/>
    </row>
    <row r="56" spans="1:17" x14ac:dyDescent="0.3">
      <c r="A56" s="5" t="s">
        <v>112</v>
      </c>
      <c r="B56" s="6" t="s">
        <v>113</v>
      </c>
      <c r="C56" s="5" t="s">
        <v>6</v>
      </c>
      <c r="D56" s="6">
        <v>30</v>
      </c>
      <c r="E56" s="5" t="s">
        <v>258</v>
      </c>
      <c r="F56" s="6">
        <v>0</v>
      </c>
      <c r="G56" s="5" t="s">
        <v>258</v>
      </c>
      <c r="H56" s="6">
        <v>0</v>
      </c>
      <c r="I56" s="5" t="s">
        <v>6</v>
      </c>
      <c r="J56" s="6">
        <v>20</v>
      </c>
      <c r="K56" s="5" t="s">
        <v>6</v>
      </c>
      <c r="L56" s="6">
        <v>20</v>
      </c>
      <c r="M56" s="5" t="s">
        <v>6</v>
      </c>
      <c r="N56" s="8">
        <v>20</v>
      </c>
      <c r="O56" s="20" t="s">
        <v>669</v>
      </c>
      <c r="P56" s="6"/>
      <c r="Q56" s="6"/>
    </row>
    <row r="57" spans="1:17" x14ac:dyDescent="0.3">
      <c r="A57" s="5" t="s">
        <v>114</v>
      </c>
      <c r="B57" s="6" t="s">
        <v>115</v>
      </c>
      <c r="C57" s="5" t="s">
        <v>6</v>
      </c>
      <c r="D57" s="6">
        <v>2</v>
      </c>
      <c r="E57" s="5" t="s">
        <v>6</v>
      </c>
      <c r="F57" s="6">
        <v>50</v>
      </c>
      <c r="G57" s="5" t="s">
        <v>6</v>
      </c>
      <c r="H57" s="6">
        <v>50</v>
      </c>
      <c r="I57" s="5" t="s">
        <v>6</v>
      </c>
      <c r="J57" s="6">
        <v>50</v>
      </c>
      <c r="K57" s="5" t="s">
        <v>6</v>
      </c>
      <c r="L57" s="6">
        <v>50</v>
      </c>
      <c r="M57" s="5" t="s">
        <v>6</v>
      </c>
      <c r="N57" s="8">
        <v>100</v>
      </c>
      <c r="O57" s="20" t="s">
        <v>669</v>
      </c>
      <c r="P57" s="6"/>
      <c r="Q57" s="6"/>
    </row>
    <row r="58" spans="1:17" x14ac:dyDescent="0.3">
      <c r="A58" s="5" t="s">
        <v>116</v>
      </c>
      <c r="B58" s="6" t="s">
        <v>117</v>
      </c>
      <c r="C58" s="5" t="s">
        <v>6</v>
      </c>
      <c r="D58" s="6">
        <v>2</v>
      </c>
      <c r="E58" s="5" t="s">
        <v>6</v>
      </c>
      <c r="F58" s="6">
        <v>25</v>
      </c>
      <c r="G58" s="5" t="s">
        <v>6</v>
      </c>
      <c r="H58" s="6">
        <v>30</v>
      </c>
      <c r="I58" s="5" t="s">
        <v>6</v>
      </c>
      <c r="J58" s="6">
        <v>50</v>
      </c>
      <c r="K58" s="5" t="s">
        <v>6</v>
      </c>
      <c r="L58" s="6">
        <v>50</v>
      </c>
      <c r="M58" s="5" t="s">
        <v>6</v>
      </c>
      <c r="N58" s="8">
        <v>50</v>
      </c>
      <c r="O58" s="20" t="s">
        <v>669</v>
      </c>
      <c r="P58" s="6"/>
      <c r="Q58" s="6"/>
    </row>
    <row r="59" spans="1:17" x14ac:dyDescent="0.3">
      <c r="A59" s="5" t="s">
        <v>118</v>
      </c>
      <c r="B59" s="6" t="s">
        <v>119</v>
      </c>
      <c r="C59" s="5" t="s">
        <v>6</v>
      </c>
      <c r="D59" s="6">
        <v>2</v>
      </c>
      <c r="E59" s="5" t="s">
        <v>6</v>
      </c>
      <c r="F59" s="6">
        <v>5</v>
      </c>
      <c r="G59" s="5" t="s">
        <v>6</v>
      </c>
      <c r="H59" s="6">
        <v>2</v>
      </c>
      <c r="I59" s="5" t="s">
        <v>6</v>
      </c>
      <c r="J59" s="6">
        <v>10</v>
      </c>
      <c r="K59" s="5" t="s">
        <v>6</v>
      </c>
      <c r="L59" s="6">
        <v>2</v>
      </c>
      <c r="M59" s="5" t="s">
        <v>6</v>
      </c>
      <c r="N59" s="8">
        <v>10</v>
      </c>
      <c r="O59" s="20" t="s">
        <v>669</v>
      </c>
      <c r="P59" s="6"/>
      <c r="Q59" s="6"/>
    </row>
    <row r="60" spans="1:17" x14ac:dyDescent="0.3">
      <c r="A60" s="5" t="s">
        <v>120</v>
      </c>
      <c r="B60" s="6" t="s">
        <v>121</v>
      </c>
      <c r="C60" s="5" t="s">
        <v>6</v>
      </c>
      <c r="D60" s="6">
        <v>5</v>
      </c>
      <c r="E60" s="5" t="s">
        <v>6</v>
      </c>
      <c r="F60" s="6">
        <v>25</v>
      </c>
      <c r="G60" s="5" t="s">
        <v>6</v>
      </c>
      <c r="H60" s="6">
        <v>50</v>
      </c>
      <c r="I60" s="5" t="s">
        <v>6</v>
      </c>
      <c r="J60" s="6">
        <v>10</v>
      </c>
      <c r="K60" s="5" t="s">
        <v>258</v>
      </c>
      <c r="L60" s="6">
        <v>0</v>
      </c>
      <c r="M60" s="5" t="s">
        <v>6</v>
      </c>
      <c r="N60" s="8">
        <v>50</v>
      </c>
      <c r="O60" s="20" t="s">
        <v>669</v>
      </c>
      <c r="P60" s="6"/>
      <c r="Q60" s="6"/>
    </row>
    <row r="61" spans="1:17" x14ac:dyDescent="0.3">
      <c r="A61" s="5" t="s">
        <v>122</v>
      </c>
      <c r="B61" s="6" t="s">
        <v>123</v>
      </c>
      <c r="C61" s="5" t="s">
        <v>6</v>
      </c>
      <c r="D61" s="6">
        <v>1</v>
      </c>
      <c r="E61" s="5" t="s">
        <v>258</v>
      </c>
      <c r="F61" s="6">
        <v>0</v>
      </c>
      <c r="G61" s="5" t="s">
        <v>258</v>
      </c>
      <c r="H61" s="6">
        <v>0</v>
      </c>
      <c r="I61" s="5" t="s">
        <v>6</v>
      </c>
      <c r="J61" s="6">
        <v>20</v>
      </c>
      <c r="K61" s="5" t="s">
        <v>6</v>
      </c>
      <c r="L61" s="6">
        <v>20</v>
      </c>
      <c r="M61" s="5" t="s">
        <v>258</v>
      </c>
      <c r="N61" s="8">
        <v>0</v>
      </c>
      <c r="O61" s="20" t="s">
        <v>669</v>
      </c>
      <c r="P61" s="6"/>
      <c r="Q61" s="6"/>
    </row>
    <row r="62" spans="1:17" x14ac:dyDescent="0.3">
      <c r="A62" s="5" t="s">
        <v>124</v>
      </c>
      <c r="B62" s="6" t="s">
        <v>125</v>
      </c>
      <c r="C62" s="5" t="s">
        <v>6</v>
      </c>
      <c r="D62" s="6">
        <v>2</v>
      </c>
      <c r="E62" s="5" t="s">
        <v>6</v>
      </c>
      <c r="F62" s="6">
        <v>50</v>
      </c>
      <c r="G62" s="5" t="s">
        <v>6</v>
      </c>
      <c r="H62" s="6">
        <v>50</v>
      </c>
      <c r="I62" s="5" t="s">
        <v>6</v>
      </c>
      <c r="J62" s="6">
        <v>50</v>
      </c>
      <c r="K62" s="5" t="s">
        <v>6</v>
      </c>
      <c r="L62" s="6">
        <v>50</v>
      </c>
      <c r="M62" s="5" t="s">
        <v>6</v>
      </c>
      <c r="N62" s="8">
        <v>50</v>
      </c>
      <c r="O62" s="20" t="s">
        <v>669</v>
      </c>
      <c r="P62" s="6"/>
      <c r="Q62" s="6"/>
    </row>
    <row r="63" spans="1:17" x14ac:dyDescent="0.3">
      <c r="A63" s="5" t="s">
        <v>126</v>
      </c>
      <c r="B63" s="6" t="s">
        <v>127</v>
      </c>
      <c r="C63" s="5" t="s">
        <v>6</v>
      </c>
      <c r="D63" s="6">
        <v>0.12</v>
      </c>
      <c r="E63" s="5" t="s">
        <v>6</v>
      </c>
      <c r="F63" s="6">
        <v>100</v>
      </c>
      <c r="G63" s="5" t="s">
        <v>6</v>
      </c>
      <c r="H63" s="6">
        <v>50</v>
      </c>
      <c r="I63" s="5" t="s">
        <v>258</v>
      </c>
      <c r="J63" s="6">
        <v>0</v>
      </c>
      <c r="K63" s="5" t="s">
        <v>6</v>
      </c>
      <c r="L63" s="6">
        <v>50</v>
      </c>
      <c r="M63" s="5" t="s">
        <v>6</v>
      </c>
      <c r="N63" s="8">
        <v>50</v>
      </c>
      <c r="O63" s="20" t="s">
        <v>669</v>
      </c>
      <c r="P63" s="6"/>
      <c r="Q63" s="6"/>
    </row>
    <row r="64" spans="1:17" x14ac:dyDescent="0.3">
      <c r="A64" s="5" t="s">
        <v>128</v>
      </c>
      <c r="B64" s="6" t="s">
        <v>129</v>
      </c>
      <c r="C64" s="5" t="s">
        <v>23</v>
      </c>
      <c r="D64" s="6">
        <v>0</v>
      </c>
      <c r="E64" s="5" t="s">
        <v>507</v>
      </c>
      <c r="F64" s="6"/>
      <c r="G64" s="5" t="s">
        <v>6</v>
      </c>
      <c r="H64" s="6">
        <v>50</v>
      </c>
      <c r="I64" s="5" t="s">
        <v>6</v>
      </c>
      <c r="J64" s="6">
        <v>50</v>
      </c>
      <c r="K64" s="5" t="s">
        <v>6</v>
      </c>
      <c r="L64" s="6">
        <v>50</v>
      </c>
      <c r="M64" s="5" t="s">
        <v>523</v>
      </c>
      <c r="N64" s="8"/>
      <c r="O64" s="20" t="s">
        <v>669</v>
      </c>
      <c r="P64" s="6"/>
      <c r="Q64" s="6"/>
    </row>
    <row r="65" spans="1:17" x14ac:dyDescent="0.3">
      <c r="A65" s="5" t="s">
        <v>130</v>
      </c>
      <c r="B65" s="6" t="s">
        <v>131</v>
      </c>
      <c r="C65" s="5" t="s">
        <v>6</v>
      </c>
      <c r="D65" s="6">
        <v>2</v>
      </c>
      <c r="E65" s="5" t="s">
        <v>6</v>
      </c>
      <c r="F65" s="6">
        <v>50</v>
      </c>
      <c r="G65" s="5" t="s">
        <v>6</v>
      </c>
      <c r="H65" s="6">
        <v>7</v>
      </c>
      <c r="I65" s="5" t="s">
        <v>6</v>
      </c>
      <c r="J65" s="6">
        <v>5</v>
      </c>
      <c r="K65" s="5" t="s">
        <v>6</v>
      </c>
      <c r="L65" s="6">
        <v>1</v>
      </c>
      <c r="M65" s="5" t="s">
        <v>6</v>
      </c>
      <c r="N65" s="8">
        <v>5</v>
      </c>
      <c r="O65" s="20" t="s">
        <v>669</v>
      </c>
      <c r="P65" s="6"/>
      <c r="Q65" s="6"/>
    </row>
    <row r="66" spans="1:17" x14ac:dyDescent="0.3">
      <c r="A66" s="5" t="s">
        <v>132</v>
      </c>
      <c r="B66" s="6" t="s">
        <v>133</v>
      </c>
      <c r="C66" s="5" t="s">
        <v>6</v>
      </c>
      <c r="D66" s="6">
        <v>0.1</v>
      </c>
      <c r="E66" s="5" t="s">
        <v>6</v>
      </c>
      <c r="F66" s="6">
        <v>50</v>
      </c>
      <c r="G66" s="5" t="s">
        <v>6</v>
      </c>
      <c r="H66" s="6">
        <v>20</v>
      </c>
      <c r="I66" s="5" t="s">
        <v>6</v>
      </c>
      <c r="J66" s="6">
        <v>50</v>
      </c>
      <c r="K66" s="5" t="s">
        <v>6</v>
      </c>
      <c r="L66" s="6">
        <v>50</v>
      </c>
      <c r="M66" s="5" t="s">
        <v>258</v>
      </c>
      <c r="N66" s="8">
        <v>0</v>
      </c>
      <c r="O66" s="20" t="s">
        <v>669</v>
      </c>
      <c r="P66" s="6"/>
      <c r="Q66" s="6"/>
    </row>
    <row r="67" spans="1:17" x14ac:dyDescent="0.3">
      <c r="A67" s="5" t="s">
        <v>134</v>
      </c>
      <c r="B67" s="6" t="s">
        <v>135</v>
      </c>
      <c r="C67" s="5" t="s">
        <v>6</v>
      </c>
      <c r="D67" s="6">
        <v>0.5</v>
      </c>
      <c r="E67" s="5" t="s">
        <v>258</v>
      </c>
      <c r="F67" s="6">
        <v>0</v>
      </c>
      <c r="G67" s="5" t="s">
        <v>6</v>
      </c>
      <c r="H67" s="6">
        <v>50</v>
      </c>
      <c r="I67" s="5" t="s">
        <v>6</v>
      </c>
      <c r="J67" s="6">
        <v>50</v>
      </c>
      <c r="K67" s="5" t="s">
        <v>6</v>
      </c>
      <c r="L67" s="6">
        <v>10</v>
      </c>
      <c r="M67" s="5" t="s">
        <v>6</v>
      </c>
      <c r="N67" s="8">
        <v>50</v>
      </c>
      <c r="O67" s="20" t="s">
        <v>669</v>
      </c>
      <c r="P67" s="6"/>
      <c r="Q67" s="6"/>
    </row>
    <row r="68" spans="1:17" x14ac:dyDescent="0.3">
      <c r="A68" s="5" t="s">
        <v>136</v>
      </c>
      <c r="B68" s="6" t="s">
        <v>137</v>
      </c>
      <c r="C68" s="5" t="s">
        <v>6</v>
      </c>
      <c r="D68" s="6">
        <v>0.5</v>
      </c>
      <c r="E68" s="5" t="s">
        <v>6</v>
      </c>
      <c r="F68" s="6">
        <v>10</v>
      </c>
      <c r="G68" s="5" t="s">
        <v>6</v>
      </c>
      <c r="H68" s="6">
        <v>5</v>
      </c>
      <c r="I68" s="5" t="s">
        <v>6</v>
      </c>
      <c r="J68" s="6">
        <v>50</v>
      </c>
      <c r="K68" s="5" t="s">
        <v>6</v>
      </c>
      <c r="L68" s="6">
        <v>10</v>
      </c>
      <c r="M68" s="5" t="s">
        <v>6</v>
      </c>
      <c r="N68" s="8">
        <v>50</v>
      </c>
      <c r="O68" s="20" t="s">
        <v>669</v>
      </c>
      <c r="P68" s="6"/>
      <c r="Q68" s="6"/>
    </row>
    <row r="69" spans="1:17" x14ac:dyDescent="0.3">
      <c r="A69" s="5" t="s">
        <v>138</v>
      </c>
      <c r="B69" s="6" t="s">
        <v>139</v>
      </c>
      <c r="C69" s="5" t="s">
        <v>6</v>
      </c>
      <c r="D69" s="6">
        <v>1</v>
      </c>
      <c r="E69" s="5" t="s">
        <v>6</v>
      </c>
      <c r="F69" s="6">
        <v>50</v>
      </c>
      <c r="G69" s="5" t="s">
        <v>258</v>
      </c>
      <c r="H69" s="6">
        <v>0</v>
      </c>
      <c r="I69" s="5" t="s">
        <v>6</v>
      </c>
      <c r="J69" s="6">
        <v>50</v>
      </c>
      <c r="K69" s="5" t="s">
        <v>6</v>
      </c>
      <c r="L69" s="6">
        <v>50</v>
      </c>
      <c r="M69" s="5" t="s">
        <v>524</v>
      </c>
      <c r="N69" s="8"/>
      <c r="O69" s="20" t="s">
        <v>669</v>
      </c>
      <c r="P69" s="6"/>
      <c r="Q69" s="6"/>
    </row>
    <row r="70" spans="1:17" x14ac:dyDescent="0.3">
      <c r="A70" s="5" t="s">
        <v>140</v>
      </c>
      <c r="B70" s="6" t="s">
        <v>141</v>
      </c>
      <c r="C70" s="5" t="s">
        <v>23</v>
      </c>
      <c r="D70" s="6">
        <v>0</v>
      </c>
      <c r="E70" s="5" t="s">
        <v>258</v>
      </c>
      <c r="F70" s="6">
        <v>0</v>
      </c>
      <c r="G70" s="5" t="s">
        <v>258</v>
      </c>
      <c r="H70" s="6">
        <v>0</v>
      </c>
      <c r="I70" s="5" t="s">
        <v>258</v>
      </c>
      <c r="J70" s="6">
        <v>0</v>
      </c>
      <c r="K70" s="5" t="s">
        <v>258</v>
      </c>
      <c r="L70" s="6">
        <v>0</v>
      </c>
      <c r="M70" s="5" t="s">
        <v>258</v>
      </c>
      <c r="N70" s="8">
        <v>0</v>
      </c>
      <c r="O70" s="20" t="s">
        <v>669</v>
      </c>
      <c r="P70" s="6"/>
      <c r="Q70" s="6"/>
    </row>
    <row r="71" spans="1:17" x14ac:dyDescent="0.3">
      <c r="A71" s="5" t="s">
        <v>142</v>
      </c>
      <c r="B71" s="6" t="s">
        <v>143</v>
      </c>
      <c r="C71" s="5" t="s">
        <v>6</v>
      </c>
      <c r="D71" s="6">
        <v>2</v>
      </c>
      <c r="E71" s="5" t="s">
        <v>6</v>
      </c>
      <c r="F71" s="6">
        <v>50</v>
      </c>
      <c r="G71" s="5" t="s">
        <v>6</v>
      </c>
      <c r="H71" s="6">
        <v>100</v>
      </c>
      <c r="I71" s="5" t="s">
        <v>6</v>
      </c>
      <c r="J71" s="6">
        <v>50</v>
      </c>
      <c r="K71" s="5" t="s">
        <v>6</v>
      </c>
      <c r="L71" s="6">
        <v>50</v>
      </c>
      <c r="M71" s="5" t="s">
        <v>258</v>
      </c>
      <c r="N71" s="8">
        <v>0</v>
      </c>
      <c r="O71" s="20" t="s">
        <v>669</v>
      </c>
      <c r="P71" s="6"/>
      <c r="Q71" s="6"/>
    </row>
    <row r="72" spans="1:17" x14ac:dyDescent="0.3">
      <c r="A72" s="5" t="s">
        <v>144</v>
      </c>
      <c r="B72" s="6" t="s">
        <v>145</v>
      </c>
      <c r="C72" s="5" t="s">
        <v>23</v>
      </c>
      <c r="D72" s="6">
        <v>0</v>
      </c>
      <c r="E72" s="5" t="s">
        <v>6</v>
      </c>
      <c r="F72" s="6">
        <v>25</v>
      </c>
      <c r="G72" s="5" t="s">
        <v>6</v>
      </c>
      <c r="H72" s="6">
        <v>10</v>
      </c>
      <c r="I72" s="5" t="s">
        <v>6</v>
      </c>
      <c r="J72" s="6">
        <v>10</v>
      </c>
      <c r="K72" s="5" t="s">
        <v>6</v>
      </c>
      <c r="L72" s="6">
        <v>20</v>
      </c>
      <c r="M72" s="5" t="s">
        <v>6</v>
      </c>
      <c r="N72" s="8">
        <v>50</v>
      </c>
      <c r="O72" s="20" t="s">
        <v>669</v>
      </c>
      <c r="P72" s="6"/>
      <c r="Q72" s="6"/>
    </row>
    <row r="73" spans="1:17" x14ac:dyDescent="0.3">
      <c r="A73" s="5" t="s">
        <v>146</v>
      </c>
      <c r="B73" s="6" t="s">
        <v>147</v>
      </c>
      <c r="C73" s="5" t="s">
        <v>6</v>
      </c>
      <c r="D73" s="6">
        <v>0.25</v>
      </c>
      <c r="E73" s="5" t="s">
        <v>6</v>
      </c>
      <c r="F73" s="6">
        <v>50</v>
      </c>
      <c r="G73" s="5" t="s">
        <v>6</v>
      </c>
      <c r="H73" s="6">
        <v>50</v>
      </c>
      <c r="I73" s="5" t="s">
        <v>6</v>
      </c>
      <c r="J73" s="6">
        <v>50</v>
      </c>
      <c r="K73" s="5" t="s">
        <v>6</v>
      </c>
      <c r="L73" s="6">
        <v>50</v>
      </c>
      <c r="M73" s="5" t="s">
        <v>6</v>
      </c>
      <c r="N73" s="8">
        <v>50</v>
      </c>
      <c r="O73" s="20" t="s">
        <v>669</v>
      </c>
      <c r="P73" s="6"/>
      <c r="Q73" s="6"/>
    </row>
    <row r="74" spans="1:17" x14ac:dyDescent="0.3">
      <c r="A74" s="5" t="s">
        <v>148</v>
      </c>
      <c r="B74" s="6" t="s">
        <v>149</v>
      </c>
      <c r="C74" s="5" t="s">
        <v>6</v>
      </c>
      <c r="D74" s="6">
        <v>0.5</v>
      </c>
      <c r="E74" s="5" t="s">
        <v>258</v>
      </c>
      <c r="F74" s="6">
        <v>0</v>
      </c>
      <c r="G74" s="5" t="s">
        <v>6</v>
      </c>
      <c r="H74" s="6">
        <v>10</v>
      </c>
      <c r="I74" s="5" t="s">
        <v>6</v>
      </c>
      <c r="J74" s="6">
        <v>10</v>
      </c>
      <c r="K74" s="5" t="s">
        <v>258</v>
      </c>
      <c r="L74" s="6">
        <v>0</v>
      </c>
      <c r="M74" s="5" t="s">
        <v>258</v>
      </c>
      <c r="N74" s="8">
        <v>0</v>
      </c>
      <c r="O74" s="20" t="s">
        <v>669</v>
      </c>
      <c r="P74" s="6"/>
      <c r="Q74" s="6"/>
    </row>
    <row r="75" spans="1:17" x14ac:dyDescent="0.3">
      <c r="A75" s="5" t="s">
        <v>150</v>
      </c>
      <c r="B75" s="6" t="s">
        <v>151</v>
      </c>
      <c r="C75" s="5" t="s">
        <v>6</v>
      </c>
      <c r="D75" s="6">
        <v>1</v>
      </c>
      <c r="E75" s="5" t="s">
        <v>6</v>
      </c>
      <c r="F75" s="6">
        <v>20</v>
      </c>
      <c r="G75" s="5" t="s">
        <v>6</v>
      </c>
      <c r="H75" s="6">
        <v>50</v>
      </c>
      <c r="I75" s="5" t="s">
        <v>6</v>
      </c>
      <c r="J75" s="6">
        <v>50</v>
      </c>
      <c r="K75" s="5" t="s">
        <v>6</v>
      </c>
      <c r="L75" s="6">
        <v>50</v>
      </c>
      <c r="M75" s="5" t="s">
        <v>6</v>
      </c>
      <c r="N75" s="8">
        <v>20</v>
      </c>
      <c r="O75" s="20" t="s">
        <v>669</v>
      </c>
      <c r="P75" s="6"/>
      <c r="Q75" s="6"/>
    </row>
    <row r="76" spans="1:17" x14ac:dyDescent="0.3">
      <c r="A76" s="5" t="s">
        <v>152</v>
      </c>
      <c r="B76" s="6" t="s">
        <v>153</v>
      </c>
      <c r="C76" s="5" t="s">
        <v>23</v>
      </c>
      <c r="D76" s="6">
        <v>0</v>
      </c>
      <c r="E76" s="5" t="s">
        <v>6</v>
      </c>
      <c r="F76" s="6">
        <v>50</v>
      </c>
      <c r="G76" s="5" t="s">
        <v>6</v>
      </c>
      <c r="H76" s="6">
        <v>50</v>
      </c>
      <c r="I76" s="5" t="s">
        <v>6</v>
      </c>
      <c r="J76" s="6">
        <v>10</v>
      </c>
      <c r="K76" s="5" t="s">
        <v>521</v>
      </c>
      <c r="L76" s="6"/>
      <c r="M76" s="5" t="s">
        <v>6</v>
      </c>
      <c r="N76" s="8">
        <v>50</v>
      </c>
      <c r="O76" s="20" t="s">
        <v>669</v>
      </c>
      <c r="P76" s="6"/>
      <c r="Q76" s="6"/>
    </row>
    <row r="77" spans="1:17" x14ac:dyDescent="0.3">
      <c r="A77" s="5" t="s">
        <v>154</v>
      </c>
      <c r="B77" s="6" t="s">
        <v>155</v>
      </c>
      <c r="C77" s="5" t="s">
        <v>6</v>
      </c>
      <c r="D77" s="6">
        <v>100</v>
      </c>
      <c r="E77" s="5" t="s">
        <v>6</v>
      </c>
      <c r="F77" s="6">
        <v>50</v>
      </c>
      <c r="G77" s="5" t="s">
        <v>6</v>
      </c>
      <c r="H77" s="6">
        <v>50</v>
      </c>
      <c r="I77" s="5" t="s">
        <v>6</v>
      </c>
      <c r="J77" s="6">
        <v>50</v>
      </c>
      <c r="K77" s="5" t="s">
        <v>6</v>
      </c>
      <c r="L77" s="6">
        <v>50</v>
      </c>
      <c r="M77" s="5" t="s">
        <v>6</v>
      </c>
      <c r="N77" s="8">
        <v>50</v>
      </c>
      <c r="O77" s="20" t="s">
        <v>669</v>
      </c>
      <c r="P77" s="6"/>
      <c r="Q77" s="6"/>
    </row>
    <row r="78" spans="1:17" x14ac:dyDescent="0.3">
      <c r="A78" s="5" t="s">
        <v>156</v>
      </c>
      <c r="B78" s="6" t="s">
        <v>157</v>
      </c>
      <c r="C78" s="5" t="s">
        <v>6</v>
      </c>
      <c r="D78" s="6">
        <v>0.01</v>
      </c>
      <c r="E78" s="5" t="s">
        <v>258</v>
      </c>
      <c r="F78" s="6">
        <v>0</v>
      </c>
      <c r="G78" s="5" t="s">
        <v>258</v>
      </c>
      <c r="H78" s="6">
        <v>0</v>
      </c>
      <c r="I78" s="5" t="s">
        <v>6</v>
      </c>
      <c r="J78" s="6">
        <v>2</v>
      </c>
      <c r="K78" s="5" t="s">
        <v>6</v>
      </c>
      <c r="L78" s="6">
        <v>10</v>
      </c>
      <c r="M78" s="5" t="s">
        <v>258</v>
      </c>
      <c r="N78" s="8">
        <v>0</v>
      </c>
      <c r="O78" s="20" t="s">
        <v>669</v>
      </c>
      <c r="P78" s="6"/>
      <c r="Q78" s="6"/>
    </row>
    <row r="79" spans="1:17" x14ac:dyDescent="0.3">
      <c r="A79" s="5" t="s">
        <v>158</v>
      </c>
      <c r="B79" s="6" t="s">
        <v>159</v>
      </c>
      <c r="C79" s="5" t="s">
        <v>6</v>
      </c>
      <c r="D79" s="6">
        <v>5</v>
      </c>
      <c r="E79" s="5" t="s">
        <v>6</v>
      </c>
      <c r="F79" s="6">
        <v>5</v>
      </c>
      <c r="G79" s="5" t="s">
        <v>512</v>
      </c>
      <c r="H79" s="6"/>
      <c r="I79" s="5" t="s">
        <v>6</v>
      </c>
      <c r="J79" s="6">
        <v>10</v>
      </c>
      <c r="K79" s="5" t="s">
        <v>522</v>
      </c>
      <c r="L79" s="6"/>
      <c r="M79" s="5" t="s">
        <v>6</v>
      </c>
      <c r="N79" s="8">
        <v>50</v>
      </c>
      <c r="O79" s="20" t="s">
        <v>669</v>
      </c>
      <c r="P79" s="6"/>
      <c r="Q79" s="6"/>
    </row>
    <row r="80" spans="1:17" x14ac:dyDescent="0.3">
      <c r="A80" s="5" t="s">
        <v>160</v>
      </c>
      <c r="B80" s="6" t="s">
        <v>161</v>
      </c>
      <c r="C80" s="5" t="s">
        <v>6</v>
      </c>
      <c r="D80" s="6">
        <v>0.2</v>
      </c>
      <c r="E80" s="5" t="s">
        <v>6</v>
      </c>
      <c r="F80" s="6">
        <v>0</v>
      </c>
      <c r="G80" s="5" t="s">
        <v>6</v>
      </c>
      <c r="H80" s="6">
        <v>50</v>
      </c>
      <c r="I80" s="5" t="s">
        <v>6</v>
      </c>
      <c r="J80" s="6">
        <v>50</v>
      </c>
      <c r="K80" s="5" t="s">
        <v>6</v>
      </c>
      <c r="L80" s="6">
        <v>50</v>
      </c>
      <c r="M80" s="5" t="s">
        <v>6</v>
      </c>
      <c r="N80" s="8">
        <v>50</v>
      </c>
      <c r="O80" s="20" t="s">
        <v>669</v>
      </c>
      <c r="P80" s="6"/>
      <c r="Q80" s="6"/>
    </row>
    <row r="81" spans="1:17" x14ac:dyDescent="0.3">
      <c r="A81" s="5" t="s">
        <v>162</v>
      </c>
      <c r="B81" s="6" t="s">
        <v>163</v>
      </c>
      <c r="C81" s="5" t="s">
        <v>6</v>
      </c>
      <c r="D81" s="6">
        <v>1</v>
      </c>
      <c r="E81" s="5" t="s">
        <v>6</v>
      </c>
      <c r="F81" s="6">
        <v>50</v>
      </c>
      <c r="G81" s="5" t="s">
        <v>6</v>
      </c>
      <c r="H81" s="6">
        <v>50</v>
      </c>
      <c r="I81" s="5" t="s">
        <v>6</v>
      </c>
      <c r="J81" s="6">
        <v>10</v>
      </c>
      <c r="K81" s="5" t="s">
        <v>6</v>
      </c>
      <c r="L81" s="6">
        <v>50</v>
      </c>
      <c r="M81" s="5" t="s">
        <v>6</v>
      </c>
      <c r="N81" s="8">
        <v>50</v>
      </c>
      <c r="O81" s="20" t="s">
        <v>669</v>
      </c>
      <c r="P81" s="6"/>
      <c r="Q81" s="6"/>
    </row>
    <row r="82" spans="1:17" x14ac:dyDescent="0.3">
      <c r="A82" s="5" t="s">
        <v>164</v>
      </c>
      <c r="B82" s="6" t="s">
        <v>165</v>
      </c>
      <c r="C82" s="5" t="s">
        <v>6</v>
      </c>
      <c r="D82" s="6">
        <v>1</v>
      </c>
      <c r="E82" s="5" t="s">
        <v>258</v>
      </c>
      <c r="F82" s="6">
        <v>0</v>
      </c>
      <c r="G82" s="5" t="s">
        <v>6</v>
      </c>
      <c r="H82" s="6">
        <v>50</v>
      </c>
      <c r="I82" s="5" t="s">
        <v>6</v>
      </c>
      <c r="J82" s="6">
        <v>50</v>
      </c>
      <c r="K82" s="5" t="s">
        <v>258</v>
      </c>
      <c r="L82" s="6">
        <v>0</v>
      </c>
      <c r="M82" s="5" t="s">
        <v>6</v>
      </c>
      <c r="N82" s="8">
        <v>50</v>
      </c>
      <c r="O82" s="20" t="s">
        <v>669</v>
      </c>
      <c r="P82" s="6"/>
      <c r="Q82" s="6"/>
    </row>
    <row r="83" spans="1:17" x14ac:dyDescent="0.3">
      <c r="A83" s="5" t="s">
        <v>166</v>
      </c>
      <c r="B83" s="6" t="s">
        <v>167</v>
      </c>
      <c r="C83" s="5" t="s">
        <v>6</v>
      </c>
      <c r="D83" s="6">
        <v>0.05</v>
      </c>
      <c r="E83" s="5" t="s">
        <v>258</v>
      </c>
      <c r="F83" s="6">
        <v>0</v>
      </c>
      <c r="G83" s="5" t="s">
        <v>6</v>
      </c>
      <c r="H83" s="6">
        <v>50</v>
      </c>
      <c r="I83" s="5" t="s">
        <v>517</v>
      </c>
      <c r="J83" s="6"/>
      <c r="K83" s="5" t="s">
        <v>258</v>
      </c>
      <c r="L83" s="6">
        <v>0</v>
      </c>
      <c r="M83" s="5" t="s">
        <v>6</v>
      </c>
      <c r="N83" s="8">
        <v>50</v>
      </c>
      <c r="O83" s="20" t="s">
        <v>669</v>
      </c>
      <c r="P83" s="6"/>
      <c r="Q83" s="6"/>
    </row>
    <row r="84" spans="1:17" x14ac:dyDescent="0.3">
      <c r="A84" s="5" t="s">
        <v>168</v>
      </c>
      <c r="B84" s="6" t="s">
        <v>169</v>
      </c>
      <c r="C84" s="5" t="s">
        <v>6</v>
      </c>
      <c r="D84" s="6">
        <v>0.3</v>
      </c>
      <c r="E84" s="5" t="s">
        <v>6</v>
      </c>
      <c r="F84" s="6">
        <v>50</v>
      </c>
      <c r="G84" s="5" t="s">
        <v>6</v>
      </c>
      <c r="H84" s="6">
        <v>50</v>
      </c>
      <c r="I84" s="5" t="s">
        <v>258</v>
      </c>
      <c r="J84" s="6">
        <v>0</v>
      </c>
      <c r="K84" s="5" t="s">
        <v>258</v>
      </c>
      <c r="L84" s="6">
        <v>0</v>
      </c>
      <c r="M84" s="5" t="s">
        <v>6</v>
      </c>
      <c r="N84" s="8">
        <v>50</v>
      </c>
      <c r="O84" s="20" t="s">
        <v>669</v>
      </c>
      <c r="P84" s="6"/>
      <c r="Q84" s="6"/>
    </row>
    <row r="85" spans="1:17" x14ac:dyDescent="0.3">
      <c r="A85" s="5" t="s">
        <v>170</v>
      </c>
      <c r="B85" s="6" t="s">
        <v>171</v>
      </c>
      <c r="C85" s="5" t="s">
        <v>6</v>
      </c>
      <c r="D85" s="6">
        <v>0.3</v>
      </c>
      <c r="E85" s="5" t="s">
        <v>6</v>
      </c>
      <c r="F85" s="6">
        <v>30</v>
      </c>
      <c r="G85" s="5" t="s">
        <v>6</v>
      </c>
      <c r="H85" s="6">
        <v>20</v>
      </c>
      <c r="I85" s="5" t="s">
        <v>6</v>
      </c>
      <c r="J85" s="6">
        <v>30</v>
      </c>
      <c r="K85" s="5" t="s">
        <v>6</v>
      </c>
      <c r="L85" s="6">
        <v>5</v>
      </c>
      <c r="M85" s="5" t="s">
        <v>6</v>
      </c>
      <c r="N85" s="8">
        <v>30</v>
      </c>
      <c r="O85" s="20" t="s">
        <v>669</v>
      </c>
      <c r="P85" s="6"/>
      <c r="Q85" s="6"/>
    </row>
    <row r="86" spans="1:17" x14ac:dyDescent="0.3">
      <c r="A86" s="5" t="s">
        <v>172</v>
      </c>
      <c r="B86" s="6" t="s">
        <v>173</v>
      </c>
      <c r="C86" s="5" t="s">
        <v>6</v>
      </c>
      <c r="D86" s="6">
        <v>2</v>
      </c>
      <c r="E86" s="5" t="s">
        <v>508</v>
      </c>
      <c r="F86" s="6"/>
      <c r="G86" s="5" t="s">
        <v>258</v>
      </c>
      <c r="H86" s="6">
        <v>0</v>
      </c>
      <c r="I86" s="5" t="s">
        <v>6</v>
      </c>
      <c r="J86" s="6">
        <v>50</v>
      </c>
      <c r="K86" s="5" t="s">
        <v>6</v>
      </c>
      <c r="L86" s="6">
        <v>100</v>
      </c>
      <c r="M86" s="5" t="s">
        <v>6</v>
      </c>
      <c r="N86" s="8">
        <v>50</v>
      </c>
      <c r="O86" s="20" t="s">
        <v>669</v>
      </c>
      <c r="P86" s="6"/>
      <c r="Q86" s="6"/>
    </row>
    <row r="87" spans="1:17" x14ac:dyDescent="0.3">
      <c r="A87" s="5" t="s">
        <v>174</v>
      </c>
      <c r="B87" s="6" t="s">
        <v>175</v>
      </c>
      <c r="C87" s="5" t="s">
        <v>6</v>
      </c>
      <c r="D87" s="6">
        <v>0.75</v>
      </c>
      <c r="E87" s="5" t="s">
        <v>6</v>
      </c>
      <c r="F87" s="6">
        <v>0.5</v>
      </c>
      <c r="G87" s="5" t="s">
        <v>6</v>
      </c>
      <c r="H87" s="6">
        <v>0.8</v>
      </c>
      <c r="I87" s="5" t="s">
        <v>6</v>
      </c>
      <c r="J87" s="6">
        <v>0.8</v>
      </c>
      <c r="K87" s="5" t="s">
        <v>6</v>
      </c>
      <c r="L87" s="6">
        <v>0.8</v>
      </c>
      <c r="M87" s="5" t="s">
        <v>6</v>
      </c>
      <c r="N87" s="8">
        <v>0.5</v>
      </c>
      <c r="O87" s="20" t="s">
        <v>669</v>
      </c>
      <c r="P87" s="6"/>
      <c r="Q87" s="6"/>
    </row>
    <row r="88" spans="1:17" x14ac:dyDescent="0.3">
      <c r="A88" s="5" t="s">
        <v>176</v>
      </c>
      <c r="B88" s="6" t="s">
        <v>177</v>
      </c>
      <c r="C88" s="5" t="s">
        <v>23</v>
      </c>
      <c r="D88" s="6">
        <v>0</v>
      </c>
      <c r="E88" s="5" t="s">
        <v>258</v>
      </c>
      <c r="F88" s="6">
        <v>0</v>
      </c>
      <c r="G88" s="5" t="s">
        <v>258</v>
      </c>
      <c r="H88" s="6">
        <v>0</v>
      </c>
      <c r="I88" s="5" t="s">
        <v>258</v>
      </c>
      <c r="J88" s="6">
        <v>0</v>
      </c>
      <c r="K88" s="5" t="s">
        <v>258</v>
      </c>
      <c r="L88" s="6">
        <v>0</v>
      </c>
      <c r="M88" s="5" t="s">
        <v>258</v>
      </c>
      <c r="N88" s="8">
        <v>0</v>
      </c>
      <c r="O88" s="20" t="s">
        <v>669</v>
      </c>
      <c r="P88" s="6"/>
      <c r="Q88" s="6"/>
    </row>
    <row r="89" spans="1:17" x14ac:dyDescent="0.3">
      <c r="A89" s="5" t="s">
        <v>178</v>
      </c>
      <c r="B89" s="6" t="s">
        <v>179</v>
      </c>
      <c r="C89" s="5" t="s">
        <v>6</v>
      </c>
      <c r="D89" s="6">
        <v>1</v>
      </c>
      <c r="E89" s="5" t="s">
        <v>258</v>
      </c>
      <c r="F89" s="6">
        <v>0</v>
      </c>
      <c r="G89" s="5" t="s">
        <v>6</v>
      </c>
      <c r="H89" s="6">
        <v>50</v>
      </c>
      <c r="I89" s="5" t="s">
        <v>258</v>
      </c>
      <c r="J89" s="6">
        <v>0</v>
      </c>
      <c r="K89" s="5" t="s">
        <v>6</v>
      </c>
      <c r="L89" s="6">
        <v>50</v>
      </c>
      <c r="M89" s="5" t="s">
        <v>6</v>
      </c>
      <c r="N89" s="8">
        <v>50</v>
      </c>
      <c r="O89" s="20" t="s">
        <v>669</v>
      </c>
      <c r="P89" s="6"/>
      <c r="Q89" s="6"/>
    </row>
    <row r="90" spans="1:17" x14ac:dyDescent="0.3">
      <c r="A90" s="5" t="s">
        <v>180</v>
      </c>
      <c r="B90" s="6" t="s">
        <v>181</v>
      </c>
      <c r="C90" s="5" t="s">
        <v>23</v>
      </c>
      <c r="D90" s="6">
        <v>0</v>
      </c>
      <c r="E90" s="5" t="s">
        <v>6</v>
      </c>
      <c r="F90" s="6">
        <v>50</v>
      </c>
      <c r="G90" s="5" t="s">
        <v>258</v>
      </c>
      <c r="H90" s="6">
        <v>0</v>
      </c>
      <c r="I90" s="5" t="s">
        <v>6</v>
      </c>
      <c r="J90" s="6">
        <v>50</v>
      </c>
      <c r="K90" s="5" t="s">
        <v>6</v>
      </c>
      <c r="L90" s="6">
        <v>50</v>
      </c>
      <c r="M90" s="5" t="s">
        <v>6</v>
      </c>
      <c r="N90" s="8">
        <v>50</v>
      </c>
      <c r="O90" s="20" t="s">
        <v>669</v>
      </c>
      <c r="P90" s="6"/>
      <c r="Q90" s="6"/>
    </row>
    <row r="91" spans="1:17" x14ac:dyDescent="0.3">
      <c r="A91" s="5" t="s">
        <v>182</v>
      </c>
      <c r="B91" s="6" t="s">
        <v>183</v>
      </c>
      <c r="C91" s="5" t="s">
        <v>6</v>
      </c>
      <c r="D91" s="6">
        <v>5</v>
      </c>
      <c r="E91" s="5" t="s">
        <v>6</v>
      </c>
      <c r="F91" s="6">
        <v>5</v>
      </c>
      <c r="G91" s="5" t="s">
        <v>258</v>
      </c>
      <c r="H91" s="6">
        <v>0</v>
      </c>
      <c r="I91" s="5" t="s">
        <v>6</v>
      </c>
      <c r="J91" s="6">
        <v>5</v>
      </c>
      <c r="K91" s="5" t="s">
        <v>6</v>
      </c>
      <c r="L91" s="6">
        <v>5</v>
      </c>
      <c r="M91" s="5" t="s">
        <v>6</v>
      </c>
      <c r="N91" s="8">
        <v>5</v>
      </c>
      <c r="O91" s="20" t="s">
        <v>669</v>
      </c>
      <c r="P91" s="6"/>
      <c r="Q91" s="6"/>
    </row>
    <row r="92" spans="1:17" x14ac:dyDescent="0.3">
      <c r="A92" s="5" t="s">
        <v>184</v>
      </c>
      <c r="B92" s="6" t="s">
        <v>185</v>
      </c>
      <c r="C92" s="5" t="s">
        <v>6</v>
      </c>
      <c r="D92" s="6">
        <v>1</v>
      </c>
      <c r="E92" s="5" t="s">
        <v>6</v>
      </c>
      <c r="F92" s="6">
        <v>50</v>
      </c>
      <c r="G92" s="5" t="s">
        <v>6</v>
      </c>
      <c r="H92" s="6">
        <v>50</v>
      </c>
      <c r="I92" s="5" t="s">
        <v>6</v>
      </c>
      <c r="J92" s="6">
        <v>50</v>
      </c>
      <c r="K92" s="5" t="s">
        <v>6</v>
      </c>
      <c r="L92" s="6">
        <v>10</v>
      </c>
      <c r="M92" s="5" t="s">
        <v>6</v>
      </c>
      <c r="N92" s="8">
        <v>100</v>
      </c>
      <c r="O92" s="20" t="s">
        <v>669</v>
      </c>
      <c r="P92" s="6"/>
      <c r="Q92" s="6"/>
    </row>
    <row r="93" spans="1:17" x14ac:dyDescent="0.3">
      <c r="A93" s="5" t="s">
        <v>186</v>
      </c>
      <c r="B93" s="6" t="s">
        <v>187</v>
      </c>
      <c r="C93" s="5" t="s">
        <v>23</v>
      </c>
      <c r="D93" s="6">
        <v>0</v>
      </c>
      <c r="E93" s="5" t="s">
        <v>6</v>
      </c>
      <c r="F93" s="6">
        <v>5</v>
      </c>
      <c r="G93" s="5" t="s">
        <v>6</v>
      </c>
      <c r="H93" s="6">
        <v>50</v>
      </c>
      <c r="I93" s="5" t="s">
        <v>6</v>
      </c>
      <c r="J93" s="6">
        <v>5</v>
      </c>
      <c r="K93" s="5" t="s">
        <v>6</v>
      </c>
      <c r="L93" s="6">
        <v>50</v>
      </c>
      <c r="M93" s="5" t="s">
        <v>6</v>
      </c>
      <c r="N93" s="8">
        <v>50</v>
      </c>
      <c r="O93" s="20" t="s">
        <v>669</v>
      </c>
      <c r="P93" s="6"/>
      <c r="Q93" s="6"/>
    </row>
    <row r="94" spans="1:17" x14ac:dyDescent="0.3">
      <c r="A94" s="5" t="s">
        <v>188</v>
      </c>
      <c r="B94" s="6" t="s">
        <v>189</v>
      </c>
      <c r="C94" s="5" t="s">
        <v>23</v>
      </c>
      <c r="D94" s="6">
        <v>0</v>
      </c>
      <c r="E94" s="5" t="s">
        <v>6</v>
      </c>
      <c r="F94" s="6">
        <v>50</v>
      </c>
      <c r="G94" s="5" t="s">
        <v>6</v>
      </c>
      <c r="H94" s="6">
        <v>50</v>
      </c>
      <c r="I94" s="5" t="s">
        <v>6</v>
      </c>
      <c r="J94" s="6">
        <v>50</v>
      </c>
      <c r="K94" s="5" t="s">
        <v>6</v>
      </c>
      <c r="L94" s="6">
        <v>50</v>
      </c>
      <c r="M94" s="5" t="s">
        <v>6</v>
      </c>
      <c r="N94" s="8">
        <v>50</v>
      </c>
      <c r="O94" s="20" t="s">
        <v>669</v>
      </c>
      <c r="P94" s="6"/>
      <c r="Q94" s="6"/>
    </row>
    <row r="95" spans="1:17" x14ac:dyDescent="0.3">
      <c r="A95" s="5" t="s">
        <v>190</v>
      </c>
      <c r="B95" s="6" t="s">
        <v>191</v>
      </c>
      <c r="C95" s="5" t="s">
        <v>6</v>
      </c>
      <c r="D95" s="6">
        <v>50</v>
      </c>
      <c r="E95" s="5" t="s">
        <v>6</v>
      </c>
      <c r="F95" s="6">
        <v>100</v>
      </c>
      <c r="G95" s="5" t="s">
        <v>6</v>
      </c>
      <c r="H95" s="6">
        <v>100</v>
      </c>
      <c r="I95" s="5" t="s">
        <v>6</v>
      </c>
      <c r="J95" s="6">
        <v>100</v>
      </c>
      <c r="K95" s="5" t="s">
        <v>6</v>
      </c>
      <c r="L95" s="6">
        <v>50</v>
      </c>
      <c r="M95" s="5" t="s">
        <v>6</v>
      </c>
      <c r="N95" s="8">
        <v>100</v>
      </c>
      <c r="O95" s="20" t="s">
        <v>669</v>
      </c>
      <c r="P95" s="6"/>
      <c r="Q95" s="6"/>
    </row>
    <row r="96" spans="1:17" x14ac:dyDescent="0.3">
      <c r="A96" s="5" t="s">
        <v>192</v>
      </c>
      <c r="B96" s="6" t="s">
        <v>193</v>
      </c>
      <c r="C96" s="5" t="s">
        <v>6</v>
      </c>
      <c r="D96" s="6">
        <v>1</v>
      </c>
      <c r="E96" s="5" t="s">
        <v>6</v>
      </c>
      <c r="F96" s="6">
        <v>50</v>
      </c>
      <c r="G96" s="5" t="s">
        <v>6</v>
      </c>
      <c r="H96" s="6">
        <v>50</v>
      </c>
      <c r="I96" s="5" t="s">
        <v>6</v>
      </c>
      <c r="J96" s="6">
        <v>50</v>
      </c>
      <c r="K96" s="5" t="s">
        <v>6</v>
      </c>
      <c r="L96" s="6">
        <v>50</v>
      </c>
      <c r="M96" s="5" t="s">
        <v>6</v>
      </c>
      <c r="N96" s="8">
        <v>50</v>
      </c>
      <c r="O96" s="20" t="s">
        <v>669</v>
      </c>
      <c r="P96" s="6"/>
      <c r="Q96" s="6"/>
    </row>
    <row r="97" spans="1:17" x14ac:dyDescent="0.3">
      <c r="A97" s="5" t="s">
        <v>194</v>
      </c>
      <c r="B97" s="6" t="s">
        <v>195</v>
      </c>
      <c r="C97" s="5" t="s">
        <v>6</v>
      </c>
      <c r="D97" s="6">
        <v>2</v>
      </c>
      <c r="E97" s="5" t="s">
        <v>6</v>
      </c>
      <c r="F97" s="6">
        <v>50</v>
      </c>
      <c r="G97" s="5" t="s">
        <v>6</v>
      </c>
      <c r="H97" s="6">
        <v>50</v>
      </c>
      <c r="I97" s="5" t="s">
        <v>6</v>
      </c>
      <c r="J97" s="6">
        <v>20</v>
      </c>
      <c r="K97" s="5" t="s">
        <v>6</v>
      </c>
      <c r="L97" s="6">
        <v>20</v>
      </c>
      <c r="M97" s="5" t="s">
        <v>6</v>
      </c>
      <c r="N97" s="8">
        <v>50</v>
      </c>
      <c r="O97" s="20" t="s">
        <v>669</v>
      </c>
      <c r="P97" s="6"/>
      <c r="Q97" s="6"/>
    </row>
    <row r="98" spans="1:17" x14ac:dyDescent="0.3">
      <c r="A98" s="5" t="s">
        <v>196</v>
      </c>
      <c r="B98" s="6" t="s">
        <v>197</v>
      </c>
      <c r="C98" s="5" t="s">
        <v>6</v>
      </c>
      <c r="D98" s="6">
        <v>0.5</v>
      </c>
      <c r="E98" s="5" t="s">
        <v>6</v>
      </c>
      <c r="F98" s="6">
        <v>50</v>
      </c>
      <c r="G98" s="5" t="s">
        <v>6</v>
      </c>
      <c r="H98" s="6">
        <v>50</v>
      </c>
      <c r="I98" s="5" t="s">
        <v>6</v>
      </c>
      <c r="J98" s="6">
        <v>50</v>
      </c>
      <c r="K98" s="5" t="s">
        <v>6</v>
      </c>
      <c r="L98" s="6">
        <v>50</v>
      </c>
      <c r="M98" s="5" t="s">
        <v>6</v>
      </c>
      <c r="N98" s="8">
        <v>50</v>
      </c>
      <c r="O98" s="20" t="s">
        <v>669</v>
      </c>
      <c r="P98" s="6"/>
      <c r="Q98" s="6"/>
    </row>
    <row r="99" spans="1:17" x14ac:dyDescent="0.3">
      <c r="A99" s="5" t="s">
        <v>198</v>
      </c>
      <c r="B99" s="6" t="s">
        <v>199</v>
      </c>
      <c r="C99" s="5" t="s">
        <v>6</v>
      </c>
      <c r="D99" s="6">
        <v>2</v>
      </c>
      <c r="E99" s="5" t="s">
        <v>6</v>
      </c>
      <c r="F99" s="6">
        <v>10</v>
      </c>
      <c r="G99" s="5" t="s">
        <v>6</v>
      </c>
      <c r="H99" s="6">
        <v>20</v>
      </c>
      <c r="I99" s="5" t="s">
        <v>6</v>
      </c>
      <c r="J99" s="6">
        <v>50</v>
      </c>
      <c r="K99" s="5" t="s">
        <v>6</v>
      </c>
      <c r="L99" s="6">
        <v>20</v>
      </c>
      <c r="M99" s="5" t="s">
        <v>6</v>
      </c>
      <c r="N99" s="8">
        <v>20</v>
      </c>
      <c r="O99" s="20" t="s">
        <v>669</v>
      </c>
      <c r="P99" s="6"/>
      <c r="Q99" s="6"/>
    </row>
    <row r="100" spans="1:17" x14ac:dyDescent="0.3">
      <c r="A100" s="5" t="s">
        <v>200</v>
      </c>
      <c r="B100" s="6" t="s">
        <v>201</v>
      </c>
      <c r="C100" s="5" t="s">
        <v>6</v>
      </c>
      <c r="D100" s="6">
        <v>0.77</v>
      </c>
      <c r="E100" s="5" t="s">
        <v>6</v>
      </c>
      <c r="F100" s="6">
        <v>20</v>
      </c>
      <c r="G100" s="5" t="s">
        <v>6</v>
      </c>
      <c r="H100" s="6">
        <v>100</v>
      </c>
      <c r="I100" s="5" t="s">
        <v>6</v>
      </c>
      <c r="J100" s="6">
        <v>20</v>
      </c>
      <c r="K100" s="5" t="s">
        <v>6</v>
      </c>
      <c r="L100" s="6">
        <v>50</v>
      </c>
      <c r="M100" s="5" t="s">
        <v>258</v>
      </c>
      <c r="N100" s="8">
        <v>0</v>
      </c>
      <c r="O100" s="20" t="s">
        <v>669</v>
      </c>
      <c r="P100" s="6"/>
      <c r="Q100" s="6"/>
    </row>
    <row r="101" spans="1:17" x14ac:dyDescent="0.3">
      <c r="A101" s="5" t="s">
        <v>202</v>
      </c>
      <c r="B101" s="6" t="s">
        <v>203</v>
      </c>
      <c r="C101" s="5" t="s">
        <v>6</v>
      </c>
      <c r="D101" s="6">
        <v>0.1</v>
      </c>
      <c r="E101" s="5" t="s">
        <v>6</v>
      </c>
      <c r="F101" s="6">
        <v>10</v>
      </c>
      <c r="G101" s="5" t="s">
        <v>6</v>
      </c>
      <c r="H101" s="6">
        <v>20</v>
      </c>
      <c r="I101" s="5" t="s">
        <v>6</v>
      </c>
      <c r="J101" s="6">
        <v>50</v>
      </c>
      <c r="K101" s="5" t="s">
        <v>258</v>
      </c>
      <c r="L101" s="6">
        <v>0</v>
      </c>
      <c r="M101" s="5" t="s">
        <v>6</v>
      </c>
      <c r="N101" s="8">
        <v>50</v>
      </c>
      <c r="O101" s="20" t="s">
        <v>669</v>
      </c>
      <c r="P101" s="6"/>
      <c r="Q101" s="6"/>
    </row>
    <row r="102" spans="1:17" x14ac:dyDescent="0.3">
      <c r="A102" s="5" t="s">
        <v>204</v>
      </c>
      <c r="B102" s="6" t="s">
        <v>205</v>
      </c>
      <c r="C102" s="5" t="s">
        <v>6</v>
      </c>
      <c r="D102" s="6">
        <v>5</v>
      </c>
      <c r="E102" s="5" t="s">
        <v>6</v>
      </c>
      <c r="F102" s="6">
        <v>50</v>
      </c>
      <c r="G102" s="5" t="s">
        <v>6</v>
      </c>
      <c r="H102" s="6">
        <v>50</v>
      </c>
      <c r="I102" s="5" t="s">
        <v>6</v>
      </c>
      <c r="J102" s="6">
        <v>20</v>
      </c>
      <c r="K102" s="5" t="s">
        <v>6</v>
      </c>
      <c r="L102" s="6">
        <v>50</v>
      </c>
      <c r="M102" s="5" t="s">
        <v>6</v>
      </c>
      <c r="N102" s="8">
        <v>50</v>
      </c>
      <c r="O102" s="20" t="s">
        <v>669</v>
      </c>
      <c r="P102" s="6"/>
      <c r="Q102" s="6"/>
    </row>
    <row r="103" spans="1:17" x14ac:dyDescent="0.3">
      <c r="A103" s="5" t="s">
        <v>206</v>
      </c>
      <c r="B103" s="6" t="s">
        <v>207</v>
      </c>
      <c r="C103" s="5" t="s">
        <v>6</v>
      </c>
      <c r="D103" s="6">
        <v>0.1</v>
      </c>
      <c r="E103" s="5" t="s">
        <v>258</v>
      </c>
      <c r="F103" s="6">
        <v>0</v>
      </c>
      <c r="G103" s="5" t="s">
        <v>513</v>
      </c>
      <c r="H103" s="6"/>
      <c r="I103" s="5" t="s">
        <v>6</v>
      </c>
      <c r="J103" s="6">
        <v>10</v>
      </c>
      <c r="K103" s="5" t="s">
        <v>6</v>
      </c>
      <c r="L103" s="6">
        <v>50</v>
      </c>
      <c r="M103" s="5" t="s">
        <v>258</v>
      </c>
      <c r="N103" s="8">
        <v>0</v>
      </c>
      <c r="O103" s="20" t="s">
        <v>669</v>
      </c>
      <c r="P103" s="6"/>
      <c r="Q103" s="6"/>
    </row>
    <row r="104" spans="1:17" x14ac:dyDescent="0.3">
      <c r="A104" s="5" t="s">
        <v>208</v>
      </c>
      <c r="B104" s="6" t="s">
        <v>209</v>
      </c>
      <c r="C104" s="5" t="s">
        <v>6</v>
      </c>
      <c r="D104" s="6">
        <v>2</v>
      </c>
      <c r="E104" s="5" t="s">
        <v>6</v>
      </c>
      <c r="F104" s="6">
        <v>50</v>
      </c>
      <c r="G104" s="5" t="s">
        <v>6</v>
      </c>
      <c r="H104" s="6">
        <v>50</v>
      </c>
      <c r="I104" s="5" t="s">
        <v>6</v>
      </c>
      <c r="J104" s="6">
        <v>50</v>
      </c>
      <c r="K104" s="5" t="s">
        <v>6</v>
      </c>
      <c r="L104" s="6">
        <v>50</v>
      </c>
      <c r="M104" s="5" t="s">
        <v>6</v>
      </c>
      <c r="N104" s="8">
        <v>50</v>
      </c>
      <c r="O104" s="20" t="s">
        <v>669</v>
      </c>
      <c r="P104" s="6"/>
      <c r="Q104" s="6"/>
    </row>
    <row r="105" spans="1:17" x14ac:dyDescent="0.3">
      <c r="A105" s="5" t="s">
        <v>210</v>
      </c>
      <c r="B105" s="6" t="s">
        <v>211</v>
      </c>
      <c r="C105" s="5" t="s">
        <v>6</v>
      </c>
      <c r="D105" s="6">
        <v>2</v>
      </c>
      <c r="E105" s="5" t="s">
        <v>6</v>
      </c>
      <c r="F105" s="6">
        <v>2</v>
      </c>
      <c r="G105" s="5" t="s">
        <v>6</v>
      </c>
      <c r="H105" s="6">
        <v>2</v>
      </c>
      <c r="I105" s="5" t="s">
        <v>6</v>
      </c>
      <c r="J105" s="6">
        <v>2</v>
      </c>
      <c r="K105" s="5" t="s">
        <v>6</v>
      </c>
      <c r="L105" s="6">
        <v>2</v>
      </c>
      <c r="M105" s="5" t="s">
        <v>6</v>
      </c>
      <c r="N105" s="8">
        <v>2</v>
      </c>
      <c r="O105" s="20" t="s">
        <v>669</v>
      </c>
      <c r="P105" s="6"/>
      <c r="Q105" s="6"/>
    </row>
    <row r="106" spans="1:17" x14ac:dyDescent="0.3">
      <c r="A106" s="5" t="s">
        <v>212</v>
      </c>
      <c r="B106" s="6" t="s">
        <v>213</v>
      </c>
      <c r="C106" s="5" t="s">
        <v>6</v>
      </c>
      <c r="D106" s="6">
        <v>2</v>
      </c>
      <c r="E106" s="5" t="s">
        <v>6</v>
      </c>
      <c r="F106" s="6">
        <v>50</v>
      </c>
      <c r="G106" s="5" t="s">
        <v>6</v>
      </c>
      <c r="H106" s="6">
        <v>50</v>
      </c>
      <c r="I106" s="5" t="s">
        <v>6</v>
      </c>
      <c r="J106" s="6">
        <v>50</v>
      </c>
      <c r="K106" s="5" t="s">
        <v>6</v>
      </c>
      <c r="L106" s="6">
        <v>50</v>
      </c>
      <c r="M106" s="5" t="s">
        <v>6</v>
      </c>
      <c r="N106" s="8">
        <v>10</v>
      </c>
      <c r="O106" s="20" t="s">
        <v>669</v>
      </c>
      <c r="P106" s="6"/>
      <c r="Q106" s="6"/>
    </row>
    <row r="107" spans="1:17" x14ac:dyDescent="0.3">
      <c r="A107" s="5" t="s">
        <v>214</v>
      </c>
      <c r="B107" s="6" t="s">
        <v>215</v>
      </c>
      <c r="C107" s="5" t="s">
        <v>6</v>
      </c>
      <c r="D107" s="6">
        <v>0.01</v>
      </c>
      <c r="E107" s="5" t="s">
        <v>6</v>
      </c>
      <c r="F107" s="6">
        <v>50</v>
      </c>
      <c r="G107" s="5" t="s">
        <v>6</v>
      </c>
      <c r="H107" s="6">
        <v>50</v>
      </c>
      <c r="I107" s="5" t="s">
        <v>6</v>
      </c>
      <c r="J107" s="6">
        <v>50</v>
      </c>
      <c r="K107" s="5" t="s">
        <v>6</v>
      </c>
      <c r="L107" s="6">
        <v>50</v>
      </c>
      <c r="M107" s="5" t="s">
        <v>6</v>
      </c>
      <c r="N107" s="8">
        <v>50</v>
      </c>
      <c r="O107" s="20" t="s">
        <v>669</v>
      </c>
      <c r="P107" s="6"/>
      <c r="Q107" s="6"/>
    </row>
    <row r="108" spans="1:17" x14ac:dyDescent="0.3">
      <c r="A108" s="5" t="s">
        <v>216</v>
      </c>
      <c r="B108" s="6" t="s">
        <v>217</v>
      </c>
      <c r="C108" s="5" t="s">
        <v>23</v>
      </c>
      <c r="D108" s="6">
        <v>0</v>
      </c>
      <c r="E108" s="5" t="s">
        <v>6</v>
      </c>
      <c r="F108" s="6">
        <v>50</v>
      </c>
      <c r="G108" s="5" t="s">
        <v>6</v>
      </c>
      <c r="H108" s="6">
        <v>50</v>
      </c>
      <c r="I108" s="5" t="s">
        <v>6</v>
      </c>
      <c r="J108" s="6">
        <v>50</v>
      </c>
      <c r="K108" s="5" t="s">
        <v>6</v>
      </c>
      <c r="L108" s="6">
        <v>50</v>
      </c>
      <c r="M108" s="5" t="s">
        <v>6</v>
      </c>
      <c r="N108" s="8">
        <v>50</v>
      </c>
      <c r="O108" s="20" t="s">
        <v>669</v>
      </c>
      <c r="P108" s="6"/>
      <c r="Q108" s="6"/>
    </row>
    <row r="109" spans="1:17" x14ac:dyDescent="0.3">
      <c r="A109" s="5" t="s">
        <v>218</v>
      </c>
      <c r="B109" s="6" t="s">
        <v>219</v>
      </c>
      <c r="C109" s="5" t="s">
        <v>6</v>
      </c>
      <c r="D109" s="6">
        <v>100</v>
      </c>
      <c r="E109" s="5" t="s">
        <v>6</v>
      </c>
      <c r="F109" s="6">
        <v>50</v>
      </c>
      <c r="G109" s="5" t="s">
        <v>6</v>
      </c>
      <c r="H109" s="6">
        <v>20</v>
      </c>
      <c r="I109" s="5" t="s">
        <v>6</v>
      </c>
      <c r="J109" s="6">
        <v>20</v>
      </c>
      <c r="K109" s="5" t="s">
        <v>6</v>
      </c>
      <c r="L109" s="6">
        <v>50</v>
      </c>
      <c r="M109" s="5" t="s">
        <v>6</v>
      </c>
      <c r="N109" s="8">
        <v>10</v>
      </c>
      <c r="O109" s="20" t="s">
        <v>669</v>
      </c>
      <c r="P109" s="6"/>
      <c r="Q109" s="6"/>
    </row>
    <row r="110" spans="1:17" x14ac:dyDescent="0.3">
      <c r="A110" s="5" t="s">
        <v>220</v>
      </c>
      <c r="B110" s="6" t="s">
        <v>221</v>
      </c>
      <c r="C110" s="5" t="s">
        <v>6</v>
      </c>
      <c r="D110" s="6">
        <v>0.5</v>
      </c>
      <c r="E110" s="5" t="s">
        <v>258</v>
      </c>
      <c r="F110" s="6">
        <v>0</v>
      </c>
      <c r="G110" s="5" t="s">
        <v>6</v>
      </c>
      <c r="H110" s="6">
        <v>50</v>
      </c>
      <c r="I110" s="5" t="s">
        <v>6</v>
      </c>
      <c r="J110" s="6">
        <v>50</v>
      </c>
      <c r="K110" s="5" t="s">
        <v>6</v>
      </c>
      <c r="L110" s="6">
        <v>50</v>
      </c>
      <c r="M110" s="5" t="s">
        <v>6</v>
      </c>
      <c r="N110" s="8">
        <v>50</v>
      </c>
      <c r="O110" s="20" t="s">
        <v>669</v>
      </c>
      <c r="P110" s="6"/>
      <c r="Q110" s="6"/>
    </row>
    <row r="111" spans="1:17" x14ac:dyDescent="0.3">
      <c r="A111" s="5" t="s">
        <v>222</v>
      </c>
      <c r="B111" s="6" t="s">
        <v>223</v>
      </c>
      <c r="C111" s="5" t="s">
        <v>6</v>
      </c>
      <c r="D111" s="6">
        <v>2</v>
      </c>
      <c r="E111" s="5" t="s">
        <v>6</v>
      </c>
      <c r="F111" s="6">
        <v>15</v>
      </c>
      <c r="G111" s="5" t="s">
        <v>6</v>
      </c>
      <c r="H111" s="6">
        <v>20</v>
      </c>
      <c r="I111" s="5" t="s">
        <v>6</v>
      </c>
      <c r="J111" s="6">
        <v>10</v>
      </c>
      <c r="K111" s="5" t="s">
        <v>6</v>
      </c>
      <c r="L111" s="6">
        <v>10</v>
      </c>
      <c r="M111" s="5" t="s">
        <v>6</v>
      </c>
      <c r="N111" s="8">
        <v>20</v>
      </c>
      <c r="O111" s="20" t="s">
        <v>669</v>
      </c>
      <c r="P111" s="6"/>
      <c r="Q111" s="6"/>
    </row>
    <row r="112" spans="1:17" x14ac:dyDescent="0.3">
      <c r="A112" s="5" t="s">
        <v>224</v>
      </c>
      <c r="B112" s="6" t="s">
        <v>225</v>
      </c>
      <c r="C112" s="5" t="s">
        <v>6</v>
      </c>
      <c r="D112" s="6">
        <v>20</v>
      </c>
      <c r="E112" s="5" t="s">
        <v>6</v>
      </c>
      <c r="F112" s="6">
        <v>10</v>
      </c>
      <c r="G112" s="5" t="s">
        <v>6</v>
      </c>
      <c r="H112" s="6">
        <v>50</v>
      </c>
      <c r="I112" s="5" t="s">
        <v>6</v>
      </c>
      <c r="J112" s="6">
        <v>25</v>
      </c>
      <c r="K112" s="5" t="s">
        <v>6</v>
      </c>
      <c r="L112" s="6">
        <v>50</v>
      </c>
      <c r="M112" s="5" t="s">
        <v>6</v>
      </c>
      <c r="N112" s="8">
        <v>50</v>
      </c>
      <c r="O112" s="20" t="s">
        <v>669</v>
      </c>
      <c r="P112" s="6"/>
      <c r="Q112" s="6"/>
    </row>
    <row r="113" spans="1:17" x14ac:dyDescent="0.3">
      <c r="A113" s="5" t="s">
        <v>226</v>
      </c>
      <c r="B113" s="6" t="s">
        <v>227</v>
      </c>
      <c r="C113" s="5" t="s">
        <v>6</v>
      </c>
      <c r="D113" s="6">
        <v>1</v>
      </c>
      <c r="E113" s="5" t="s">
        <v>6</v>
      </c>
      <c r="F113" s="6">
        <v>50</v>
      </c>
      <c r="G113" s="5" t="s">
        <v>6</v>
      </c>
      <c r="H113" s="6">
        <v>50</v>
      </c>
      <c r="I113" s="5" t="s">
        <v>6</v>
      </c>
      <c r="J113" s="6">
        <v>50</v>
      </c>
      <c r="K113" s="5" t="s">
        <v>6</v>
      </c>
      <c r="L113" s="6">
        <v>50</v>
      </c>
      <c r="M113" s="5" t="s">
        <v>6</v>
      </c>
      <c r="N113" s="8">
        <v>50</v>
      </c>
      <c r="O113" s="20" t="s">
        <v>669</v>
      </c>
      <c r="P113" s="6"/>
      <c r="Q113" s="6"/>
    </row>
    <row r="114" spans="1:17" x14ac:dyDescent="0.3">
      <c r="A114" s="5" t="s">
        <v>228</v>
      </c>
      <c r="B114" s="6" t="s">
        <v>229</v>
      </c>
      <c r="C114" s="5" t="s">
        <v>6</v>
      </c>
      <c r="D114" s="6">
        <v>0.1</v>
      </c>
      <c r="E114" s="5" t="s">
        <v>258</v>
      </c>
      <c r="F114" s="6">
        <v>0</v>
      </c>
      <c r="G114" s="5" t="s">
        <v>6</v>
      </c>
      <c r="H114" s="6">
        <v>50</v>
      </c>
      <c r="I114" s="5" t="s">
        <v>6</v>
      </c>
      <c r="J114" s="6">
        <v>50</v>
      </c>
      <c r="K114" s="5" t="s">
        <v>6</v>
      </c>
      <c r="L114" s="6">
        <v>50</v>
      </c>
      <c r="M114" s="5" t="s">
        <v>6</v>
      </c>
      <c r="N114" s="8">
        <v>0</v>
      </c>
      <c r="O114" s="20" t="s">
        <v>669</v>
      </c>
      <c r="P114" s="6"/>
      <c r="Q114" s="6"/>
    </row>
    <row r="115" spans="1:17" x14ac:dyDescent="0.3">
      <c r="A115" s="5" t="s">
        <v>230</v>
      </c>
      <c r="B115" s="6" t="s">
        <v>231</v>
      </c>
      <c r="C115" s="5" t="s">
        <v>6</v>
      </c>
      <c r="D115" s="6">
        <v>1</v>
      </c>
      <c r="E115" s="5" t="s">
        <v>258</v>
      </c>
      <c r="F115" s="6">
        <v>0</v>
      </c>
      <c r="G115" s="5" t="s">
        <v>258</v>
      </c>
      <c r="H115" s="6">
        <v>0</v>
      </c>
      <c r="I115" s="5" t="s">
        <v>258</v>
      </c>
      <c r="J115" s="6">
        <v>0</v>
      </c>
      <c r="K115" s="5" t="s">
        <v>258</v>
      </c>
      <c r="L115" s="6">
        <v>0</v>
      </c>
      <c r="M115" s="5" t="s">
        <v>258</v>
      </c>
      <c r="N115" s="8">
        <v>0</v>
      </c>
      <c r="O115" s="20" t="s">
        <v>669</v>
      </c>
      <c r="P115" s="6"/>
      <c r="Q115" s="6"/>
    </row>
    <row r="116" spans="1:17" x14ac:dyDescent="0.3">
      <c r="A116" s="5" t="s">
        <v>232</v>
      </c>
      <c r="B116" s="6" t="s">
        <v>233</v>
      </c>
      <c r="C116" s="5" t="s">
        <v>6</v>
      </c>
      <c r="D116" s="6">
        <v>1</v>
      </c>
      <c r="E116" s="5" t="s">
        <v>6</v>
      </c>
      <c r="F116" s="6">
        <v>50</v>
      </c>
      <c r="G116" s="5" t="s">
        <v>258</v>
      </c>
      <c r="H116" s="6">
        <v>0</v>
      </c>
      <c r="I116" s="5" t="s">
        <v>6</v>
      </c>
      <c r="J116" s="6">
        <v>50</v>
      </c>
      <c r="K116" s="5" t="s">
        <v>6</v>
      </c>
      <c r="L116" s="6">
        <v>20</v>
      </c>
      <c r="M116" s="5" t="s">
        <v>6</v>
      </c>
      <c r="N116" s="8">
        <v>50</v>
      </c>
      <c r="O116" s="20" t="s">
        <v>669</v>
      </c>
      <c r="P116" s="6"/>
      <c r="Q116" s="6"/>
    </row>
    <row r="117" spans="1:17" x14ac:dyDescent="0.3">
      <c r="A117" s="5" t="s">
        <v>234</v>
      </c>
      <c r="B117" s="6" t="s">
        <v>235</v>
      </c>
      <c r="C117" s="5" t="s">
        <v>6</v>
      </c>
      <c r="D117" s="6">
        <v>0.2</v>
      </c>
      <c r="E117" s="5" t="s">
        <v>6</v>
      </c>
      <c r="F117" s="6">
        <v>50</v>
      </c>
      <c r="G117" s="5" t="s">
        <v>6</v>
      </c>
      <c r="H117" s="6">
        <v>50</v>
      </c>
      <c r="I117" s="5" t="s">
        <v>6</v>
      </c>
      <c r="J117" s="6">
        <v>50</v>
      </c>
      <c r="K117" s="5" t="s">
        <v>6</v>
      </c>
      <c r="L117" s="6">
        <v>50</v>
      </c>
      <c r="M117" s="5" t="s">
        <v>6</v>
      </c>
      <c r="N117" s="8">
        <v>50</v>
      </c>
      <c r="O117" s="20" t="s">
        <v>669</v>
      </c>
      <c r="P117" s="6"/>
      <c r="Q117" s="6"/>
    </row>
    <row r="118" spans="1:17" x14ac:dyDescent="0.3">
      <c r="A118" s="5" t="s">
        <v>236</v>
      </c>
      <c r="B118" s="6" t="s">
        <v>237</v>
      </c>
      <c r="C118" s="5" t="s">
        <v>6</v>
      </c>
      <c r="D118" s="6">
        <v>0.3</v>
      </c>
      <c r="E118" s="5" t="s">
        <v>6</v>
      </c>
      <c r="F118" s="6">
        <v>50</v>
      </c>
      <c r="G118" s="5" t="s">
        <v>6</v>
      </c>
      <c r="H118" s="6">
        <v>50</v>
      </c>
      <c r="I118" s="5" t="s">
        <v>6</v>
      </c>
      <c r="J118" s="6">
        <v>50</v>
      </c>
      <c r="K118" s="5" t="s">
        <v>6</v>
      </c>
      <c r="L118" s="6">
        <v>50</v>
      </c>
      <c r="M118" s="5" t="s">
        <v>6</v>
      </c>
      <c r="N118" s="8">
        <v>50</v>
      </c>
      <c r="O118" s="20" t="s">
        <v>669</v>
      </c>
      <c r="P118" s="6"/>
      <c r="Q118" s="6"/>
    </row>
    <row r="119" spans="1:17" x14ac:dyDescent="0.3">
      <c r="A119" s="5" t="s">
        <v>238</v>
      </c>
      <c r="B119" s="6" t="s">
        <v>239</v>
      </c>
      <c r="C119" s="5" t="s">
        <v>23</v>
      </c>
      <c r="D119" s="6">
        <v>0</v>
      </c>
      <c r="E119" s="5" t="s">
        <v>6</v>
      </c>
      <c r="F119" s="6">
        <v>50</v>
      </c>
      <c r="G119" s="5" t="s">
        <v>6</v>
      </c>
      <c r="H119" s="6">
        <v>50</v>
      </c>
      <c r="I119" s="5" t="s">
        <v>6</v>
      </c>
      <c r="J119" s="6">
        <v>50</v>
      </c>
      <c r="K119" s="5" t="s">
        <v>6</v>
      </c>
      <c r="L119" s="6">
        <v>50</v>
      </c>
      <c r="M119" s="5" t="s">
        <v>6</v>
      </c>
      <c r="N119" s="8">
        <v>50</v>
      </c>
      <c r="O119" s="20" t="s">
        <v>669</v>
      </c>
      <c r="P119" s="6"/>
      <c r="Q119" s="6"/>
    </row>
    <row r="120" spans="1:17" x14ac:dyDescent="0.3">
      <c r="A120" s="5" t="s">
        <v>240</v>
      </c>
      <c r="B120" s="6" t="s">
        <v>241</v>
      </c>
      <c r="C120" s="5" t="s">
        <v>6</v>
      </c>
      <c r="D120" s="6">
        <v>1</v>
      </c>
      <c r="E120" s="5" t="s">
        <v>6</v>
      </c>
      <c r="F120" s="6">
        <v>50</v>
      </c>
      <c r="G120" s="5" t="s">
        <v>6</v>
      </c>
      <c r="H120" s="6">
        <v>50</v>
      </c>
      <c r="I120" s="5" t="s">
        <v>6</v>
      </c>
      <c r="J120" s="6">
        <v>50</v>
      </c>
      <c r="K120" s="5" t="s">
        <v>6</v>
      </c>
      <c r="L120" s="6">
        <v>50</v>
      </c>
      <c r="M120" s="5" t="s">
        <v>6</v>
      </c>
      <c r="N120" s="8">
        <v>50</v>
      </c>
      <c r="O120" s="20" t="s">
        <v>669</v>
      </c>
      <c r="P120" s="6"/>
      <c r="Q120" s="6"/>
    </row>
    <row r="121" spans="1:17" x14ac:dyDescent="0.3">
      <c r="A121" s="5" t="s">
        <v>242</v>
      </c>
      <c r="B121" s="6" t="s">
        <v>243</v>
      </c>
      <c r="C121" s="5" t="s">
        <v>6</v>
      </c>
      <c r="D121" s="6">
        <v>100</v>
      </c>
      <c r="E121" s="5" t="s">
        <v>6</v>
      </c>
      <c r="F121" s="6">
        <v>50</v>
      </c>
      <c r="G121" s="5" t="s">
        <v>6</v>
      </c>
      <c r="H121" s="6">
        <v>10</v>
      </c>
      <c r="I121" s="5" t="s">
        <v>6</v>
      </c>
      <c r="J121" s="6">
        <v>50</v>
      </c>
      <c r="K121" s="5" t="s">
        <v>6</v>
      </c>
      <c r="L121" s="6">
        <v>50</v>
      </c>
      <c r="M121" s="5" t="s">
        <v>6</v>
      </c>
      <c r="N121" s="8">
        <v>50</v>
      </c>
      <c r="O121" s="20" t="s">
        <v>669</v>
      </c>
      <c r="P121" s="6"/>
      <c r="Q121" s="6"/>
    </row>
    <row r="122" spans="1:17" x14ac:dyDescent="0.3">
      <c r="A122" s="5" t="s">
        <v>244</v>
      </c>
      <c r="B122" s="6" t="s">
        <v>245</v>
      </c>
      <c r="C122" s="5" t="s">
        <v>6</v>
      </c>
      <c r="D122" s="6">
        <v>1</v>
      </c>
      <c r="E122" s="5" t="s">
        <v>6</v>
      </c>
      <c r="F122" s="6">
        <v>20</v>
      </c>
      <c r="G122" s="5" t="s">
        <v>6</v>
      </c>
      <c r="H122" s="6">
        <v>50</v>
      </c>
      <c r="I122" s="5" t="s">
        <v>6</v>
      </c>
      <c r="J122" s="6">
        <v>50</v>
      </c>
      <c r="K122" s="5" t="s">
        <v>6</v>
      </c>
      <c r="L122" s="6">
        <v>20</v>
      </c>
      <c r="M122" s="5" t="s">
        <v>6</v>
      </c>
      <c r="N122" s="8">
        <v>20</v>
      </c>
      <c r="O122" s="20" t="s">
        <v>669</v>
      </c>
      <c r="P122" s="6"/>
      <c r="Q122" s="6"/>
    </row>
    <row r="123" spans="1:17" x14ac:dyDescent="0.3">
      <c r="A123" s="5" t="s">
        <v>246</v>
      </c>
      <c r="B123" s="6" t="s">
        <v>247</v>
      </c>
      <c r="C123" s="5" t="s">
        <v>23</v>
      </c>
      <c r="D123" s="6">
        <v>0</v>
      </c>
      <c r="E123" s="5" t="s">
        <v>6</v>
      </c>
      <c r="F123" s="6">
        <v>1</v>
      </c>
      <c r="G123" s="5" t="s">
        <v>6</v>
      </c>
      <c r="H123" s="6">
        <v>1</v>
      </c>
      <c r="I123" s="5" t="s">
        <v>6</v>
      </c>
      <c r="J123" s="6">
        <v>10</v>
      </c>
      <c r="K123" s="5" t="s">
        <v>6</v>
      </c>
      <c r="L123" s="6">
        <v>0</v>
      </c>
      <c r="M123" s="5" t="s">
        <v>6</v>
      </c>
      <c r="N123" s="8">
        <v>10</v>
      </c>
      <c r="O123" s="20" t="s">
        <v>669</v>
      </c>
      <c r="P123" s="6"/>
      <c r="Q123" s="6"/>
    </row>
    <row r="124" spans="1:17" x14ac:dyDescent="0.3">
      <c r="A124" s="5" t="s">
        <v>248</v>
      </c>
      <c r="B124" s="6" t="s">
        <v>249</v>
      </c>
      <c r="C124" s="5" t="s">
        <v>6</v>
      </c>
      <c r="D124" s="6">
        <v>0.5</v>
      </c>
      <c r="E124" s="5" t="s">
        <v>6</v>
      </c>
      <c r="F124" s="6">
        <v>10</v>
      </c>
      <c r="G124" s="5" t="s">
        <v>6</v>
      </c>
      <c r="H124" s="6">
        <v>20</v>
      </c>
      <c r="I124" s="5" t="s">
        <v>6</v>
      </c>
      <c r="J124" s="6">
        <v>50</v>
      </c>
      <c r="K124" s="5" t="s">
        <v>6</v>
      </c>
      <c r="L124" s="6">
        <v>50</v>
      </c>
      <c r="M124" s="5" t="s">
        <v>6</v>
      </c>
      <c r="N124" s="8">
        <v>20</v>
      </c>
      <c r="O124" s="20" t="s">
        <v>669</v>
      </c>
      <c r="P124" s="6"/>
      <c r="Q124" s="6"/>
    </row>
    <row r="125" spans="1:17" x14ac:dyDescent="0.3">
      <c r="A125" s="5" t="s">
        <v>250</v>
      </c>
      <c r="B125" s="6" t="s">
        <v>251</v>
      </c>
      <c r="C125" s="5" t="s">
        <v>6</v>
      </c>
      <c r="D125" s="6">
        <v>0.15</v>
      </c>
      <c r="E125" s="5" t="s">
        <v>6</v>
      </c>
      <c r="F125" s="6">
        <v>50</v>
      </c>
      <c r="G125" s="5" t="s">
        <v>6</v>
      </c>
      <c r="H125" s="6">
        <v>50</v>
      </c>
      <c r="I125" s="5" t="s">
        <v>6</v>
      </c>
      <c r="J125" s="6">
        <v>40</v>
      </c>
      <c r="K125" s="5" t="s">
        <v>6</v>
      </c>
      <c r="L125" s="6">
        <v>50</v>
      </c>
      <c r="M125" s="5" t="s">
        <v>6</v>
      </c>
      <c r="N125" s="8">
        <v>50</v>
      </c>
      <c r="O125" s="20" t="s">
        <v>669</v>
      </c>
      <c r="P125" s="6"/>
      <c r="Q125" s="6"/>
    </row>
    <row r="126" spans="1:17" x14ac:dyDescent="0.3">
      <c r="A126" s="5" t="s">
        <v>252</v>
      </c>
      <c r="B126" s="6" t="s">
        <v>253</v>
      </c>
      <c r="C126" s="5" t="s">
        <v>6</v>
      </c>
      <c r="D126" s="6">
        <v>0.5</v>
      </c>
      <c r="E126" s="5" t="s">
        <v>6</v>
      </c>
      <c r="F126" s="6">
        <v>50</v>
      </c>
      <c r="G126" s="5" t="s">
        <v>258</v>
      </c>
      <c r="H126" s="6">
        <v>0</v>
      </c>
      <c r="I126" s="5" t="s">
        <v>258</v>
      </c>
      <c r="J126" s="6">
        <v>0</v>
      </c>
      <c r="K126" s="5" t="s">
        <v>6</v>
      </c>
      <c r="L126" s="6">
        <v>50</v>
      </c>
      <c r="M126" s="5" t="s">
        <v>6</v>
      </c>
      <c r="N126" s="8">
        <v>50</v>
      </c>
      <c r="O126" s="20" t="s">
        <v>669</v>
      </c>
      <c r="P126" s="6"/>
      <c r="Q126" s="6"/>
    </row>
    <row r="127" spans="1:17" x14ac:dyDescent="0.3">
      <c r="A127" s="5" t="s">
        <v>254</v>
      </c>
      <c r="B127" s="6" t="s">
        <v>255</v>
      </c>
      <c r="C127" s="5" t="s">
        <v>6</v>
      </c>
      <c r="D127" s="6">
        <v>2</v>
      </c>
      <c r="E127" s="5" t="s">
        <v>6</v>
      </c>
      <c r="F127" s="6">
        <v>50</v>
      </c>
      <c r="G127" s="5" t="s">
        <v>6</v>
      </c>
      <c r="H127" s="6">
        <v>50</v>
      </c>
      <c r="I127" s="5" t="s">
        <v>6</v>
      </c>
      <c r="J127" s="6">
        <v>100</v>
      </c>
      <c r="K127" s="5" t="s">
        <v>6</v>
      </c>
      <c r="L127" s="6">
        <v>50</v>
      </c>
      <c r="M127" s="5" t="s">
        <v>6</v>
      </c>
      <c r="N127" s="8">
        <v>100</v>
      </c>
      <c r="O127" s="20" t="s">
        <v>669</v>
      </c>
      <c r="P127" s="6"/>
      <c r="Q127" s="6"/>
    </row>
    <row r="128" spans="1:17" x14ac:dyDescent="0.3">
      <c r="A128" s="5" t="s">
        <v>256</v>
      </c>
      <c r="B128" s="6" t="s">
        <v>257</v>
      </c>
      <c r="C128" s="5" t="s">
        <v>258</v>
      </c>
      <c r="D128" s="6">
        <v>0</v>
      </c>
      <c r="E128" s="5" t="s">
        <v>258</v>
      </c>
      <c r="F128" s="6">
        <v>0</v>
      </c>
      <c r="G128" s="5" t="s">
        <v>258</v>
      </c>
      <c r="H128" s="6">
        <v>0</v>
      </c>
      <c r="I128" s="5" t="s">
        <v>258</v>
      </c>
      <c r="J128" s="6">
        <v>0</v>
      </c>
      <c r="K128" s="5" t="s">
        <v>258</v>
      </c>
      <c r="L128" s="6">
        <v>0</v>
      </c>
      <c r="M128" s="5" t="s">
        <v>258</v>
      </c>
      <c r="N128" s="8">
        <v>0</v>
      </c>
      <c r="O128" s="20" t="s">
        <v>669</v>
      </c>
      <c r="P128" s="6"/>
      <c r="Q128" s="6"/>
    </row>
    <row r="129" spans="1:17" x14ac:dyDescent="0.3">
      <c r="A129" s="5" t="s">
        <v>259</v>
      </c>
      <c r="B129" s="6" t="s">
        <v>260</v>
      </c>
      <c r="C129" s="5" t="s">
        <v>258</v>
      </c>
      <c r="D129" s="6">
        <v>0</v>
      </c>
      <c r="E129" s="5" t="s">
        <v>6</v>
      </c>
      <c r="F129" s="6">
        <v>50</v>
      </c>
      <c r="G129" s="5" t="s">
        <v>6</v>
      </c>
      <c r="H129" s="6">
        <v>50</v>
      </c>
      <c r="I129" s="5" t="s">
        <v>6</v>
      </c>
      <c r="J129" s="6">
        <v>50</v>
      </c>
      <c r="K129" s="5" t="s">
        <v>6</v>
      </c>
      <c r="L129" s="6">
        <v>0</v>
      </c>
      <c r="M129" s="5" t="s">
        <v>6</v>
      </c>
      <c r="N129" s="8">
        <v>50</v>
      </c>
      <c r="O129" s="20" t="s">
        <v>669</v>
      </c>
      <c r="P129" s="6"/>
      <c r="Q129" s="6"/>
    </row>
    <row r="130" spans="1:17" x14ac:dyDescent="0.3">
      <c r="A130" s="5" t="s">
        <v>261</v>
      </c>
      <c r="B130" s="6" t="s">
        <v>262</v>
      </c>
      <c r="C130" s="5" t="s">
        <v>258</v>
      </c>
      <c r="D130" s="6">
        <v>0</v>
      </c>
      <c r="E130" s="5" t="s">
        <v>6</v>
      </c>
      <c r="F130" s="6">
        <v>50</v>
      </c>
      <c r="G130" s="5" t="s">
        <v>6</v>
      </c>
      <c r="H130" s="6">
        <v>0</v>
      </c>
      <c r="I130" s="5" t="s">
        <v>6</v>
      </c>
      <c r="J130" s="6">
        <v>50</v>
      </c>
      <c r="K130" s="5" t="s">
        <v>6</v>
      </c>
      <c r="L130" s="6">
        <v>50</v>
      </c>
      <c r="M130" s="5" t="s">
        <v>6</v>
      </c>
      <c r="N130" s="8">
        <v>20</v>
      </c>
      <c r="O130" s="20" t="s">
        <v>669</v>
      </c>
      <c r="P130" s="6"/>
      <c r="Q130" s="6"/>
    </row>
    <row r="131" spans="1:17" x14ac:dyDescent="0.3">
      <c r="A131" s="5" t="s">
        <v>263</v>
      </c>
      <c r="B131" s="6" t="s">
        <v>264</v>
      </c>
      <c r="C131" s="5" t="s">
        <v>258</v>
      </c>
      <c r="D131" s="6">
        <v>0</v>
      </c>
      <c r="E131" s="5" t="s">
        <v>258</v>
      </c>
      <c r="F131" s="6">
        <v>0</v>
      </c>
      <c r="G131" s="5" t="s">
        <v>6</v>
      </c>
      <c r="H131" s="6">
        <v>50</v>
      </c>
      <c r="I131" s="5" t="s">
        <v>6</v>
      </c>
      <c r="J131" s="6">
        <v>50</v>
      </c>
      <c r="K131" s="5" t="s">
        <v>6</v>
      </c>
      <c r="L131" s="6">
        <v>50</v>
      </c>
      <c r="M131" s="5" t="s">
        <v>6</v>
      </c>
      <c r="N131" s="8">
        <v>50</v>
      </c>
      <c r="O131" s="20" t="s">
        <v>669</v>
      </c>
      <c r="P131" s="6"/>
      <c r="Q131" s="6"/>
    </row>
    <row r="132" spans="1:17" x14ac:dyDescent="0.3">
      <c r="A132" s="5" t="s">
        <v>265</v>
      </c>
      <c r="B132" s="6" t="s">
        <v>266</v>
      </c>
      <c r="C132" s="5" t="s">
        <v>258</v>
      </c>
      <c r="D132" s="6">
        <v>0</v>
      </c>
      <c r="E132" s="5" t="s">
        <v>258</v>
      </c>
      <c r="F132" s="6">
        <v>0</v>
      </c>
      <c r="G132" s="5" t="s">
        <v>6</v>
      </c>
      <c r="H132" s="6">
        <v>10</v>
      </c>
      <c r="I132" s="5" t="s">
        <v>6</v>
      </c>
      <c r="J132" s="6">
        <v>5</v>
      </c>
      <c r="K132" s="5" t="s">
        <v>6</v>
      </c>
      <c r="L132" s="6">
        <v>50</v>
      </c>
      <c r="M132" s="5" t="s">
        <v>258</v>
      </c>
      <c r="N132" s="8">
        <v>0</v>
      </c>
      <c r="O132" s="20" t="s">
        <v>669</v>
      </c>
      <c r="P132" s="6"/>
      <c r="Q132" s="6"/>
    </row>
    <row r="133" spans="1:17" x14ac:dyDescent="0.3">
      <c r="A133" s="5" t="s">
        <v>267</v>
      </c>
      <c r="B133" s="6" t="s">
        <v>268</v>
      </c>
      <c r="C133" s="5" t="s">
        <v>258</v>
      </c>
      <c r="D133" s="6">
        <v>0</v>
      </c>
      <c r="E133" s="5" t="s">
        <v>6</v>
      </c>
      <c r="F133" s="6">
        <v>50</v>
      </c>
      <c r="G133" s="5" t="s">
        <v>6</v>
      </c>
      <c r="H133" s="6">
        <v>20</v>
      </c>
      <c r="I133" s="5" t="s">
        <v>6</v>
      </c>
      <c r="J133" s="6">
        <v>20</v>
      </c>
      <c r="K133" s="5" t="s">
        <v>258</v>
      </c>
      <c r="L133" s="6">
        <v>0</v>
      </c>
      <c r="M133" s="5" t="s">
        <v>6</v>
      </c>
      <c r="N133" s="8">
        <v>50</v>
      </c>
      <c r="O133" s="20" t="s">
        <v>669</v>
      </c>
      <c r="P133" s="6"/>
      <c r="Q133" s="6"/>
    </row>
    <row r="134" spans="1:17" x14ac:dyDescent="0.3">
      <c r="A134" s="5" t="s">
        <v>269</v>
      </c>
      <c r="B134" s="6" t="s">
        <v>270</v>
      </c>
      <c r="C134" s="5" t="s">
        <v>258</v>
      </c>
      <c r="D134" s="6">
        <v>0</v>
      </c>
      <c r="E134" s="5" t="s">
        <v>258</v>
      </c>
      <c r="F134" s="6">
        <v>0</v>
      </c>
      <c r="G134" s="5" t="s">
        <v>6</v>
      </c>
      <c r="H134" s="6">
        <v>50</v>
      </c>
      <c r="I134" s="5" t="s">
        <v>6</v>
      </c>
      <c r="J134" s="6">
        <v>1</v>
      </c>
      <c r="K134" s="5" t="s">
        <v>258</v>
      </c>
      <c r="L134" s="6">
        <v>0</v>
      </c>
      <c r="M134" s="5" t="s">
        <v>6</v>
      </c>
      <c r="N134" s="8">
        <v>50</v>
      </c>
      <c r="O134" s="20" t="s">
        <v>669</v>
      </c>
      <c r="P134" s="6"/>
      <c r="Q134" s="6"/>
    </row>
    <row r="135" spans="1:17" x14ac:dyDescent="0.3">
      <c r="A135" s="5" t="s">
        <v>271</v>
      </c>
      <c r="B135" s="6" t="s">
        <v>272</v>
      </c>
      <c r="C135" s="5" t="s">
        <v>258</v>
      </c>
      <c r="D135" s="6">
        <v>0</v>
      </c>
      <c r="E135" s="5" t="s">
        <v>258</v>
      </c>
      <c r="F135" s="6">
        <v>0</v>
      </c>
      <c r="G135" s="5" t="s">
        <v>258</v>
      </c>
      <c r="H135" s="6">
        <v>0</v>
      </c>
      <c r="I135" s="5" t="s">
        <v>258</v>
      </c>
      <c r="J135" s="6">
        <v>0</v>
      </c>
      <c r="K135" s="5" t="s">
        <v>258</v>
      </c>
      <c r="L135" s="6">
        <v>0</v>
      </c>
      <c r="M135" s="5" t="s">
        <v>258</v>
      </c>
      <c r="N135" s="8">
        <v>0</v>
      </c>
      <c r="O135" s="20" t="s">
        <v>669</v>
      </c>
      <c r="P135" s="6"/>
      <c r="Q135" s="6"/>
    </row>
    <row r="136" spans="1:17" x14ac:dyDescent="0.3">
      <c r="A136" s="5" t="s">
        <v>273</v>
      </c>
      <c r="B136" s="6" t="s">
        <v>274</v>
      </c>
      <c r="C136" s="5" t="s">
        <v>258</v>
      </c>
      <c r="D136" s="6">
        <v>0</v>
      </c>
      <c r="E136" s="5" t="s">
        <v>6</v>
      </c>
      <c r="F136" s="6">
        <v>50</v>
      </c>
      <c r="G136" s="5" t="s">
        <v>6</v>
      </c>
      <c r="H136" s="6">
        <v>20</v>
      </c>
      <c r="I136" s="5" t="s">
        <v>6</v>
      </c>
      <c r="J136" s="6">
        <v>50</v>
      </c>
      <c r="K136" s="5" t="s">
        <v>6</v>
      </c>
      <c r="L136" s="6">
        <v>50</v>
      </c>
      <c r="M136" s="5" t="s">
        <v>6</v>
      </c>
      <c r="N136" s="8">
        <v>50</v>
      </c>
      <c r="O136" s="20" t="s">
        <v>669</v>
      </c>
      <c r="P136" s="6"/>
      <c r="Q136" s="6"/>
    </row>
    <row r="137" spans="1:17" x14ac:dyDescent="0.3">
      <c r="A137" s="5" t="s">
        <v>275</v>
      </c>
      <c r="B137" s="6" t="s">
        <v>276</v>
      </c>
      <c r="C137" s="5" t="s">
        <v>258</v>
      </c>
      <c r="D137" s="6">
        <v>0</v>
      </c>
      <c r="E137" s="5" t="s">
        <v>6</v>
      </c>
      <c r="F137" s="6">
        <v>50</v>
      </c>
      <c r="G137" s="5" t="s">
        <v>6</v>
      </c>
      <c r="H137" s="6">
        <v>50</v>
      </c>
      <c r="I137" s="5" t="s">
        <v>6</v>
      </c>
      <c r="J137" s="6">
        <v>50</v>
      </c>
      <c r="K137" s="5" t="s">
        <v>6</v>
      </c>
      <c r="L137" s="6">
        <v>50</v>
      </c>
      <c r="M137" s="5" t="s">
        <v>6</v>
      </c>
      <c r="N137" s="8">
        <v>10</v>
      </c>
      <c r="O137" s="20" t="s">
        <v>669</v>
      </c>
      <c r="P137" s="6"/>
      <c r="Q137" s="6"/>
    </row>
    <row r="138" spans="1:17" x14ac:dyDescent="0.3">
      <c r="A138" s="5" t="s">
        <v>277</v>
      </c>
      <c r="B138" s="6" t="s">
        <v>278</v>
      </c>
      <c r="C138" s="5" t="s">
        <v>258</v>
      </c>
      <c r="D138" s="6">
        <v>0</v>
      </c>
      <c r="E138" s="5" t="s">
        <v>6</v>
      </c>
      <c r="F138" s="6">
        <v>50</v>
      </c>
      <c r="G138" s="5" t="s">
        <v>6</v>
      </c>
      <c r="H138" s="6">
        <v>50</v>
      </c>
      <c r="I138" s="5" t="s">
        <v>6</v>
      </c>
      <c r="J138" s="6">
        <v>50</v>
      </c>
      <c r="K138" s="5" t="s">
        <v>6</v>
      </c>
      <c r="L138" s="6">
        <v>50</v>
      </c>
      <c r="M138" s="5" t="s">
        <v>6</v>
      </c>
      <c r="N138" s="8">
        <v>10</v>
      </c>
      <c r="O138" s="20" t="s">
        <v>669</v>
      </c>
      <c r="P138" s="6"/>
      <c r="Q138" s="6"/>
    </row>
    <row r="139" spans="1:17" x14ac:dyDescent="0.3">
      <c r="A139" s="5" t="s">
        <v>279</v>
      </c>
      <c r="B139" s="6" t="s">
        <v>280</v>
      </c>
      <c r="C139" s="5" t="s">
        <v>258</v>
      </c>
      <c r="D139" s="6">
        <v>0</v>
      </c>
      <c r="E139" s="5" t="s">
        <v>6</v>
      </c>
      <c r="F139" s="6">
        <v>50</v>
      </c>
      <c r="G139" s="5" t="s">
        <v>6</v>
      </c>
      <c r="H139" s="6">
        <v>50</v>
      </c>
      <c r="I139" s="5" t="s">
        <v>6</v>
      </c>
      <c r="J139" s="6">
        <v>50</v>
      </c>
      <c r="K139" s="5" t="s">
        <v>6</v>
      </c>
      <c r="L139" s="6">
        <v>50</v>
      </c>
      <c r="M139" s="5" t="s">
        <v>6</v>
      </c>
      <c r="N139" s="8">
        <v>50</v>
      </c>
      <c r="O139" s="20" t="s">
        <v>669</v>
      </c>
      <c r="P139" s="6"/>
      <c r="Q139" s="6"/>
    </row>
    <row r="140" spans="1:17" x14ac:dyDescent="0.3">
      <c r="A140" s="5" t="s">
        <v>281</v>
      </c>
      <c r="B140" s="6" t="s">
        <v>282</v>
      </c>
      <c r="C140" s="5" t="s">
        <v>258</v>
      </c>
      <c r="D140" s="6">
        <v>0</v>
      </c>
      <c r="E140" s="5" t="s">
        <v>258</v>
      </c>
      <c r="F140" s="6">
        <v>0</v>
      </c>
      <c r="G140" s="5" t="s">
        <v>6</v>
      </c>
      <c r="H140" s="6">
        <v>50</v>
      </c>
      <c r="I140" s="5" t="s">
        <v>6</v>
      </c>
      <c r="J140" s="6">
        <v>50</v>
      </c>
      <c r="K140" s="5" t="s">
        <v>6</v>
      </c>
      <c r="L140" s="6">
        <v>10</v>
      </c>
      <c r="M140" s="5" t="s">
        <v>258</v>
      </c>
      <c r="N140" s="8">
        <v>0</v>
      </c>
      <c r="O140" s="20" t="s">
        <v>669</v>
      </c>
      <c r="P140" s="6"/>
      <c r="Q140" s="6"/>
    </row>
    <row r="141" spans="1:17" x14ac:dyDescent="0.3">
      <c r="A141" s="5" t="s">
        <v>283</v>
      </c>
      <c r="B141" s="6" t="s">
        <v>284</v>
      </c>
      <c r="C141" s="5" t="s">
        <v>258</v>
      </c>
      <c r="D141" s="6">
        <v>0</v>
      </c>
      <c r="E141" s="5" t="s">
        <v>6</v>
      </c>
      <c r="F141" s="6">
        <v>50</v>
      </c>
      <c r="G141" s="5" t="s">
        <v>258</v>
      </c>
      <c r="H141" s="6">
        <v>0</v>
      </c>
      <c r="I141" s="5" t="s">
        <v>6</v>
      </c>
      <c r="J141" s="6">
        <v>50</v>
      </c>
      <c r="K141" s="5" t="s">
        <v>6</v>
      </c>
      <c r="L141" s="6">
        <v>0</v>
      </c>
      <c r="M141" s="5" t="s">
        <v>6</v>
      </c>
      <c r="N141" s="8">
        <v>50</v>
      </c>
      <c r="O141" s="20" t="s">
        <v>669</v>
      </c>
      <c r="P141" s="6"/>
      <c r="Q141" s="6"/>
    </row>
    <row r="142" spans="1:17" x14ac:dyDescent="0.3">
      <c r="A142" s="5" t="s">
        <v>285</v>
      </c>
      <c r="B142" s="6" t="s">
        <v>286</v>
      </c>
      <c r="C142" s="5" t="s">
        <v>258</v>
      </c>
      <c r="D142" s="6">
        <v>0</v>
      </c>
      <c r="E142" s="5" t="s">
        <v>6</v>
      </c>
      <c r="F142" s="6">
        <v>50</v>
      </c>
      <c r="G142" s="5" t="s">
        <v>258</v>
      </c>
      <c r="H142" s="6">
        <v>0</v>
      </c>
      <c r="I142" s="5" t="s">
        <v>258</v>
      </c>
      <c r="J142" s="6">
        <v>0</v>
      </c>
      <c r="K142" s="5" t="s">
        <v>258</v>
      </c>
      <c r="L142" s="6">
        <v>0</v>
      </c>
      <c r="M142" s="5" t="s">
        <v>258</v>
      </c>
      <c r="N142" s="8">
        <v>0</v>
      </c>
      <c r="O142" s="20" t="s">
        <v>669</v>
      </c>
      <c r="P142" s="6"/>
      <c r="Q142" s="6"/>
    </row>
    <row r="143" spans="1:17" x14ac:dyDescent="0.3">
      <c r="A143" s="5" t="s">
        <v>287</v>
      </c>
      <c r="B143" s="6" t="s">
        <v>288</v>
      </c>
      <c r="C143" s="5" t="s">
        <v>258</v>
      </c>
      <c r="D143" s="6">
        <v>0</v>
      </c>
      <c r="E143" s="5" t="s">
        <v>6</v>
      </c>
      <c r="F143" s="6">
        <v>20</v>
      </c>
      <c r="G143" s="5" t="s">
        <v>6</v>
      </c>
      <c r="H143" s="6">
        <v>10</v>
      </c>
      <c r="I143" s="5" t="s">
        <v>6</v>
      </c>
      <c r="J143" s="6">
        <v>20</v>
      </c>
      <c r="K143" s="5" t="s">
        <v>6</v>
      </c>
      <c r="L143" s="6">
        <v>50</v>
      </c>
      <c r="M143" s="5" t="s">
        <v>6</v>
      </c>
      <c r="N143" s="8">
        <v>50</v>
      </c>
      <c r="O143" s="20" t="s">
        <v>669</v>
      </c>
      <c r="P143" s="6"/>
      <c r="Q143" s="6"/>
    </row>
    <row r="144" spans="1:17" x14ac:dyDescent="0.3">
      <c r="A144" s="5" t="s">
        <v>289</v>
      </c>
      <c r="B144" s="6" t="s">
        <v>290</v>
      </c>
      <c r="C144" s="5" t="s">
        <v>258</v>
      </c>
      <c r="D144" s="6">
        <v>0</v>
      </c>
      <c r="E144" s="5" t="s">
        <v>6</v>
      </c>
      <c r="F144" s="6">
        <v>50</v>
      </c>
      <c r="G144" s="5" t="s">
        <v>6</v>
      </c>
      <c r="H144" s="6">
        <v>20</v>
      </c>
      <c r="I144" s="5" t="s">
        <v>6</v>
      </c>
      <c r="J144" s="6">
        <v>50</v>
      </c>
      <c r="K144" s="5" t="s">
        <v>6</v>
      </c>
      <c r="L144" s="6">
        <v>50</v>
      </c>
      <c r="M144" s="5" t="s">
        <v>6</v>
      </c>
      <c r="N144" s="8">
        <v>50</v>
      </c>
      <c r="O144" s="20" t="s">
        <v>669</v>
      </c>
      <c r="P144" s="6"/>
      <c r="Q144" s="6"/>
    </row>
    <row r="145" spans="1:17" x14ac:dyDescent="0.3">
      <c r="A145" s="5" t="s">
        <v>291</v>
      </c>
      <c r="B145" s="6" t="s">
        <v>292</v>
      </c>
      <c r="C145" s="5" t="s">
        <v>258</v>
      </c>
      <c r="D145" s="6">
        <v>0</v>
      </c>
      <c r="E145" s="5" t="s">
        <v>258</v>
      </c>
      <c r="F145" s="6">
        <v>0</v>
      </c>
      <c r="G145" s="5" t="s">
        <v>258</v>
      </c>
      <c r="H145" s="6">
        <v>0</v>
      </c>
      <c r="I145" s="5" t="s">
        <v>258</v>
      </c>
      <c r="J145" s="6">
        <v>0</v>
      </c>
      <c r="K145" s="5" t="s">
        <v>258</v>
      </c>
      <c r="L145" s="6">
        <v>0</v>
      </c>
      <c r="M145" s="5" t="s">
        <v>258</v>
      </c>
      <c r="N145" s="8">
        <v>0</v>
      </c>
      <c r="O145" s="20" t="s">
        <v>669</v>
      </c>
      <c r="P145" s="6"/>
      <c r="Q145" s="6"/>
    </row>
    <row r="146" spans="1:17" x14ac:dyDescent="0.3">
      <c r="A146" s="5" t="s">
        <v>293</v>
      </c>
      <c r="B146" s="6" t="s">
        <v>294</v>
      </c>
      <c r="C146" s="5" t="s">
        <v>258</v>
      </c>
      <c r="D146" s="6">
        <v>0</v>
      </c>
      <c r="E146" s="5" t="s">
        <v>6</v>
      </c>
      <c r="F146" s="6">
        <v>20</v>
      </c>
      <c r="G146" s="5" t="s">
        <v>6</v>
      </c>
      <c r="H146" s="6">
        <v>20</v>
      </c>
      <c r="I146" s="5" t="s">
        <v>6</v>
      </c>
      <c r="J146" s="6">
        <v>20</v>
      </c>
      <c r="K146" s="5" t="s">
        <v>6</v>
      </c>
      <c r="L146" s="6">
        <v>100</v>
      </c>
      <c r="M146" s="5" t="s">
        <v>258</v>
      </c>
      <c r="N146" s="8">
        <v>0</v>
      </c>
      <c r="O146" s="20" t="s">
        <v>669</v>
      </c>
      <c r="P146" s="6"/>
      <c r="Q146" s="6"/>
    </row>
    <row r="147" spans="1:17" x14ac:dyDescent="0.3">
      <c r="A147" s="5" t="s">
        <v>295</v>
      </c>
      <c r="B147" s="6" t="s">
        <v>296</v>
      </c>
      <c r="C147" s="5" t="s">
        <v>258</v>
      </c>
      <c r="D147" s="6">
        <v>0</v>
      </c>
      <c r="E147" s="5" t="s">
        <v>6</v>
      </c>
      <c r="F147" s="6">
        <v>0</v>
      </c>
      <c r="G147" s="5" t="s">
        <v>6</v>
      </c>
      <c r="H147" s="6">
        <v>20</v>
      </c>
      <c r="I147" s="5" t="s">
        <v>6</v>
      </c>
      <c r="J147" s="6">
        <v>50</v>
      </c>
      <c r="K147" s="5" t="s">
        <v>6</v>
      </c>
      <c r="L147" s="6">
        <v>35</v>
      </c>
      <c r="M147" s="5" t="s">
        <v>6</v>
      </c>
      <c r="N147" s="8">
        <v>50</v>
      </c>
      <c r="O147" s="20" t="s">
        <v>669</v>
      </c>
      <c r="P147" s="6"/>
      <c r="Q147" s="6"/>
    </row>
    <row r="148" spans="1:17" x14ac:dyDescent="0.3">
      <c r="A148" s="5" t="s">
        <v>297</v>
      </c>
      <c r="B148" s="6" t="s">
        <v>298</v>
      </c>
      <c r="C148" s="5" t="s">
        <v>258</v>
      </c>
      <c r="D148" s="6">
        <v>0</v>
      </c>
      <c r="E148" s="5" t="s">
        <v>6</v>
      </c>
      <c r="F148" s="6">
        <v>50</v>
      </c>
      <c r="G148" s="5" t="s">
        <v>6</v>
      </c>
      <c r="H148" s="6">
        <v>50</v>
      </c>
      <c r="I148" s="5" t="s">
        <v>6</v>
      </c>
      <c r="J148" s="6">
        <v>50</v>
      </c>
      <c r="K148" s="5" t="s">
        <v>6</v>
      </c>
      <c r="L148" s="6">
        <v>50</v>
      </c>
      <c r="M148" s="5" t="s">
        <v>6</v>
      </c>
      <c r="N148" s="8">
        <v>50</v>
      </c>
      <c r="O148" s="20" t="s">
        <v>669</v>
      </c>
      <c r="P148" s="6"/>
      <c r="Q148" s="6"/>
    </row>
    <row r="149" spans="1:17" x14ac:dyDescent="0.3">
      <c r="A149" s="5" t="s">
        <v>299</v>
      </c>
      <c r="B149" s="6" t="s">
        <v>300</v>
      </c>
      <c r="C149" s="5" t="s">
        <v>258</v>
      </c>
      <c r="D149" s="6">
        <v>0</v>
      </c>
      <c r="E149" s="5" t="s">
        <v>6</v>
      </c>
      <c r="F149" s="6">
        <v>50</v>
      </c>
      <c r="G149" s="5" t="s">
        <v>6</v>
      </c>
      <c r="H149" s="6">
        <v>50</v>
      </c>
      <c r="I149" s="5" t="s">
        <v>258</v>
      </c>
      <c r="J149" s="6">
        <v>0</v>
      </c>
      <c r="K149" s="5" t="s">
        <v>258</v>
      </c>
      <c r="L149" s="6">
        <v>0</v>
      </c>
      <c r="M149" s="5" t="s">
        <v>6</v>
      </c>
      <c r="N149" s="8">
        <v>10</v>
      </c>
      <c r="O149" s="20" t="s">
        <v>669</v>
      </c>
      <c r="P149" s="6"/>
      <c r="Q149" s="6"/>
    </row>
    <row r="150" spans="1:17" x14ac:dyDescent="0.3">
      <c r="A150" s="5" t="s">
        <v>301</v>
      </c>
      <c r="B150" s="6" t="s">
        <v>302</v>
      </c>
      <c r="C150" s="5" t="s">
        <v>258</v>
      </c>
      <c r="D150" s="6">
        <v>0</v>
      </c>
      <c r="E150" s="5" t="s">
        <v>258</v>
      </c>
      <c r="F150" s="6">
        <v>0</v>
      </c>
      <c r="G150" s="5" t="s">
        <v>258</v>
      </c>
      <c r="H150" s="6">
        <v>0</v>
      </c>
      <c r="I150" s="5" t="s">
        <v>258</v>
      </c>
      <c r="J150" s="6">
        <v>0</v>
      </c>
      <c r="K150" s="5" t="s">
        <v>258</v>
      </c>
      <c r="L150" s="6">
        <v>0</v>
      </c>
      <c r="M150" s="5" t="s">
        <v>258</v>
      </c>
      <c r="N150" s="8">
        <v>0</v>
      </c>
      <c r="O150" s="20" t="s">
        <v>669</v>
      </c>
      <c r="P150" s="6"/>
      <c r="Q150" s="6"/>
    </row>
    <row r="151" spans="1:17" x14ac:dyDescent="0.3">
      <c r="A151" s="5" t="s">
        <v>303</v>
      </c>
      <c r="B151" s="6" t="s">
        <v>304</v>
      </c>
      <c r="C151" s="5" t="s">
        <v>258</v>
      </c>
      <c r="D151" s="6">
        <v>0</v>
      </c>
      <c r="E151" s="5" t="s">
        <v>258</v>
      </c>
      <c r="F151" s="6">
        <v>0</v>
      </c>
      <c r="G151" s="5" t="s">
        <v>6</v>
      </c>
      <c r="H151" s="6">
        <v>50</v>
      </c>
      <c r="I151" s="5" t="s">
        <v>6</v>
      </c>
      <c r="J151" s="6">
        <v>50</v>
      </c>
      <c r="K151" s="5" t="s">
        <v>6</v>
      </c>
      <c r="L151" s="6">
        <v>50</v>
      </c>
      <c r="M151" s="5" t="s">
        <v>6</v>
      </c>
      <c r="N151" s="8">
        <v>50</v>
      </c>
      <c r="O151" s="20" t="s">
        <v>669</v>
      </c>
      <c r="P151" s="6"/>
      <c r="Q151" s="6"/>
    </row>
    <row r="152" spans="1:17" x14ac:dyDescent="0.3">
      <c r="A152" s="5" t="s">
        <v>305</v>
      </c>
      <c r="B152" s="6" t="s">
        <v>306</v>
      </c>
      <c r="C152" s="5" t="s">
        <v>258</v>
      </c>
      <c r="D152" s="6">
        <v>0</v>
      </c>
      <c r="E152" s="5" t="s">
        <v>6</v>
      </c>
      <c r="F152" s="6">
        <v>50</v>
      </c>
      <c r="G152" s="5" t="s">
        <v>6</v>
      </c>
      <c r="H152" s="6">
        <v>50</v>
      </c>
      <c r="I152" s="5" t="s">
        <v>6</v>
      </c>
      <c r="J152" s="6">
        <v>50</v>
      </c>
      <c r="K152" s="5" t="s">
        <v>6</v>
      </c>
      <c r="L152" s="6">
        <v>20</v>
      </c>
      <c r="M152" s="5" t="s">
        <v>6</v>
      </c>
      <c r="N152" s="8">
        <v>20</v>
      </c>
      <c r="O152" s="20" t="s">
        <v>669</v>
      </c>
      <c r="P152" s="6"/>
      <c r="Q152" s="6"/>
    </row>
    <row r="153" spans="1:17" x14ac:dyDescent="0.3">
      <c r="A153" s="5" t="s">
        <v>307</v>
      </c>
      <c r="B153" s="6" t="s">
        <v>308</v>
      </c>
      <c r="C153" s="5" t="s">
        <v>258</v>
      </c>
      <c r="D153" s="6">
        <v>0</v>
      </c>
      <c r="E153" s="5" t="s">
        <v>6</v>
      </c>
      <c r="F153" s="6">
        <v>50</v>
      </c>
      <c r="G153" s="5" t="s">
        <v>6</v>
      </c>
      <c r="H153" s="6">
        <v>50</v>
      </c>
      <c r="I153" s="5" t="s">
        <v>6</v>
      </c>
      <c r="J153" s="6">
        <v>50</v>
      </c>
      <c r="K153" s="5" t="s">
        <v>6</v>
      </c>
      <c r="L153" s="6">
        <v>50</v>
      </c>
      <c r="M153" s="5" t="s">
        <v>6</v>
      </c>
      <c r="N153" s="8">
        <v>50</v>
      </c>
      <c r="O153" s="20" t="s">
        <v>669</v>
      </c>
      <c r="P153" s="6"/>
      <c r="Q153" s="6"/>
    </row>
    <row r="154" spans="1:17" x14ac:dyDescent="0.3">
      <c r="A154" s="5" t="s">
        <v>309</v>
      </c>
      <c r="B154" s="6" t="s">
        <v>310</v>
      </c>
      <c r="C154" s="5" t="s">
        <v>258</v>
      </c>
      <c r="D154" s="6">
        <v>0</v>
      </c>
      <c r="E154" s="5" t="s">
        <v>258</v>
      </c>
      <c r="F154" s="6">
        <v>0</v>
      </c>
      <c r="G154" s="5" t="s">
        <v>258</v>
      </c>
      <c r="H154" s="6">
        <v>0</v>
      </c>
      <c r="I154" s="5" t="s">
        <v>258</v>
      </c>
      <c r="J154" s="6">
        <v>0</v>
      </c>
      <c r="K154" s="5" t="s">
        <v>258</v>
      </c>
      <c r="L154" s="6">
        <v>0</v>
      </c>
      <c r="M154" s="5" t="s">
        <v>258</v>
      </c>
      <c r="N154" s="8">
        <v>0</v>
      </c>
      <c r="O154" s="20" t="s">
        <v>669</v>
      </c>
      <c r="P154" s="6"/>
      <c r="Q154" s="6"/>
    </row>
    <row r="155" spans="1:17" x14ac:dyDescent="0.3">
      <c r="A155" s="5" t="s">
        <v>311</v>
      </c>
      <c r="B155" s="6" t="s">
        <v>312</v>
      </c>
      <c r="C155" s="5" t="s">
        <v>258</v>
      </c>
      <c r="D155" s="6">
        <v>0</v>
      </c>
      <c r="E155" s="5" t="s">
        <v>258</v>
      </c>
      <c r="F155" s="6">
        <v>0</v>
      </c>
      <c r="G155" s="5" t="s">
        <v>6</v>
      </c>
      <c r="H155" s="6">
        <v>50</v>
      </c>
      <c r="I155" s="5" t="s">
        <v>6</v>
      </c>
      <c r="J155" s="6">
        <v>50</v>
      </c>
      <c r="K155" s="5" t="s">
        <v>6</v>
      </c>
      <c r="L155" s="6">
        <v>50</v>
      </c>
      <c r="M155" s="5" t="s">
        <v>6</v>
      </c>
      <c r="N155" s="8">
        <v>50</v>
      </c>
      <c r="O155" s="20" t="s">
        <v>669</v>
      </c>
      <c r="P155" s="6"/>
      <c r="Q155" s="6"/>
    </row>
    <row r="156" spans="1:17" x14ac:dyDescent="0.3">
      <c r="A156" s="5" t="s">
        <v>313</v>
      </c>
      <c r="B156" s="6" t="s">
        <v>314</v>
      </c>
      <c r="C156" s="5" t="s">
        <v>258</v>
      </c>
      <c r="D156" s="6">
        <v>0</v>
      </c>
      <c r="E156" s="5" t="s">
        <v>258</v>
      </c>
      <c r="F156" s="6">
        <v>0</v>
      </c>
      <c r="G156" s="5" t="s">
        <v>258</v>
      </c>
      <c r="H156" s="6">
        <v>0</v>
      </c>
      <c r="I156" s="5" t="s">
        <v>258</v>
      </c>
      <c r="J156" s="6">
        <v>0</v>
      </c>
      <c r="K156" s="5" t="s">
        <v>258</v>
      </c>
      <c r="L156" s="6">
        <v>0</v>
      </c>
      <c r="M156" s="5" t="s">
        <v>258</v>
      </c>
      <c r="N156" s="8">
        <v>0</v>
      </c>
      <c r="O156" s="20" t="s">
        <v>669</v>
      </c>
      <c r="P156" s="6"/>
      <c r="Q156" s="6"/>
    </row>
    <row r="157" spans="1:17" x14ac:dyDescent="0.3">
      <c r="A157" s="5" t="s">
        <v>315</v>
      </c>
      <c r="B157" s="6" t="s">
        <v>316</v>
      </c>
      <c r="C157" s="5" t="s">
        <v>258</v>
      </c>
      <c r="D157" s="6">
        <v>0</v>
      </c>
      <c r="E157" s="5" t="s">
        <v>6</v>
      </c>
      <c r="F157" s="6">
        <v>50</v>
      </c>
      <c r="G157" s="5" t="s">
        <v>6</v>
      </c>
      <c r="H157" s="6">
        <v>100</v>
      </c>
      <c r="I157" s="5" t="s">
        <v>6</v>
      </c>
      <c r="J157" s="6">
        <v>50</v>
      </c>
      <c r="K157" s="5" t="s">
        <v>6</v>
      </c>
      <c r="L157" s="6">
        <v>20</v>
      </c>
      <c r="M157" s="5" t="s">
        <v>6</v>
      </c>
      <c r="N157" s="8">
        <v>50</v>
      </c>
      <c r="O157" s="20" t="s">
        <v>669</v>
      </c>
      <c r="P157" s="6"/>
      <c r="Q157" s="6"/>
    </row>
    <row r="158" spans="1:17" x14ac:dyDescent="0.3">
      <c r="A158" s="5" t="s">
        <v>317</v>
      </c>
      <c r="B158" s="6" t="s">
        <v>318</v>
      </c>
      <c r="C158" s="5" t="s">
        <v>258</v>
      </c>
      <c r="D158" s="6">
        <v>0</v>
      </c>
      <c r="E158" s="5" t="s">
        <v>6</v>
      </c>
      <c r="F158" s="6">
        <v>50</v>
      </c>
      <c r="G158" s="5" t="s">
        <v>6</v>
      </c>
      <c r="H158" s="6">
        <v>50</v>
      </c>
      <c r="I158" s="5" t="s">
        <v>258</v>
      </c>
      <c r="J158" s="6">
        <v>0</v>
      </c>
      <c r="K158" s="5" t="s">
        <v>6</v>
      </c>
      <c r="L158" s="6">
        <v>50</v>
      </c>
      <c r="M158" s="5" t="s">
        <v>6</v>
      </c>
      <c r="N158" s="8">
        <v>50</v>
      </c>
      <c r="O158" s="20" t="s">
        <v>669</v>
      </c>
      <c r="P158" s="6"/>
      <c r="Q158" s="6"/>
    </row>
    <row r="159" spans="1:17" x14ac:dyDescent="0.3">
      <c r="A159" s="5" t="s">
        <v>319</v>
      </c>
      <c r="B159" s="6" t="s">
        <v>320</v>
      </c>
      <c r="C159" s="5" t="s">
        <v>258</v>
      </c>
      <c r="D159" s="6">
        <v>0</v>
      </c>
      <c r="E159" s="5" t="s">
        <v>258</v>
      </c>
      <c r="F159" s="6">
        <v>0</v>
      </c>
      <c r="G159" s="5" t="s">
        <v>6</v>
      </c>
      <c r="H159" s="6">
        <v>50</v>
      </c>
      <c r="I159" s="5" t="s">
        <v>258</v>
      </c>
      <c r="J159" s="6">
        <v>0</v>
      </c>
      <c r="K159" s="5" t="s">
        <v>258</v>
      </c>
      <c r="L159" s="6">
        <v>0</v>
      </c>
      <c r="M159" s="5" t="s">
        <v>258</v>
      </c>
      <c r="N159" s="8">
        <v>0</v>
      </c>
      <c r="O159" s="20" t="s">
        <v>669</v>
      </c>
      <c r="P159" s="6"/>
      <c r="Q159" s="6"/>
    </row>
    <row r="160" spans="1:17" x14ac:dyDescent="0.3">
      <c r="A160" s="5" t="s">
        <v>321</v>
      </c>
      <c r="B160" s="6" t="s">
        <v>322</v>
      </c>
      <c r="C160" s="5" t="s">
        <v>258</v>
      </c>
      <c r="D160" s="6">
        <v>0</v>
      </c>
      <c r="E160" s="5" t="s">
        <v>6</v>
      </c>
      <c r="F160" s="6">
        <v>50</v>
      </c>
      <c r="G160" s="5" t="s">
        <v>6</v>
      </c>
      <c r="H160" s="6">
        <v>50</v>
      </c>
      <c r="I160" s="5" t="s">
        <v>6</v>
      </c>
      <c r="J160" s="6">
        <v>50</v>
      </c>
      <c r="K160" s="5" t="s">
        <v>6</v>
      </c>
      <c r="L160" s="6">
        <v>50</v>
      </c>
      <c r="M160" s="5" t="s">
        <v>6</v>
      </c>
      <c r="N160" s="8">
        <v>50</v>
      </c>
      <c r="O160" s="20" t="s">
        <v>669</v>
      </c>
      <c r="P160" s="6"/>
      <c r="Q160" s="6"/>
    </row>
    <row r="161" spans="1:17" x14ac:dyDescent="0.3">
      <c r="A161" s="5" t="s">
        <v>323</v>
      </c>
      <c r="B161" s="6" t="s">
        <v>324</v>
      </c>
      <c r="C161" s="5" t="s">
        <v>258</v>
      </c>
      <c r="D161" s="6">
        <v>0</v>
      </c>
      <c r="E161" s="5" t="s">
        <v>6</v>
      </c>
      <c r="F161" s="6">
        <v>50</v>
      </c>
      <c r="G161" s="5" t="s">
        <v>6</v>
      </c>
      <c r="H161" s="6">
        <v>100</v>
      </c>
      <c r="I161" s="5" t="s">
        <v>518</v>
      </c>
      <c r="J161" s="6"/>
      <c r="K161" s="5" t="s">
        <v>258</v>
      </c>
      <c r="L161" s="6">
        <v>0</v>
      </c>
      <c r="M161" s="5" t="s">
        <v>6</v>
      </c>
      <c r="N161" s="8">
        <v>50</v>
      </c>
      <c r="O161" s="20" t="s">
        <v>669</v>
      </c>
      <c r="P161" s="6"/>
      <c r="Q161" s="6"/>
    </row>
    <row r="162" spans="1:17" x14ac:dyDescent="0.3">
      <c r="A162" s="5" t="s">
        <v>325</v>
      </c>
      <c r="B162" s="6" t="s">
        <v>326</v>
      </c>
      <c r="C162" s="5" t="s">
        <v>258</v>
      </c>
      <c r="D162" s="6">
        <v>0</v>
      </c>
      <c r="E162" s="5" t="s">
        <v>6</v>
      </c>
      <c r="F162" s="6">
        <v>50</v>
      </c>
      <c r="G162" s="5" t="s">
        <v>258</v>
      </c>
      <c r="H162" s="6">
        <v>0</v>
      </c>
      <c r="I162" s="5" t="s">
        <v>6</v>
      </c>
      <c r="J162" s="6">
        <v>50</v>
      </c>
      <c r="K162" s="5" t="s">
        <v>6</v>
      </c>
      <c r="L162" s="6">
        <v>50</v>
      </c>
      <c r="M162" s="5" t="s">
        <v>6</v>
      </c>
      <c r="N162" s="8">
        <v>50</v>
      </c>
      <c r="O162" s="20" t="s">
        <v>669</v>
      </c>
      <c r="P162" s="6"/>
      <c r="Q162" s="6"/>
    </row>
    <row r="163" spans="1:17" x14ac:dyDescent="0.3">
      <c r="A163" s="5" t="s">
        <v>327</v>
      </c>
      <c r="B163" s="6" t="s">
        <v>328</v>
      </c>
      <c r="C163" s="5" t="s">
        <v>258</v>
      </c>
      <c r="D163" s="6">
        <v>0</v>
      </c>
      <c r="E163" s="5" t="s">
        <v>6</v>
      </c>
      <c r="F163" s="6">
        <v>50</v>
      </c>
      <c r="G163" s="5" t="s">
        <v>6</v>
      </c>
      <c r="H163" s="6">
        <v>0</v>
      </c>
      <c r="I163" s="5" t="s">
        <v>258</v>
      </c>
      <c r="J163" s="6">
        <v>0</v>
      </c>
      <c r="K163" s="5" t="s">
        <v>258</v>
      </c>
      <c r="L163" s="6">
        <v>0</v>
      </c>
      <c r="M163" s="5" t="s">
        <v>6</v>
      </c>
      <c r="N163" s="8">
        <v>50</v>
      </c>
      <c r="O163" s="20" t="s">
        <v>669</v>
      </c>
      <c r="P163" s="6"/>
      <c r="Q163" s="6"/>
    </row>
    <row r="164" spans="1:17" x14ac:dyDescent="0.3">
      <c r="A164" s="5" t="s">
        <v>329</v>
      </c>
      <c r="B164" s="6" t="s">
        <v>330</v>
      </c>
      <c r="C164" s="5" t="s">
        <v>258</v>
      </c>
      <c r="D164" s="6">
        <v>0</v>
      </c>
      <c r="E164" s="5" t="s">
        <v>6</v>
      </c>
      <c r="F164" s="6">
        <v>100</v>
      </c>
      <c r="G164" s="5" t="s">
        <v>6</v>
      </c>
      <c r="H164" s="6">
        <v>100</v>
      </c>
      <c r="I164" s="5" t="s">
        <v>258</v>
      </c>
      <c r="J164" s="6">
        <v>0</v>
      </c>
      <c r="K164" s="5" t="s">
        <v>6</v>
      </c>
      <c r="L164" s="6">
        <v>50</v>
      </c>
      <c r="M164" s="5" t="s">
        <v>6</v>
      </c>
      <c r="N164" s="8">
        <v>50</v>
      </c>
      <c r="O164" s="20" t="s">
        <v>669</v>
      </c>
      <c r="P164" s="6"/>
      <c r="Q164" s="6"/>
    </row>
    <row r="165" spans="1:17" x14ac:dyDescent="0.3">
      <c r="A165" s="5" t="s">
        <v>331</v>
      </c>
      <c r="B165" s="6" t="s">
        <v>332</v>
      </c>
      <c r="C165" s="5" t="s">
        <v>258</v>
      </c>
      <c r="D165" s="6">
        <v>0</v>
      </c>
      <c r="E165" s="5" t="s">
        <v>258</v>
      </c>
      <c r="F165" s="6">
        <v>0</v>
      </c>
      <c r="G165" s="5" t="s">
        <v>258</v>
      </c>
      <c r="H165" s="6">
        <v>0</v>
      </c>
      <c r="I165" s="5" t="s">
        <v>258</v>
      </c>
      <c r="J165" s="6">
        <v>0</v>
      </c>
      <c r="K165" s="5" t="s">
        <v>6</v>
      </c>
      <c r="L165" s="6">
        <v>50</v>
      </c>
      <c r="M165" s="5" t="s">
        <v>258</v>
      </c>
      <c r="N165" s="8">
        <v>0</v>
      </c>
      <c r="O165" s="20" t="s">
        <v>669</v>
      </c>
      <c r="P165" s="6"/>
      <c r="Q165" s="6"/>
    </row>
    <row r="166" spans="1:17" x14ac:dyDescent="0.3">
      <c r="A166" s="5" t="s">
        <v>333</v>
      </c>
      <c r="B166" s="6" t="s">
        <v>334</v>
      </c>
      <c r="C166" s="5" t="s">
        <v>258</v>
      </c>
      <c r="D166" s="6">
        <v>0</v>
      </c>
      <c r="E166" s="5" t="s">
        <v>6</v>
      </c>
      <c r="F166" s="6">
        <v>50</v>
      </c>
      <c r="G166" s="5" t="s">
        <v>6</v>
      </c>
      <c r="H166" s="6">
        <v>50</v>
      </c>
      <c r="I166" s="5" t="s">
        <v>6</v>
      </c>
      <c r="J166" s="6">
        <v>50</v>
      </c>
      <c r="K166" s="5" t="s">
        <v>6</v>
      </c>
      <c r="L166" s="6">
        <v>50</v>
      </c>
      <c r="M166" s="5" t="s">
        <v>6</v>
      </c>
      <c r="N166" s="8">
        <v>50</v>
      </c>
      <c r="O166" s="20" t="s">
        <v>669</v>
      </c>
      <c r="P166" s="6"/>
      <c r="Q166" s="6"/>
    </row>
    <row r="167" spans="1:17" x14ac:dyDescent="0.3">
      <c r="A167" s="5" t="s">
        <v>335</v>
      </c>
      <c r="B167" s="6" t="s">
        <v>336</v>
      </c>
      <c r="C167" s="5" t="s">
        <v>258</v>
      </c>
      <c r="D167" s="6">
        <v>0</v>
      </c>
      <c r="E167" s="5" t="s">
        <v>258</v>
      </c>
      <c r="F167" s="6">
        <v>0</v>
      </c>
      <c r="G167" s="5" t="s">
        <v>258</v>
      </c>
      <c r="H167" s="6">
        <v>0</v>
      </c>
      <c r="I167" s="5" t="s">
        <v>258</v>
      </c>
      <c r="J167" s="6">
        <v>0</v>
      </c>
      <c r="K167" s="5" t="s">
        <v>6</v>
      </c>
      <c r="L167" s="6">
        <v>10</v>
      </c>
      <c r="M167" s="5" t="s">
        <v>258</v>
      </c>
      <c r="N167" s="8">
        <v>0</v>
      </c>
      <c r="O167" s="20" t="s">
        <v>669</v>
      </c>
      <c r="P167" s="6"/>
      <c r="Q167" s="6"/>
    </row>
    <row r="168" spans="1:17" x14ac:dyDescent="0.3">
      <c r="A168" s="5" t="s">
        <v>337</v>
      </c>
      <c r="B168" s="6" t="s">
        <v>338</v>
      </c>
      <c r="C168" s="5" t="s">
        <v>258</v>
      </c>
      <c r="D168" s="6">
        <v>0</v>
      </c>
      <c r="E168" s="5" t="s">
        <v>258</v>
      </c>
      <c r="F168" s="6">
        <v>0</v>
      </c>
      <c r="G168" s="5" t="s">
        <v>258</v>
      </c>
      <c r="H168" s="6">
        <v>0</v>
      </c>
      <c r="I168" s="5" t="s">
        <v>258</v>
      </c>
      <c r="J168" s="6">
        <v>0</v>
      </c>
      <c r="K168" s="5" t="s">
        <v>258</v>
      </c>
      <c r="L168" s="6">
        <v>0</v>
      </c>
      <c r="M168" s="5" t="s">
        <v>258</v>
      </c>
      <c r="N168" s="8">
        <v>0</v>
      </c>
      <c r="O168" s="20" t="s">
        <v>669</v>
      </c>
      <c r="P168" s="6"/>
      <c r="Q168" s="6"/>
    </row>
    <row r="169" spans="1:17" x14ac:dyDescent="0.3">
      <c r="A169" s="5" t="s">
        <v>339</v>
      </c>
      <c r="B169" s="6" t="s">
        <v>340</v>
      </c>
      <c r="C169" s="5" t="s">
        <v>258</v>
      </c>
      <c r="D169" s="6">
        <v>0</v>
      </c>
      <c r="E169" s="5" t="s">
        <v>509</v>
      </c>
      <c r="F169" s="6"/>
      <c r="G169" s="5" t="s">
        <v>6</v>
      </c>
      <c r="H169" s="6">
        <v>50</v>
      </c>
      <c r="I169" s="5" t="s">
        <v>6</v>
      </c>
      <c r="J169" s="6">
        <v>50</v>
      </c>
      <c r="K169" s="5" t="s">
        <v>6</v>
      </c>
      <c r="L169" s="6">
        <v>5</v>
      </c>
      <c r="M169" s="5" t="s">
        <v>6</v>
      </c>
      <c r="N169" s="8">
        <v>50</v>
      </c>
      <c r="O169" s="20" t="s">
        <v>669</v>
      </c>
      <c r="P169" s="6"/>
      <c r="Q169" s="6"/>
    </row>
    <row r="170" spans="1:17" x14ac:dyDescent="0.3">
      <c r="A170" s="5" t="s">
        <v>341</v>
      </c>
      <c r="B170" s="6" t="s">
        <v>342</v>
      </c>
      <c r="C170" s="5" t="s">
        <v>258</v>
      </c>
      <c r="D170" s="6">
        <v>0</v>
      </c>
      <c r="E170" s="5" t="s">
        <v>258</v>
      </c>
      <c r="F170" s="6">
        <v>0</v>
      </c>
      <c r="G170" s="5" t="s">
        <v>258</v>
      </c>
      <c r="H170" s="6">
        <v>0</v>
      </c>
      <c r="I170" s="5" t="s">
        <v>258</v>
      </c>
      <c r="J170" s="6">
        <v>0</v>
      </c>
      <c r="K170" s="5" t="s">
        <v>258</v>
      </c>
      <c r="L170" s="6">
        <v>0</v>
      </c>
      <c r="M170" s="5" t="s">
        <v>258</v>
      </c>
      <c r="N170" s="8">
        <v>0</v>
      </c>
      <c r="O170" s="20" t="s">
        <v>669</v>
      </c>
      <c r="P170" s="6"/>
      <c r="Q170" s="6"/>
    </row>
    <row r="171" spans="1:17" x14ac:dyDescent="0.3">
      <c r="A171" s="5" t="s">
        <v>343</v>
      </c>
      <c r="B171" s="6" t="s">
        <v>344</v>
      </c>
      <c r="C171" s="5" t="s">
        <v>258</v>
      </c>
      <c r="D171" s="6">
        <v>0</v>
      </c>
      <c r="E171" s="5" t="s">
        <v>258</v>
      </c>
      <c r="F171" s="6">
        <v>0</v>
      </c>
      <c r="G171" s="5" t="s">
        <v>6</v>
      </c>
      <c r="H171" s="6">
        <v>50</v>
      </c>
      <c r="I171" s="5" t="s">
        <v>6</v>
      </c>
      <c r="J171" s="6">
        <v>20</v>
      </c>
      <c r="K171" s="5" t="s">
        <v>6</v>
      </c>
      <c r="L171" s="6">
        <v>50</v>
      </c>
      <c r="M171" s="5" t="s">
        <v>6</v>
      </c>
      <c r="N171" s="8">
        <v>50</v>
      </c>
      <c r="O171" s="20" t="s">
        <v>669</v>
      </c>
      <c r="P171" s="6"/>
      <c r="Q171" s="6"/>
    </row>
    <row r="172" spans="1:17" x14ac:dyDescent="0.3">
      <c r="A172" s="5" t="s">
        <v>345</v>
      </c>
      <c r="B172" s="6" t="s">
        <v>346</v>
      </c>
      <c r="C172" s="5" t="s">
        <v>258</v>
      </c>
      <c r="D172" s="6">
        <v>0</v>
      </c>
      <c r="E172" s="5" t="s">
        <v>6</v>
      </c>
      <c r="F172" s="6">
        <v>100</v>
      </c>
      <c r="G172" s="5" t="s">
        <v>6</v>
      </c>
      <c r="H172" s="6">
        <v>50</v>
      </c>
      <c r="I172" s="5" t="s">
        <v>6</v>
      </c>
      <c r="J172" s="6">
        <v>100</v>
      </c>
      <c r="K172" s="5" t="s">
        <v>258</v>
      </c>
      <c r="L172" s="6">
        <v>0</v>
      </c>
      <c r="M172" s="5" t="s">
        <v>258</v>
      </c>
      <c r="N172" s="8">
        <v>0</v>
      </c>
      <c r="O172" s="20" t="s">
        <v>669</v>
      </c>
      <c r="P172" s="6"/>
      <c r="Q172" s="6"/>
    </row>
    <row r="173" spans="1:17" x14ac:dyDescent="0.3">
      <c r="A173" s="5" t="s">
        <v>347</v>
      </c>
      <c r="B173" s="6" t="s">
        <v>348</v>
      </c>
      <c r="C173" s="5" t="s">
        <v>258</v>
      </c>
      <c r="D173" s="6">
        <v>0</v>
      </c>
      <c r="E173" s="5" t="s">
        <v>6</v>
      </c>
      <c r="F173" s="6">
        <v>25</v>
      </c>
      <c r="G173" s="5" t="s">
        <v>258</v>
      </c>
      <c r="H173" s="6">
        <v>0</v>
      </c>
      <c r="I173" s="5" t="s">
        <v>258</v>
      </c>
      <c r="J173" s="6">
        <v>0</v>
      </c>
      <c r="K173" s="5" t="s">
        <v>258</v>
      </c>
      <c r="L173" s="6">
        <v>0</v>
      </c>
      <c r="M173" s="5" t="s">
        <v>258</v>
      </c>
      <c r="N173" s="8">
        <v>0</v>
      </c>
      <c r="O173" s="20" t="s">
        <v>669</v>
      </c>
      <c r="P173" s="6"/>
      <c r="Q173" s="6"/>
    </row>
    <row r="174" spans="1:17" x14ac:dyDescent="0.3">
      <c r="A174" s="5" t="s">
        <v>349</v>
      </c>
      <c r="B174" s="6" t="s">
        <v>350</v>
      </c>
      <c r="C174" s="5" t="s">
        <v>258</v>
      </c>
      <c r="D174" s="6">
        <v>0</v>
      </c>
      <c r="E174" s="5" t="s">
        <v>6</v>
      </c>
      <c r="F174" s="6">
        <v>50</v>
      </c>
      <c r="G174" s="5" t="s">
        <v>6</v>
      </c>
      <c r="H174" s="6">
        <v>50</v>
      </c>
      <c r="I174" s="5" t="s">
        <v>6</v>
      </c>
      <c r="J174" s="6">
        <v>50</v>
      </c>
      <c r="K174" s="5" t="s">
        <v>6</v>
      </c>
      <c r="L174" s="6">
        <v>50</v>
      </c>
      <c r="M174" s="5" t="s">
        <v>6</v>
      </c>
      <c r="N174" s="8">
        <v>50</v>
      </c>
      <c r="O174" s="20" t="s">
        <v>669</v>
      </c>
      <c r="P174" s="6"/>
      <c r="Q174" s="6"/>
    </row>
    <row r="175" spans="1:17" x14ac:dyDescent="0.3">
      <c r="A175" s="5" t="s">
        <v>351</v>
      </c>
      <c r="B175" s="6" t="s">
        <v>352</v>
      </c>
      <c r="C175" s="5" t="s">
        <v>258</v>
      </c>
      <c r="D175" s="6">
        <v>0</v>
      </c>
      <c r="E175" s="5" t="s">
        <v>6</v>
      </c>
      <c r="F175" s="6">
        <v>50</v>
      </c>
      <c r="G175" s="5" t="s">
        <v>6</v>
      </c>
      <c r="H175" s="6">
        <v>20</v>
      </c>
      <c r="I175" s="5" t="s">
        <v>6</v>
      </c>
      <c r="J175" s="6">
        <v>50</v>
      </c>
      <c r="K175" s="5" t="s">
        <v>6</v>
      </c>
      <c r="L175" s="6">
        <v>50</v>
      </c>
      <c r="M175" s="5" t="s">
        <v>258</v>
      </c>
      <c r="N175" s="8">
        <v>0</v>
      </c>
      <c r="O175" s="20" t="s">
        <v>669</v>
      </c>
      <c r="P175" s="6"/>
      <c r="Q175" s="6"/>
    </row>
    <row r="176" spans="1:17" x14ac:dyDescent="0.3">
      <c r="A176" s="5" t="s">
        <v>353</v>
      </c>
      <c r="B176" s="6" t="s">
        <v>354</v>
      </c>
      <c r="C176" s="5" t="s">
        <v>258</v>
      </c>
      <c r="D176" s="6">
        <v>0</v>
      </c>
      <c r="E176" s="5" t="s">
        <v>6</v>
      </c>
      <c r="F176" s="6">
        <v>50</v>
      </c>
      <c r="G176" s="5" t="s">
        <v>6</v>
      </c>
      <c r="H176" s="6">
        <v>50</v>
      </c>
      <c r="I176" s="5" t="s">
        <v>258</v>
      </c>
      <c r="J176" s="6">
        <v>0</v>
      </c>
      <c r="K176" s="5" t="s">
        <v>6</v>
      </c>
      <c r="L176" s="6">
        <v>50</v>
      </c>
      <c r="M176" s="5" t="s">
        <v>6</v>
      </c>
      <c r="N176" s="8">
        <v>20</v>
      </c>
      <c r="O176" s="20" t="s">
        <v>669</v>
      </c>
      <c r="P176" s="6"/>
      <c r="Q176" s="6"/>
    </row>
    <row r="177" spans="1:17" x14ac:dyDescent="0.3">
      <c r="A177" s="5" t="s">
        <v>355</v>
      </c>
      <c r="B177" s="6" t="s">
        <v>356</v>
      </c>
      <c r="C177" s="5" t="s">
        <v>258</v>
      </c>
      <c r="D177" s="6">
        <v>0</v>
      </c>
      <c r="E177" s="5" t="s">
        <v>6</v>
      </c>
      <c r="F177" s="6">
        <v>50</v>
      </c>
      <c r="G177" s="5" t="s">
        <v>6</v>
      </c>
      <c r="H177" s="6">
        <v>50</v>
      </c>
      <c r="I177" s="5" t="s">
        <v>6</v>
      </c>
      <c r="J177" s="6">
        <v>30</v>
      </c>
      <c r="K177" s="5" t="s">
        <v>6</v>
      </c>
      <c r="L177" s="6">
        <v>50</v>
      </c>
      <c r="M177" s="5" t="s">
        <v>6</v>
      </c>
      <c r="N177" s="8">
        <v>50</v>
      </c>
      <c r="O177" s="20" t="s">
        <v>669</v>
      </c>
      <c r="P177" s="6"/>
      <c r="Q177" s="6"/>
    </row>
    <row r="178" spans="1:17" x14ac:dyDescent="0.3">
      <c r="A178" s="5" t="s">
        <v>357</v>
      </c>
      <c r="B178" s="6" t="s">
        <v>358</v>
      </c>
      <c r="C178" s="5" t="s">
        <v>258</v>
      </c>
      <c r="D178" s="6">
        <v>0</v>
      </c>
      <c r="E178" s="5" t="s">
        <v>6</v>
      </c>
      <c r="F178" s="6">
        <v>50</v>
      </c>
      <c r="G178" s="5" t="s">
        <v>6</v>
      </c>
      <c r="H178" s="6">
        <v>50</v>
      </c>
      <c r="I178" s="5" t="s">
        <v>6</v>
      </c>
      <c r="J178" s="6">
        <v>50</v>
      </c>
      <c r="K178" s="5" t="s">
        <v>6</v>
      </c>
      <c r="L178" s="6">
        <v>60</v>
      </c>
      <c r="M178" s="5" t="s">
        <v>6</v>
      </c>
      <c r="N178" s="8">
        <v>10</v>
      </c>
      <c r="O178" s="20" t="s">
        <v>669</v>
      </c>
      <c r="P178" s="6"/>
      <c r="Q178" s="6"/>
    </row>
    <row r="179" spans="1:17" x14ac:dyDescent="0.3">
      <c r="A179" s="5" t="s">
        <v>359</v>
      </c>
      <c r="B179" s="6" t="s">
        <v>360</v>
      </c>
      <c r="C179" s="5" t="s">
        <v>258</v>
      </c>
      <c r="D179" s="6">
        <v>0</v>
      </c>
      <c r="E179" s="5" t="s">
        <v>6</v>
      </c>
      <c r="F179" s="6">
        <v>50</v>
      </c>
      <c r="G179" s="5" t="s">
        <v>6</v>
      </c>
      <c r="H179" s="6">
        <v>50</v>
      </c>
      <c r="I179" s="5" t="s">
        <v>6</v>
      </c>
      <c r="J179" s="6">
        <v>50</v>
      </c>
      <c r="K179" s="5" t="s">
        <v>6</v>
      </c>
      <c r="L179" s="6">
        <v>50</v>
      </c>
      <c r="M179" s="5" t="s">
        <v>6</v>
      </c>
      <c r="N179" s="8">
        <v>50</v>
      </c>
      <c r="O179" s="20" t="s">
        <v>669</v>
      </c>
      <c r="P179" s="6"/>
      <c r="Q179" s="6"/>
    </row>
    <row r="180" spans="1:17" x14ac:dyDescent="0.3">
      <c r="A180" s="5" t="s">
        <v>361</v>
      </c>
      <c r="B180" s="6" t="s">
        <v>362</v>
      </c>
      <c r="C180" s="5" t="s">
        <v>258</v>
      </c>
      <c r="D180" s="6">
        <v>0</v>
      </c>
      <c r="E180" s="5" t="s">
        <v>6</v>
      </c>
      <c r="F180" s="6">
        <v>50</v>
      </c>
      <c r="G180" s="5" t="s">
        <v>258</v>
      </c>
      <c r="H180" s="6">
        <v>0</v>
      </c>
      <c r="I180" s="5" t="s">
        <v>6</v>
      </c>
      <c r="J180" s="6">
        <v>50</v>
      </c>
      <c r="K180" s="5" t="s">
        <v>6</v>
      </c>
      <c r="L180" s="6">
        <v>20</v>
      </c>
      <c r="M180" s="5" t="s">
        <v>258</v>
      </c>
      <c r="N180" s="8">
        <v>0</v>
      </c>
      <c r="O180" s="20" t="s">
        <v>669</v>
      </c>
      <c r="P180" s="6"/>
      <c r="Q180" s="6"/>
    </row>
    <row r="181" spans="1:17" x14ac:dyDescent="0.3">
      <c r="A181" s="5" t="s">
        <v>363</v>
      </c>
      <c r="B181" s="6" t="s">
        <v>364</v>
      </c>
      <c r="C181" s="5" t="s">
        <v>258</v>
      </c>
      <c r="D181" s="6">
        <v>0</v>
      </c>
      <c r="E181" s="5" t="s">
        <v>6</v>
      </c>
      <c r="F181" s="6">
        <v>50</v>
      </c>
      <c r="G181" s="5" t="s">
        <v>6</v>
      </c>
      <c r="H181" s="6">
        <v>50</v>
      </c>
      <c r="I181" s="5" t="s">
        <v>6</v>
      </c>
      <c r="J181" s="6">
        <v>50</v>
      </c>
      <c r="K181" s="5" t="s">
        <v>6</v>
      </c>
      <c r="L181" s="6">
        <v>50</v>
      </c>
      <c r="M181" s="5" t="s">
        <v>6</v>
      </c>
      <c r="N181" s="8">
        <v>50</v>
      </c>
      <c r="O181" s="20" t="s">
        <v>669</v>
      </c>
      <c r="P181" s="6"/>
      <c r="Q181" s="6"/>
    </row>
    <row r="182" spans="1:17" x14ac:dyDescent="0.3">
      <c r="A182" s="5" t="s">
        <v>365</v>
      </c>
      <c r="B182" s="6" t="s">
        <v>366</v>
      </c>
      <c r="C182" s="5" t="s">
        <v>258</v>
      </c>
      <c r="D182" s="6">
        <v>0</v>
      </c>
      <c r="E182" s="5" t="s">
        <v>6</v>
      </c>
      <c r="F182" s="6">
        <v>50</v>
      </c>
      <c r="G182" s="5" t="s">
        <v>6</v>
      </c>
      <c r="H182" s="6">
        <v>50</v>
      </c>
      <c r="I182" s="5" t="s">
        <v>6</v>
      </c>
      <c r="J182" s="6">
        <v>100</v>
      </c>
      <c r="K182" s="5" t="s">
        <v>6</v>
      </c>
      <c r="L182" s="6">
        <v>50</v>
      </c>
      <c r="M182" s="5" t="s">
        <v>6</v>
      </c>
      <c r="N182" s="8">
        <v>100</v>
      </c>
      <c r="O182" s="20" t="s">
        <v>669</v>
      </c>
      <c r="P182" s="6"/>
      <c r="Q182" s="6"/>
    </row>
    <row r="183" spans="1:17" x14ac:dyDescent="0.3">
      <c r="A183" s="5" t="s">
        <v>367</v>
      </c>
      <c r="B183" s="6" t="s">
        <v>368</v>
      </c>
      <c r="C183" s="5" t="s">
        <v>258</v>
      </c>
      <c r="D183" s="6">
        <v>0</v>
      </c>
      <c r="E183" s="5" t="s">
        <v>6</v>
      </c>
      <c r="F183" s="6">
        <v>50</v>
      </c>
      <c r="G183" s="5" t="s">
        <v>6</v>
      </c>
      <c r="H183" s="6">
        <v>50</v>
      </c>
      <c r="I183" s="5" t="s">
        <v>6</v>
      </c>
      <c r="J183" s="6">
        <v>50</v>
      </c>
      <c r="K183" s="5" t="s">
        <v>6</v>
      </c>
      <c r="L183" s="6">
        <v>100</v>
      </c>
      <c r="M183" s="5" t="s">
        <v>6</v>
      </c>
      <c r="N183" s="8">
        <v>50</v>
      </c>
      <c r="O183" s="20" t="s">
        <v>669</v>
      </c>
      <c r="P183" s="6"/>
      <c r="Q183" s="6"/>
    </row>
    <row r="184" spans="1:17" x14ac:dyDescent="0.3">
      <c r="A184" s="5" t="s">
        <v>369</v>
      </c>
      <c r="B184" s="6" t="s">
        <v>370</v>
      </c>
      <c r="C184" s="5" t="s">
        <v>258</v>
      </c>
      <c r="D184" s="6">
        <v>0</v>
      </c>
      <c r="E184" s="5" t="s">
        <v>6</v>
      </c>
      <c r="F184" s="6">
        <v>30</v>
      </c>
      <c r="G184" s="5" t="s">
        <v>6</v>
      </c>
      <c r="H184" s="6">
        <v>50</v>
      </c>
      <c r="I184" s="5" t="s">
        <v>258</v>
      </c>
      <c r="J184" s="6">
        <v>0</v>
      </c>
      <c r="K184" s="5" t="s">
        <v>6</v>
      </c>
      <c r="L184" s="6">
        <v>10</v>
      </c>
      <c r="M184" s="5" t="s">
        <v>6</v>
      </c>
      <c r="N184" s="8">
        <v>50</v>
      </c>
      <c r="O184" s="20" t="s">
        <v>669</v>
      </c>
      <c r="P184" s="6"/>
      <c r="Q184" s="6"/>
    </row>
    <row r="185" spans="1:17" x14ac:dyDescent="0.3">
      <c r="A185" s="5" t="s">
        <v>371</v>
      </c>
      <c r="B185" s="6" t="s">
        <v>372</v>
      </c>
      <c r="C185" s="5" t="s">
        <v>258</v>
      </c>
      <c r="D185" s="6">
        <v>0</v>
      </c>
      <c r="E185" s="5" t="s">
        <v>258</v>
      </c>
      <c r="F185" s="6">
        <v>0</v>
      </c>
      <c r="G185" s="5" t="s">
        <v>6</v>
      </c>
      <c r="H185" s="6">
        <v>50</v>
      </c>
      <c r="I185" s="5" t="s">
        <v>6</v>
      </c>
      <c r="J185" s="6">
        <v>50</v>
      </c>
      <c r="K185" s="5" t="s">
        <v>258</v>
      </c>
      <c r="L185" s="6">
        <v>0</v>
      </c>
      <c r="M185" s="5" t="s">
        <v>258</v>
      </c>
      <c r="N185" s="8">
        <v>0</v>
      </c>
      <c r="O185" s="20" t="s">
        <v>669</v>
      </c>
      <c r="P185" s="6"/>
      <c r="Q185" s="6"/>
    </row>
    <row r="186" spans="1:17" x14ac:dyDescent="0.3">
      <c r="A186" s="5" t="s">
        <v>373</v>
      </c>
      <c r="B186" s="6" t="s">
        <v>374</v>
      </c>
      <c r="C186" s="5" t="s">
        <v>258</v>
      </c>
      <c r="D186" s="6">
        <v>0</v>
      </c>
      <c r="E186" s="5" t="s">
        <v>6</v>
      </c>
      <c r="F186" s="6">
        <v>30</v>
      </c>
      <c r="G186" s="5" t="s">
        <v>6</v>
      </c>
      <c r="H186" s="6">
        <v>50</v>
      </c>
      <c r="I186" s="5" t="s">
        <v>6</v>
      </c>
      <c r="J186" s="6">
        <v>50</v>
      </c>
      <c r="K186" s="5" t="s">
        <v>6</v>
      </c>
      <c r="L186" s="6">
        <v>50</v>
      </c>
      <c r="M186" s="5" t="s">
        <v>6</v>
      </c>
      <c r="N186" s="8">
        <v>50</v>
      </c>
      <c r="O186" s="20" t="s">
        <v>669</v>
      </c>
      <c r="P186" s="6"/>
      <c r="Q186" s="6"/>
    </row>
    <row r="187" spans="1:17" x14ac:dyDescent="0.3">
      <c r="A187" s="5" t="s">
        <v>375</v>
      </c>
      <c r="B187" s="6" t="s">
        <v>376</v>
      </c>
      <c r="C187" s="5" t="s">
        <v>258</v>
      </c>
      <c r="D187" s="6">
        <v>0</v>
      </c>
      <c r="E187" s="5" t="s">
        <v>6</v>
      </c>
      <c r="F187" s="6">
        <v>5</v>
      </c>
      <c r="G187" s="5" t="s">
        <v>6</v>
      </c>
      <c r="H187" s="6">
        <v>50</v>
      </c>
      <c r="I187" s="5" t="s">
        <v>6</v>
      </c>
      <c r="J187" s="6">
        <v>30</v>
      </c>
      <c r="K187" s="5" t="s">
        <v>6</v>
      </c>
      <c r="L187" s="6">
        <v>20</v>
      </c>
      <c r="M187" s="5" t="s">
        <v>6</v>
      </c>
      <c r="N187" s="8">
        <v>10</v>
      </c>
      <c r="O187" s="20" t="s">
        <v>669</v>
      </c>
      <c r="P187" s="6"/>
      <c r="Q187" s="6"/>
    </row>
    <row r="188" spans="1:17" x14ac:dyDescent="0.3">
      <c r="A188" s="5" t="s">
        <v>377</v>
      </c>
      <c r="B188" s="6" t="s">
        <v>378</v>
      </c>
      <c r="C188" s="5" t="s">
        <v>258</v>
      </c>
      <c r="D188" s="6">
        <v>0</v>
      </c>
      <c r="E188" s="5" t="s">
        <v>6</v>
      </c>
      <c r="F188" s="6">
        <v>10</v>
      </c>
      <c r="G188" s="5" t="s">
        <v>6</v>
      </c>
      <c r="H188" s="6">
        <v>50</v>
      </c>
      <c r="I188" s="5" t="s">
        <v>258</v>
      </c>
      <c r="J188" s="6">
        <v>0</v>
      </c>
      <c r="K188" s="5" t="s">
        <v>6</v>
      </c>
      <c r="L188" s="6">
        <v>20</v>
      </c>
      <c r="M188" s="5" t="s">
        <v>6</v>
      </c>
      <c r="N188" s="8">
        <v>50</v>
      </c>
      <c r="O188" s="20" t="s">
        <v>669</v>
      </c>
      <c r="P188" s="6"/>
      <c r="Q188" s="6"/>
    </row>
    <row r="189" spans="1:17" x14ac:dyDescent="0.3">
      <c r="A189" s="5" t="s">
        <v>379</v>
      </c>
      <c r="B189" s="6" t="s">
        <v>380</v>
      </c>
      <c r="C189" s="5" t="s">
        <v>258</v>
      </c>
      <c r="D189" s="6">
        <v>0</v>
      </c>
      <c r="E189" s="5" t="s">
        <v>6</v>
      </c>
      <c r="F189" s="6">
        <v>50</v>
      </c>
      <c r="G189" s="5" t="s">
        <v>258</v>
      </c>
      <c r="H189" s="6">
        <v>0</v>
      </c>
      <c r="I189" s="5" t="s">
        <v>6</v>
      </c>
      <c r="J189" s="6">
        <v>30</v>
      </c>
      <c r="K189" s="5" t="s">
        <v>6</v>
      </c>
      <c r="L189" s="6">
        <v>50</v>
      </c>
      <c r="M189" s="5" t="s">
        <v>6</v>
      </c>
      <c r="N189" s="8">
        <v>50</v>
      </c>
      <c r="O189" s="20" t="s">
        <v>669</v>
      </c>
      <c r="P189" s="6"/>
      <c r="Q189" s="6"/>
    </row>
    <row r="190" spans="1:17" x14ac:dyDescent="0.3">
      <c r="A190" s="5" t="s">
        <v>381</v>
      </c>
      <c r="B190" s="6" t="s">
        <v>382</v>
      </c>
      <c r="C190" s="5" t="s">
        <v>258</v>
      </c>
      <c r="D190" s="6">
        <v>0</v>
      </c>
      <c r="E190" s="5" t="s">
        <v>258</v>
      </c>
      <c r="F190" s="6">
        <v>0</v>
      </c>
      <c r="G190" s="5" t="s">
        <v>258</v>
      </c>
      <c r="H190" s="6">
        <v>0</v>
      </c>
      <c r="I190" s="5" t="s">
        <v>258</v>
      </c>
      <c r="J190" s="6">
        <v>0</v>
      </c>
      <c r="K190" s="5" t="s">
        <v>258</v>
      </c>
      <c r="L190" s="6">
        <v>0</v>
      </c>
      <c r="M190" s="5" t="s">
        <v>258</v>
      </c>
      <c r="N190" s="8">
        <v>0</v>
      </c>
      <c r="O190" s="20" t="s">
        <v>669</v>
      </c>
      <c r="P190" s="6"/>
      <c r="Q190" s="6"/>
    </row>
    <row r="191" spans="1:17" x14ac:dyDescent="0.3">
      <c r="A191" s="5" t="s">
        <v>383</v>
      </c>
      <c r="B191" s="6" t="s">
        <v>384</v>
      </c>
      <c r="C191" s="5" t="s">
        <v>258</v>
      </c>
      <c r="D191" s="6">
        <v>0</v>
      </c>
      <c r="E191" s="5" t="s">
        <v>258</v>
      </c>
      <c r="F191" s="6">
        <v>0</v>
      </c>
      <c r="G191" s="5" t="s">
        <v>6</v>
      </c>
      <c r="H191" s="6">
        <v>50</v>
      </c>
      <c r="I191" s="5" t="s">
        <v>6</v>
      </c>
      <c r="J191" s="6">
        <v>100</v>
      </c>
      <c r="K191" s="5" t="s">
        <v>6</v>
      </c>
      <c r="L191" s="6">
        <v>20</v>
      </c>
      <c r="M191" s="5" t="s">
        <v>258</v>
      </c>
      <c r="N191" s="8">
        <v>0</v>
      </c>
      <c r="O191" s="20" t="s">
        <v>669</v>
      </c>
      <c r="P191" s="6"/>
      <c r="Q191" s="6"/>
    </row>
    <row r="192" spans="1:17" x14ac:dyDescent="0.3">
      <c r="A192" s="5" t="s">
        <v>385</v>
      </c>
      <c r="B192" s="6" t="s">
        <v>386</v>
      </c>
      <c r="C192" s="5" t="s">
        <v>258</v>
      </c>
      <c r="D192" s="6">
        <v>0</v>
      </c>
      <c r="E192" s="5" t="s">
        <v>6</v>
      </c>
      <c r="F192" s="6">
        <v>50</v>
      </c>
      <c r="G192" s="5" t="s">
        <v>6</v>
      </c>
      <c r="H192" s="6">
        <v>50</v>
      </c>
      <c r="I192" s="5" t="s">
        <v>6</v>
      </c>
      <c r="J192" s="6">
        <v>50</v>
      </c>
      <c r="K192" s="5" t="s">
        <v>6</v>
      </c>
      <c r="L192" s="6">
        <v>50</v>
      </c>
      <c r="M192" s="5" t="s">
        <v>6</v>
      </c>
      <c r="N192" s="8">
        <v>50</v>
      </c>
      <c r="O192" s="20" t="s">
        <v>669</v>
      </c>
      <c r="P192" s="6"/>
      <c r="Q192" s="6"/>
    </row>
    <row r="193" spans="1:17" x14ac:dyDescent="0.3">
      <c r="A193" s="5" t="s">
        <v>387</v>
      </c>
      <c r="B193" s="6" t="s">
        <v>388</v>
      </c>
      <c r="C193" s="5" t="s">
        <v>258</v>
      </c>
      <c r="D193" s="6">
        <v>0</v>
      </c>
      <c r="E193" s="5" t="s">
        <v>6</v>
      </c>
      <c r="F193" s="6">
        <v>50</v>
      </c>
      <c r="G193" s="5" t="s">
        <v>6</v>
      </c>
      <c r="H193" s="6">
        <v>50</v>
      </c>
      <c r="I193" s="5" t="s">
        <v>6</v>
      </c>
      <c r="J193" s="6">
        <v>50</v>
      </c>
      <c r="K193" s="5" t="s">
        <v>6</v>
      </c>
      <c r="L193" s="6">
        <v>50</v>
      </c>
      <c r="M193" s="5" t="s">
        <v>258</v>
      </c>
      <c r="N193" s="8">
        <v>0</v>
      </c>
      <c r="O193" s="20" t="s">
        <v>669</v>
      </c>
      <c r="P193" s="6"/>
      <c r="Q193" s="6"/>
    </row>
    <row r="194" spans="1:17" x14ac:dyDescent="0.3">
      <c r="A194" s="5" t="s">
        <v>389</v>
      </c>
      <c r="B194" s="6" t="s">
        <v>390</v>
      </c>
      <c r="C194" s="5" t="s">
        <v>258</v>
      </c>
      <c r="D194" s="6">
        <v>0</v>
      </c>
      <c r="E194" s="5" t="s">
        <v>6</v>
      </c>
      <c r="F194" s="6">
        <v>50</v>
      </c>
      <c r="G194" s="5" t="s">
        <v>6</v>
      </c>
      <c r="H194" s="6">
        <v>50</v>
      </c>
      <c r="I194" s="5" t="s">
        <v>6</v>
      </c>
      <c r="J194" s="6">
        <v>50</v>
      </c>
      <c r="K194" s="5" t="s">
        <v>6</v>
      </c>
      <c r="L194" s="6">
        <v>50</v>
      </c>
      <c r="M194" s="5" t="s">
        <v>6</v>
      </c>
      <c r="N194" s="8">
        <v>50</v>
      </c>
      <c r="O194" s="20" t="s">
        <v>669</v>
      </c>
      <c r="P194" s="6"/>
      <c r="Q194" s="6"/>
    </row>
    <row r="195" spans="1:17" x14ac:dyDescent="0.3">
      <c r="A195" s="5" t="s">
        <v>391</v>
      </c>
      <c r="B195" s="6" t="s">
        <v>392</v>
      </c>
      <c r="C195" s="5" t="s">
        <v>258</v>
      </c>
      <c r="D195" s="6">
        <v>0</v>
      </c>
      <c r="E195" s="5" t="s">
        <v>258</v>
      </c>
      <c r="F195" s="6">
        <v>0</v>
      </c>
      <c r="G195" s="5" t="s">
        <v>6</v>
      </c>
      <c r="H195" s="6">
        <v>50</v>
      </c>
      <c r="I195" s="5" t="s">
        <v>258</v>
      </c>
      <c r="J195" s="6">
        <v>0</v>
      </c>
      <c r="K195" s="5" t="s">
        <v>258</v>
      </c>
      <c r="L195" s="6">
        <v>0</v>
      </c>
      <c r="M195" s="5" t="s">
        <v>258</v>
      </c>
      <c r="N195" s="8">
        <v>0</v>
      </c>
      <c r="O195" s="20" t="s">
        <v>669</v>
      </c>
      <c r="P195" s="6"/>
      <c r="Q195" s="6"/>
    </row>
    <row r="196" spans="1:17" x14ac:dyDescent="0.3">
      <c r="A196" s="5" t="s">
        <v>393</v>
      </c>
      <c r="B196" s="6" t="s">
        <v>394</v>
      </c>
      <c r="C196" s="5" t="s">
        <v>258</v>
      </c>
      <c r="D196" s="6">
        <v>0</v>
      </c>
      <c r="E196" s="5" t="s">
        <v>6</v>
      </c>
      <c r="F196" s="6">
        <v>50</v>
      </c>
      <c r="G196" s="5" t="s">
        <v>6</v>
      </c>
      <c r="H196" s="6">
        <v>50</v>
      </c>
      <c r="I196" s="5" t="s">
        <v>6</v>
      </c>
      <c r="J196" s="6">
        <v>50</v>
      </c>
      <c r="K196" s="5" t="s">
        <v>6</v>
      </c>
      <c r="L196" s="6">
        <v>50</v>
      </c>
      <c r="M196" s="5" t="s">
        <v>6</v>
      </c>
      <c r="N196" s="8">
        <v>50</v>
      </c>
      <c r="O196" s="20" t="s">
        <v>669</v>
      </c>
      <c r="P196" s="6"/>
      <c r="Q196" s="6"/>
    </row>
    <row r="197" spans="1:17" x14ac:dyDescent="0.3">
      <c r="A197" s="5" t="s">
        <v>395</v>
      </c>
      <c r="B197" s="6" t="s">
        <v>396</v>
      </c>
      <c r="C197" s="5" t="s">
        <v>258</v>
      </c>
      <c r="D197" s="6">
        <v>0</v>
      </c>
      <c r="E197" s="5" t="s">
        <v>258</v>
      </c>
      <c r="F197" s="6">
        <v>0</v>
      </c>
      <c r="G197" s="5" t="s">
        <v>258</v>
      </c>
      <c r="H197" s="6">
        <v>0</v>
      </c>
      <c r="I197" s="5" t="s">
        <v>258</v>
      </c>
      <c r="J197" s="6">
        <v>0</v>
      </c>
      <c r="K197" s="5" t="s">
        <v>6</v>
      </c>
      <c r="L197" s="6">
        <v>50</v>
      </c>
      <c r="M197" s="5" t="s">
        <v>258</v>
      </c>
      <c r="N197" s="8">
        <v>0</v>
      </c>
      <c r="O197" s="20" t="s">
        <v>669</v>
      </c>
      <c r="P197" s="6"/>
      <c r="Q197" s="6"/>
    </row>
    <row r="198" spans="1:17" x14ac:dyDescent="0.3">
      <c r="A198" s="5" t="s">
        <v>397</v>
      </c>
      <c r="B198" s="6" t="s">
        <v>398</v>
      </c>
      <c r="C198" s="5" t="s">
        <v>258</v>
      </c>
      <c r="D198" s="6">
        <v>0</v>
      </c>
      <c r="E198" s="5" t="s">
        <v>6</v>
      </c>
      <c r="F198" s="6">
        <v>50</v>
      </c>
      <c r="G198" s="5" t="s">
        <v>514</v>
      </c>
      <c r="H198" s="6"/>
      <c r="I198" s="5" t="s">
        <v>258</v>
      </c>
      <c r="J198" s="6">
        <v>0</v>
      </c>
      <c r="K198" s="5" t="s">
        <v>6</v>
      </c>
      <c r="L198" s="6">
        <v>10</v>
      </c>
      <c r="M198" s="5" t="s">
        <v>258</v>
      </c>
      <c r="N198" s="8">
        <v>0</v>
      </c>
      <c r="O198" s="20" t="s">
        <v>669</v>
      </c>
      <c r="P198" s="6"/>
      <c r="Q198" s="6"/>
    </row>
    <row r="199" spans="1:17" x14ac:dyDescent="0.3">
      <c r="A199" s="5" t="s">
        <v>399</v>
      </c>
      <c r="B199" s="6" t="s">
        <v>400</v>
      </c>
      <c r="C199" s="5" t="s">
        <v>258</v>
      </c>
      <c r="D199" s="6">
        <v>0</v>
      </c>
      <c r="E199" s="5" t="s">
        <v>258</v>
      </c>
      <c r="F199" s="6">
        <v>0</v>
      </c>
      <c r="G199" s="5" t="s">
        <v>258</v>
      </c>
      <c r="H199" s="6">
        <v>0</v>
      </c>
      <c r="I199" s="5" t="s">
        <v>258</v>
      </c>
      <c r="J199" s="6">
        <v>0</v>
      </c>
      <c r="K199" s="5" t="s">
        <v>258</v>
      </c>
      <c r="L199" s="6">
        <v>0</v>
      </c>
      <c r="M199" s="5" t="s">
        <v>258</v>
      </c>
      <c r="N199" s="8">
        <v>0</v>
      </c>
      <c r="O199" s="20" t="s">
        <v>669</v>
      </c>
      <c r="P199" s="6"/>
      <c r="Q199" s="6"/>
    </row>
    <row r="200" spans="1:17" x14ac:dyDescent="0.3">
      <c r="A200" s="5" t="s">
        <v>401</v>
      </c>
      <c r="B200" s="6" t="s">
        <v>402</v>
      </c>
      <c r="C200" s="5" t="s">
        <v>258</v>
      </c>
      <c r="D200" s="6">
        <v>0</v>
      </c>
      <c r="E200" s="5" t="s">
        <v>258</v>
      </c>
      <c r="F200" s="6">
        <v>0</v>
      </c>
      <c r="G200" s="5" t="s">
        <v>6</v>
      </c>
      <c r="H200" s="6">
        <v>50</v>
      </c>
      <c r="I200" s="5" t="s">
        <v>6</v>
      </c>
      <c r="J200" s="6">
        <v>50</v>
      </c>
      <c r="K200" s="5" t="s">
        <v>6</v>
      </c>
      <c r="L200" s="6">
        <v>50</v>
      </c>
      <c r="M200" s="5" t="s">
        <v>6</v>
      </c>
      <c r="N200" s="8">
        <v>50</v>
      </c>
      <c r="O200" s="20" t="s">
        <v>669</v>
      </c>
      <c r="P200" s="6"/>
      <c r="Q200" s="6"/>
    </row>
    <row r="201" spans="1:17" x14ac:dyDescent="0.3">
      <c r="A201" s="5" t="s">
        <v>403</v>
      </c>
      <c r="B201" s="6" t="s">
        <v>404</v>
      </c>
      <c r="C201" s="5" t="s">
        <v>258</v>
      </c>
      <c r="D201" s="6">
        <v>0</v>
      </c>
      <c r="E201" s="5" t="s">
        <v>6</v>
      </c>
      <c r="F201" s="6">
        <v>0</v>
      </c>
      <c r="G201" s="5" t="s">
        <v>6</v>
      </c>
      <c r="H201" s="6">
        <v>50</v>
      </c>
      <c r="I201" s="5" t="s">
        <v>6</v>
      </c>
      <c r="J201" s="6">
        <v>20</v>
      </c>
      <c r="K201" s="5" t="s">
        <v>6</v>
      </c>
      <c r="L201" s="6">
        <v>50</v>
      </c>
      <c r="M201" s="5" t="s">
        <v>6</v>
      </c>
      <c r="N201" s="8">
        <v>50</v>
      </c>
      <c r="O201" s="20" t="s">
        <v>669</v>
      </c>
      <c r="P201" s="6"/>
      <c r="Q201" s="6"/>
    </row>
    <row r="202" spans="1:17" x14ac:dyDescent="0.3">
      <c r="A202" s="5" t="s">
        <v>405</v>
      </c>
      <c r="B202" s="6" t="s">
        <v>406</v>
      </c>
      <c r="C202" s="5" t="s">
        <v>258</v>
      </c>
      <c r="D202" s="6">
        <v>0</v>
      </c>
      <c r="E202" s="5" t="s">
        <v>258</v>
      </c>
      <c r="F202" s="6">
        <v>0</v>
      </c>
      <c r="G202" s="5" t="s">
        <v>258</v>
      </c>
      <c r="H202" s="6">
        <v>0</v>
      </c>
      <c r="I202" s="5" t="s">
        <v>258</v>
      </c>
      <c r="J202" s="6">
        <v>0</v>
      </c>
      <c r="K202" s="5" t="s">
        <v>258</v>
      </c>
      <c r="L202" s="6">
        <v>0</v>
      </c>
      <c r="M202" s="5" t="s">
        <v>258</v>
      </c>
      <c r="N202" s="8">
        <v>0</v>
      </c>
      <c r="O202" s="20" t="s">
        <v>669</v>
      </c>
      <c r="P202" s="6"/>
      <c r="Q202" s="6"/>
    </row>
    <row r="203" spans="1:17" x14ac:dyDescent="0.3">
      <c r="A203" s="5" t="s">
        <v>407</v>
      </c>
      <c r="B203" s="6" t="s">
        <v>408</v>
      </c>
      <c r="C203" s="5" t="s">
        <v>258</v>
      </c>
      <c r="D203" s="6">
        <v>0</v>
      </c>
      <c r="E203" s="5" t="s">
        <v>6</v>
      </c>
      <c r="F203" s="6">
        <v>50</v>
      </c>
      <c r="G203" s="5" t="s">
        <v>6</v>
      </c>
      <c r="H203" s="6">
        <v>50</v>
      </c>
      <c r="I203" s="5" t="s">
        <v>6</v>
      </c>
      <c r="J203" s="6">
        <v>50</v>
      </c>
      <c r="K203" s="5" t="s">
        <v>6</v>
      </c>
      <c r="L203" s="6">
        <v>50</v>
      </c>
      <c r="M203" s="5" t="s">
        <v>6</v>
      </c>
      <c r="N203" s="8">
        <v>50</v>
      </c>
      <c r="O203" s="20" t="s">
        <v>669</v>
      </c>
      <c r="P203" s="6"/>
      <c r="Q203" s="6"/>
    </row>
    <row r="204" spans="1:17" x14ac:dyDescent="0.3">
      <c r="A204" s="5" t="s">
        <v>409</v>
      </c>
      <c r="B204" s="6" t="s">
        <v>410</v>
      </c>
      <c r="C204" s="5" t="s">
        <v>258</v>
      </c>
      <c r="D204" s="6">
        <v>0</v>
      </c>
      <c r="E204" s="5" t="s">
        <v>6</v>
      </c>
      <c r="F204" s="6">
        <v>50</v>
      </c>
      <c r="G204" s="5" t="s">
        <v>6</v>
      </c>
      <c r="H204" s="6">
        <v>10</v>
      </c>
      <c r="I204" s="5" t="s">
        <v>6</v>
      </c>
      <c r="J204" s="6">
        <v>50</v>
      </c>
      <c r="K204" s="5" t="s">
        <v>258</v>
      </c>
      <c r="L204" s="6">
        <v>0</v>
      </c>
      <c r="M204" s="5" t="s">
        <v>6</v>
      </c>
      <c r="N204" s="8">
        <v>50</v>
      </c>
      <c r="O204" s="20" t="s">
        <v>669</v>
      </c>
      <c r="P204" s="6"/>
      <c r="Q204" s="6"/>
    </row>
    <row r="205" spans="1:17" x14ac:dyDescent="0.3">
      <c r="A205" s="5" t="s">
        <v>411</v>
      </c>
      <c r="B205" s="6" t="s">
        <v>412</v>
      </c>
      <c r="C205" s="5" t="s">
        <v>258</v>
      </c>
      <c r="D205" s="6">
        <v>0</v>
      </c>
      <c r="E205" s="5" t="s">
        <v>258</v>
      </c>
      <c r="F205" s="6">
        <v>0</v>
      </c>
      <c r="G205" s="5" t="s">
        <v>6</v>
      </c>
      <c r="H205" s="6">
        <v>5</v>
      </c>
      <c r="I205" s="5" t="s">
        <v>6</v>
      </c>
      <c r="J205" s="6">
        <v>50</v>
      </c>
      <c r="K205" s="5" t="s">
        <v>6</v>
      </c>
      <c r="L205" s="6">
        <v>50</v>
      </c>
      <c r="M205" s="5" t="s">
        <v>6</v>
      </c>
      <c r="N205" s="8">
        <v>10</v>
      </c>
      <c r="O205" s="20" t="s">
        <v>669</v>
      </c>
      <c r="P205" s="6"/>
      <c r="Q205" s="6"/>
    </row>
    <row r="206" spans="1:17" x14ac:dyDescent="0.3">
      <c r="A206" s="5" t="s">
        <v>413</v>
      </c>
      <c r="B206" s="6" t="s">
        <v>414</v>
      </c>
      <c r="C206" s="5" t="s">
        <v>258</v>
      </c>
      <c r="D206" s="6">
        <v>0</v>
      </c>
      <c r="E206" s="5" t="s">
        <v>6</v>
      </c>
      <c r="F206" s="6">
        <v>10</v>
      </c>
      <c r="G206" s="5" t="s">
        <v>258</v>
      </c>
      <c r="H206" s="6">
        <v>0</v>
      </c>
      <c r="I206" s="5" t="s">
        <v>6</v>
      </c>
      <c r="J206" s="6">
        <v>50</v>
      </c>
      <c r="K206" s="5" t="s">
        <v>258</v>
      </c>
      <c r="L206" s="6">
        <v>0</v>
      </c>
      <c r="M206" s="5" t="s">
        <v>258</v>
      </c>
      <c r="N206" s="8">
        <v>0</v>
      </c>
      <c r="O206" s="20" t="s">
        <v>669</v>
      </c>
      <c r="P206" s="6"/>
      <c r="Q206" s="6"/>
    </row>
    <row r="207" spans="1:17" x14ac:dyDescent="0.3">
      <c r="A207" s="5" t="s">
        <v>415</v>
      </c>
      <c r="B207" s="6" t="s">
        <v>416</v>
      </c>
      <c r="C207" s="5" t="s">
        <v>258</v>
      </c>
      <c r="D207" s="6">
        <v>0</v>
      </c>
      <c r="E207" s="5" t="s">
        <v>510</v>
      </c>
      <c r="F207" s="6"/>
      <c r="G207" s="5" t="s">
        <v>6</v>
      </c>
      <c r="H207" s="6">
        <v>10</v>
      </c>
      <c r="I207" s="5" t="s">
        <v>6</v>
      </c>
      <c r="J207" s="6">
        <v>50</v>
      </c>
      <c r="K207" s="5" t="s">
        <v>258</v>
      </c>
      <c r="L207" s="6">
        <v>0</v>
      </c>
      <c r="M207" s="5" t="s">
        <v>258</v>
      </c>
      <c r="N207" s="8">
        <v>0</v>
      </c>
      <c r="O207" s="20" t="s">
        <v>669</v>
      </c>
      <c r="P207" s="6"/>
      <c r="Q207" s="6"/>
    </row>
    <row r="208" spans="1:17" x14ac:dyDescent="0.3">
      <c r="A208" s="5" t="s">
        <v>417</v>
      </c>
      <c r="B208" s="6" t="s">
        <v>418</v>
      </c>
      <c r="C208" s="5" t="s">
        <v>258</v>
      </c>
      <c r="D208" s="6">
        <v>0</v>
      </c>
      <c r="E208" s="5" t="s">
        <v>6</v>
      </c>
      <c r="F208" s="6">
        <v>50</v>
      </c>
      <c r="G208" s="5" t="s">
        <v>6</v>
      </c>
      <c r="H208" s="6">
        <v>50</v>
      </c>
      <c r="I208" s="5" t="s">
        <v>6</v>
      </c>
      <c r="J208" s="6">
        <v>50</v>
      </c>
      <c r="K208" s="5" t="s">
        <v>6</v>
      </c>
      <c r="L208" s="6">
        <v>50</v>
      </c>
      <c r="M208" s="5" t="s">
        <v>6</v>
      </c>
      <c r="N208" s="8">
        <v>50</v>
      </c>
      <c r="O208" s="20" t="s">
        <v>669</v>
      </c>
      <c r="P208" s="6"/>
      <c r="Q208" s="6"/>
    </row>
    <row r="209" spans="1:17" x14ac:dyDescent="0.3">
      <c r="A209" s="5" t="s">
        <v>419</v>
      </c>
      <c r="B209" s="6" t="s">
        <v>420</v>
      </c>
      <c r="C209" s="5" t="s">
        <v>258</v>
      </c>
      <c r="D209" s="6">
        <v>0</v>
      </c>
      <c r="E209" s="5" t="s">
        <v>6</v>
      </c>
      <c r="F209" s="6">
        <v>30</v>
      </c>
      <c r="G209" s="5" t="s">
        <v>6</v>
      </c>
      <c r="H209" s="6">
        <v>50</v>
      </c>
      <c r="I209" s="5" t="s">
        <v>6</v>
      </c>
      <c r="J209" s="6">
        <v>10</v>
      </c>
      <c r="K209" s="5" t="s">
        <v>6</v>
      </c>
      <c r="L209" s="6">
        <v>50</v>
      </c>
      <c r="M209" s="5" t="s">
        <v>6</v>
      </c>
      <c r="N209" s="8">
        <v>5</v>
      </c>
      <c r="O209" s="20" t="s">
        <v>669</v>
      </c>
      <c r="P209" s="6"/>
      <c r="Q209" s="6"/>
    </row>
    <row r="210" spans="1:17" x14ac:dyDescent="0.3">
      <c r="A210" s="5" t="s">
        <v>421</v>
      </c>
      <c r="B210" s="6" t="s">
        <v>422</v>
      </c>
      <c r="C210" s="5" t="s">
        <v>258</v>
      </c>
      <c r="D210" s="6">
        <v>0</v>
      </c>
      <c r="E210" s="5" t="s">
        <v>258</v>
      </c>
      <c r="F210" s="6">
        <v>0</v>
      </c>
      <c r="G210" s="5" t="s">
        <v>6</v>
      </c>
      <c r="H210" s="6">
        <v>50</v>
      </c>
      <c r="I210" s="5" t="s">
        <v>6</v>
      </c>
      <c r="J210" s="6">
        <v>50</v>
      </c>
      <c r="K210" s="5" t="s">
        <v>6</v>
      </c>
      <c r="L210" s="6">
        <v>50</v>
      </c>
      <c r="M210" s="5" t="s">
        <v>6</v>
      </c>
      <c r="N210" s="8">
        <v>50</v>
      </c>
      <c r="O210" s="20" t="s">
        <v>669</v>
      </c>
      <c r="P210" s="6"/>
      <c r="Q210" s="6"/>
    </row>
    <row r="211" spans="1:17" x14ac:dyDescent="0.3">
      <c r="A211" s="5" t="s">
        <v>423</v>
      </c>
      <c r="B211" s="6" t="s">
        <v>424</v>
      </c>
      <c r="C211" s="5" t="s">
        <v>258</v>
      </c>
      <c r="D211" s="6">
        <v>0</v>
      </c>
      <c r="E211" s="5" t="s">
        <v>6</v>
      </c>
      <c r="F211" s="6">
        <v>50</v>
      </c>
      <c r="G211" s="5" t="s">
        <v>6</v>
      </c>
      <c r="H211" s="6">
        <v>50</v>
      </c>
      <c r="I211" s="5" t="s">
        <v>258</v>
      </c>
      <c r="J211" s="6">
        <v>0</v>
      </c>
      <c r="K211" s="5" t="s">
        <v>6</v>
      </c>
      <c r="L211" s="6">
        <v>20</v>
      </c>
      <c r="M211" s="5" t="s">
        <v>6</v>
      </c>
      <c r="N211" s="8">
        <v>50</v>
      </c>
      <c r="O211" s="20" t="s">
        <v>669</v>
      </c>
      <c r="P211" s="6"/>
      <c r="Q211" s="6"/>
    </row>
    <row r="212" spans="1:17" x14ac:dyDescent="0.3">
      <c r="A212" s="5" t="s">
        <v>425</v>
      </c>
      <c r="B212" s="6" t="s">
        <v>426</v>
      </c>
      <c r="C212" s="5" t="s">
        <v>258</v>
      </c>
      <c r="D212" s="6">
        <v>0</v>
      </c>
      <c r="E212" s="5" t="s">
        <v>6</v>
      </c>
      <c r="F212" s="6">
        <v>50</v>
      </c>
      <c r="G212" s="5" t="s">
        <v>6</v>
      </c>
      <c r="H212" s="6">
        <v>50</v>
      </c>
      <c r="I212" s="5" t="s">
        <v>6</v>
      </c>
      <c r="J212" s="6">
        <v>50</v>
      </c>
      <c r="K212" s="5" t="s">
        <v>6</v>
      </c>
      <c r="L212" s="6">
        <v>50</v>
      </c>
      <c r="M212" s="5" t="s">
        <v>258</v>
      </c>
      <c r="N212" s="8">
        <v>0</v>
      </c>
      <c r="O212" s="20" t="s">
        <v>669</v>
      </c>
      <c r="P212" s="6"/>
      <c r="Q212" s="6"/>
    </row>
    <row r="213" spans="1:17" x14ac:dyDescent="0.3">
      <c r="A213" s="5" t="s">
        <v>427</v>
      </c>
      <c r="B213" s="6" t="s">
        <v>428</v>
      </c>
      <c r="C213" s="5" t="s">
        <v>258</v>
      </c>
      <c r="D213" s="6">
        <v>0</v>
      </c>
      <c r="E213" s="5" t="s">
        <v>258</v>
      </c>
      <c r="F213" s="6">
        <v>0</v>
      </c>
      <c r="G213" s="5" t="s">
        <v>258</v>
      </c>
      <c r="H213" s="6">
        <v>0</v>
      </c>
      <c r="I213" s="5" t="s">
        <v>6</v>
      </c>
      <c r="J213" s="6">
        <v>50</v>
      </c>
      <c r="K213" s="5" t="s">
        <v>6</v>
      </c>
      <c r="L213" s="6">
        <v>50</v>
      </c>
      <c r="M213" s="5" t="s">
        <v>258</v>
      </c>
      <c r="N213" s="8">
        <v>0</v>
      </c>
      <c r="O213" s="20" t="s">
        <v>669</v>
      </c>
      <c r="P213" s="6"/>
      <c r="Q213" s="6"/>
    </row>
    <row r="214" spans="1:17" x14ac:dyDescent="0.3">
      <c r="A214" s="5" t="s">
        <v>429</v>
      </c>
      <c r="B214" s="6" t="s">
        <v>430</v>
      </c>
      <c r="C214" s="5" t="s">
        <v>258</v>
      </c>
      <c r="D214" s="6">
        <v>0</v>
      </c>
      <c r="E214" s="5" t="s">
        <v>6</v>
      </c>
      <c r="F214" s="6">
        <v>20</v>
      </c>
      <c r="G214" s="5" t="s">
        <v>258</v>
      </c>
      <c r="H214" s="6">
        <v>0</v>
      </c>
      <c r="I214" s="5" t="s">
        <v>258</v>
      </c>
      <c r="J214" s="6">
        <v>0</v>
      </c>
      <c r="K214" s="5" t="s">
        <v>258</v>
      </c>
      <c r="L214" s="6">
        <v>0</v>
      </c>
      <c r="M214" s="5" t="s">
        <v>6</v>
      </c>
      <c r="N214" s="8">
        <v>20</v>
      </c>
      <c r="O214" s="20" t="s">
        <v>669</v>
      </c>
      <c r="P214" s="6"/>
      <c r="Q214" s="6"/>
    </row>
    <row r="215" spans="1:17" x14ac:dyDescent="0.3">
      <c r="A215" s="5" t="s">
        <v>431</v>
      </c>
      <c r="B215" s="6" t="s">
        <v>432</v>
      </c>
      <c r="C215" s="5" t="s">
        <v>258</v>
      </c>
      <c r="D215" s="6">
        <v>0</v>
      </c>
      <c r="E215" s="5" t="s">
        <v>6</v>
      </c>
      <c r="F215" s="6">
        <v>50</v>
      </c>
      <c r="G215" s="5" t="s">
        <v>6</v>
      </c>
      <c r="H215" s="6">
        <v>100</v>
      </c>
      <c r="I215" s="5" t="s">
        <v>6</v>
      </c>
      <c r="J215" s="6">
        <v>50</v>
      </c>
      <c r="K215" s="5" t="s">
        <v>6</v>
      </c>
      <c r="L215" s="6">
        <v>50</v>
      </c>
      <c r="M215" s="5" t="s">
        <v>525</v>
      </c>
      <c r="N215" s="8"/>
      <c r="O215" s="20" t="s">
        <v>669</v>
      </c>
      <c r="P215" s="6"/>
      <c r="Q215" s="6"/>
    </row>
    <row r="216" spans="1:17" x14ac:dyDescent="0.3">
      <c r="A216" s="5" t="s">
        <v>433</v>
      </c>
      <c r="B216" s="6" t="s">
        <v>434</v>
      </c>
      <c r="C216" s="5" t="s">
        <v>258</v>
      </c>
      <c r="D216" s="6">
        <v>0</v>
      </c>
      <c r="E216" s="5" t="s">
        <v>6</v>
      </c>
      <c r="F216" s="6">
        <v>50</v>
      </c>
      <c r="G216" s="5" t="s">
        <v>6</v>
      </c>
      <c r="H216" s="6">
        <v>50</v>
      </c>
      <c r="I216" s="5" t="s">
        <v>6</v>
      </c>
      <c r="J216" s="6">
        <v>50</v>
      </c>
      <c r="K216" s="5" t="s">
        <v>6</v>
      </c>
      <c r="L216" s="6">
        <v>50</v>
      </c>
      <c r="M216" s="5" t="s">
        <v>6</v>
      </c>
      <c r="N216" s="8">
        <v>50</v>
      </c>
      <c r="O216" s="20" t="s">
        <v>669</v>
      </c>
      <c r="P216" s="6"/>
      <c r="Q216" s="6"/>
    </row>
    <row r="217" spans="1:17" x14ac:dyDescent="0.3">
      <c r="A217" s="5" t="s">
        <v>435</v>
      </c>
      <c r="B217" s="6" t="s">
        <v>436</v>
      </c>
      <c r="C217" s="5" t="s">
        <v>258</v>
      </c>
      <c r="D217" s="6">
        <v>0</v>
      </c>
      <c r="E217" s="5" t="s">
        <v>258</v>
      </c>
      <c r="F217" s="6">
        <v>0</v>
      </c>
      <c r="G217" s="5" t="s">
        <v>258</v>
      </c>
      <c r="H217" s="6">
        <v>0</v>
      </c>
      <c r="I217" s="5" t="s">
        <v>6</v>
      </c>
      <c r="J217" s="6">
        <v>50</v>
      </c>
      <c r="K217" s="5" t="s">
        <v>6</v>
      </c>
      <c r="L217" s="6">
        <v>50</v>
      </c>
      <c r="M217" s="5" t="s">
        <v>258</v>
      </c>
      <c r="N217" s="8">
        <v>0</v>
      </c>
      <c r="O217" s="20" t="s">
        <v>669</v>
      </c>
      <c r="P217" s="6"/>
      <c r="Q217" s="6"/>
    </row>
    <row r="218" spans="1:17" x14ac:dyDescent="0.3">
      <c r="A218" s="5" t="s">
        <v>437</v>
      </c>
      <c r="B218" s="6" t="s">
        <v>438</v>
      </c>
      <c r="C218" s="5" t="s">
        <v>258</v>
      </c>
      <c r="D218" s="6">
        <v>0</v>
      </c>
      <c r="E218" s="5" t="s">
        <v>6</v>
      </c>
      <c r="F218" s="6">
        <v>50</v>
      </c>
      <c r="G218" s="5" t="s">
        <v>6</v>
      </c>
      <c r="H218" s="6">
        <v>50</v>
      </c>
      <c r="I218" s="5" t="s">
        <v>6</v>
      </c>
      <c r="J218" s="6">
        <v>50</v>
      </c>
      <c r="K218" s="5" t="s">
        <v>258</v>
      </c>
      <c r="L218" s="6">
        <v>0</v>
      </c>
      <c r="M218" s="5" t="s">
        <v>526</v>
      </c>
      <c r="N218" s="8"/>
      <c r="O218" s="20" t="s">
        <v>669</v>
      </c>
      <c r="P218" s="6"/>
      <c r="Q218" s="6"/>
    </row>
    <row r="219" spans="1:17" x14ac:dyDescent="0.3">
      <c r="A219" s="5" t="s">
        <v>439</v>
      </c>
      <c r="B219" s="6" t="s">
        <v>440</v>
      </c>
      <c r="C219" s="5" t="s">
        <v>258</v>
      </c>
      <c r="D219" s="6">
        <v>0</v>
      </c>
      <c r="E219" s="5" t="s">
        <v>6</v>
      </c>
      <c r="F219" s="6">
        <v>50</v>
      </c>
      <c r="G219" s="5" t="s">
        <v>6</v>
      </c>
      <c r="H219" s="6">
        <v>50</v>
      </c>
      <c r="I219" s="5" t="s">
        <v>6</v>
      </c>
      <c r="J219" s="6">
        <v>50</v>
      </c>
      <c r="K219" s="5" t="s">
        <v>6</v>
      </c>
      <c r="L219" s="6">
        <v>50</v>
      </c>
      <c r="M219" s="5" t="s">
        <v>6</v>
      </c>
      <c r="N219" s="8">
        <v>50</v>
      </c>
      <c r="O219" s="20" t="s">
        <v>669</v>
      </c>
      <c r="P219" s="6"/>
      <c r="Q219" s="6"/>
    </row>
    <row r="220" spans="1:17" x14ac:dyDescent="0.3">
      <c r="A220" s="5" t="s">
        <v>441</v>
      </c>
      <c r="B220" s="6" t="s">
        <v>442</v>
      </c>
      <c r="C220" s="5" t="s">
        <v>258</v>
      </c>
      <c r="D220" s="6">
        <v>0</v>
      </c>
      <c r="E220" s="5" t="s">
        <v>6</v>
      </c>
      <c r="F220" s="6">
        <v>5</v>
      </c>
      <c r="G220" s="5" t="s">
        <v>258</v>
      </c>
      <c r="H220" s="6">
        <v>0</v>
      </c>
      <c r="I220" s="5" t="s">
        <v>258</v>
      </c>
      <c r="J220" s="6">
        <v>0</v>
      </c>
      <c r="K220" s="5" t="s">
        <v>258</v>
      </c>
      <c r="L220" s="6">
        <v>0</v>
      </c>
      <c r="M220" s="5" t="s">
        <v>258</v>
      </c>
      <c r="N220" s="8">
        <v>0</v>
      </c>
      <c r="O220" s="20" t="s">
        <v>669</v>
      </c>
      <c r="P220" s="6"/>
      <c r="Q220" s="6"/>
    </row>
    <row r="221" spans="1:17" x14ac:dyDescent="0.3">
      <c r="A221" s="5" t="s">
        <v>443</v>
      </c>
      <c r="B221" s="6" t="s">
        <v>444</v>
      </c>
      <c r="C221" s="5" t="s">
        <v>258</v>
      </c>
      <c r="D221" s="6">
        <v>0</v>
      </c>
      <c r="E221" s="5" t="s">
        <v>6</v>
      </c>
      <c r="F221" s="6">
        <v>50</v>
      </c>
      <c r="G221" s="5" t="s">
        <v>6</v>
      </c>
      <c r="H221" s="6">
        <v>50</v>
      </c>
      <c r="I221" s="5" t="s">
        <v>6</v>
      </c>
      <c r="J221" s="6">
        <v>50</v>
      </c>
      <c r="K221" s="5" t="s">
        <v>6</v>
      </c>
      <c r="L221" s="6">
        <v>50</v>
      </c>
      <c r="M221" s="5" t="s">
        <v>6</v>
      </c>
      <c r="N221" s="8">
        <v>50</v>
      </c>
      <c r="O221" s="20" t="s">
        <v>669</v>
      </c>
      <c r="P221" s="6"/>
      <c r="Q221" s="6"/>
    </row>
    <row r="222" spans="1:17" x14ac:dyDescent="0.3">
      <c r="A222" s="5" t="s">
        <v>445</v>
      </c>
      <c r="B222" s="6" t="s">
        <v>446</v>
      </c>
      <c r="C222" s="5" t="s">
        <v>258</v>
      </c>
      <c r="D222" s="6">
        <v>0</v>
      </c>
      <c r="E222" s="5" t="s">
        <v>6</v>
      </c>
      <c r="F222" s="6">
        <v>50</v>
      </c>
      <c r="G222" s="5" t="s">
        <v>6</v>
      </c>
      <c r="H222" s="6">
        <v>50</v>
      </c>
      <c r="I222" s="5" t="s">
        <v>6</v>
      </c>
      <c r="J222" s="6">
        <v>50</v>
      </c>
      <c r="K222" s="5" t="s">
        <v>6</v>
      </c>
      <c r="L222" s="6">
        <v>50</v>
      </c>
      <c r="M222" s="5" t="s">
        <v>6</v>
      </c>
      <c r="N222" s="8">
        <v>50</v>
      </c>
      <c r="O222" s="20" t="s">
        <v>669</v>
      </c>
      <c r="P222" s="6"/>
      <c r="Q222" s="6"/>
    </row>
    <row r="223" spans="1:17" x14ac:dyDescent="0.3">
      <c r="A223" s="5" t="s">
        <v>447</v>
      </c>
      <c r="B223" s="6" t="s">
        <v>448</v>
      </c>
      <c r="C223" s="5" t="s">
        <v>258</v>
      </c>
      <c r="D223" s="6">
        <v>0</v>
      </c>
      <c r="E223" s="5" t="s">
        <v>6</v>
      </c>
      <c r="F223" s="6">
        <v>25</v>
      </c>
      <c r="G223" s="5" t="s">
        <v>6</v>
      </c>
      <c r="H223" s="6">
        <v>10</v>
      </c>
      <c r="I223" s="5" t="s">
        <v>6</v>
      </c>
      <c r="J223" s="6">
        <v>10</v>
      </c>
      <c r="K223" s="5" t="s">
        <v>6</v>
      </c>
      <c r="L223" s="6">
        <v>10</v>
      </c>
      <c r="M223" s="5" t="s">
        <v>6</v>
      </c>
      <c r="N223" s="8">
        <v>20</v>
      </c>
      <c r="O223" s="20" t="s">
        <v>669</v>
      </c>
      <c r="P223" s="6"/>
      <c r="Q223" s="6"/>
    </row>
    <row r="224" spans="1:17" x14ac:dyDescent="0.3">
      <c r="A224" s="5" t="s">
        <v>449</v>
      </c>
      <c r="B224" s="6" t="s">
        <v>450</v>
      </c>
      <c r="C224" s="5" t="s">
        <v>258</v>
      </c>
      <c r="D224" s="6">
        <v>0</v>
      </c>
      <c r="E224" s="5" t="s">
        <v>6</v>
      </c>
      <c r="F224" s="6">
        <v>50</v>
      </c>
      <c r="G224" s="5" t="s">
        <v>258</v>
      </c>
      <c r="H224" s="6">
        <v>0</v>
      </c>
      <c r="I224" s="5" t="s">
        <v>6</v>
      </c>
      <c r="J224" s="6">
        <v>50</v>
      </c>
      <c r="K224" s="5" t="s">
        <v>258</v>
      </c>
      <c r="L224" s="6">
        <v>0</v>
      </c>
      <c r="M224" s="5" t="s">
        <v>6</v>
      </c>
      <c r="N224" s="8">
        <v>10</v>
      </c>
      <c r="O224" s="20" t="s">
        <v>669</v>
      </c>
      <c r="P224" s="6"/>
      <c r="Q224" s="6"/>
    </row>
    <row r="225" spans="1:17" x14ac:dyDescent="0.3">
      <c r="A225" s="5" t="s">
        <v>451</v>
      </c>
      <c r="B225" s="6" t="s">
        <v>452</v>
      </c>
      <c r="C225" s="5" t="s">
        <v>258</v>
      </c>
      <c r="D225" s="6">
        <v>0</v>
      </c>
      <c r="E225" s="5" t="s">
        <v>6</v>
      </c>
      <c r="F225" s="6">
        <v>50</v>
      </c>
      <c r="G225" s="5" t="s">
        <v>6</v>
      </c>
      <c r="H225" s="6">
        <v>50</v>
      </c>
      <c r="I225" s="5" t="s">
        <v>6</v>
      </c>
      <c r="J225" s="6">
        <v>50</v>
      </c>
      <c r="K225" s="5" t="s">
        <v>6</v>
      </c>
      <c r="L225" s="6">
        <v>50</v>
      </c>
      <c r="M225" s="5" t="s">
        <v>6</v>
      </c>
      <c r="N225" s="8">
        <v>10</v>
      </c>
      <c r="O225" s="20" t="s">
        <v>669</v>
      </c>
      <c r="P225" s="6"/>
      <c r="Q225" s="6"/>
    </row>
    <row r="226" spans="1:17" x14ac:dyDescent="0.3">
      <c r="A226" s="5" t="s">
        <v>453</v>
      </c>
      <c r="B226" s="6" t="s">
        <v>454</v>
      </c>
      <c r="C226" s="5" t="s">
        <v>258</v>
      </c>
      <c r="D226" s="6">
        <v>0</v>
      </c>
      <c r="E226" s="5" t="s">
        <v>6</v>
      </c>
      <c r="F226" s="6">
        <v>100</v>
      </c>
      <c r="G226" s="5" t="s">
        <v>6</v>
      </c>
      <c r="H226" s="6">
        <v>50</v>
      </c>
      <c r="I226" s="5" t="s">
        <v>6</v>
      </c>
      <c r="J226" s="6">
        <v>50</v>
      </c>
      <c r="K226" s="5" t="s">
        <v>6</v>
      </c>
      <c r="L226" s="6">
        <v>20</v>
      </c>
      <c r="M226" s="5" t="s">
        <v>6</v>
      </c>
      <c r="N226" s="8">
        <v>50</v>
      </c>
      <c r="O226" s="20" t="s">
        <v>669</v>
      </c>
      <c r="P226" s="6"/>
      <c r="Q226" s="6"/>
    </row>
    <row r="227" spans="1:17" x14ac:dyDescent="0.3">
      <c r="A227" s="5" t="s">
        <v>455</v>
      </c>
      <c r="B227" s="6" t="s">
        <v>456</v>
      </c>
      <c r="C227" s="5" t="s">
        <v>258</v>
      </c>
      <c r="D227" s="6">
        <v>0</v>
      </c>
      <c r="E227" s="5" t="s">
        <v>6</v>
      </c>
      <c r="F227" s="6">
        <v>10</v>
      </c>
      <c r="G227" s="5" t="s">
        <v>6</v>
      </c>
      <c r="H227" s="6">
        <v>10</v>
      </c>
      <c r="I227" s="5" t="s">
        <v>6</v>
      </c>
      <c r="J227" s="6">
        <v>10</v>
      </c>
      <c r="K227" s="5" t="s">
        <v>6</v>
      </c>
      <c r="L227" s="6">
        <v>10</v>
      </c>
      <c r="M227" s="5" t="s">
        <v>6</v>
      </c>
      <c r="N227" s="8">
        <v>10</v>
      </c>
      <c r="O227" s="20" t="s">
        <v>669</v>
      </c>
      <c r="P227" s="6"/>
      <c r="Q227" s="6"/>
    </row>
    <row r="228" spans="1:17" x14ac:dyDescent="0.3">
      <c r="A228" s="5" t="s">
        <v>457</v>
      </c>
      <c r="B228" s="6" t="s">
        <v>458</v>
      </c>
      <c r="C228" s="5" t="s">
        <v>258</v>
      </c>
      <c r="D228" s="6">
        <v>0</v>
      </c>
      <c r="E228" s="5" t="s">
        <v>511</v>
      </c>
      <c r="F228" s="6"/>
      <c r="G228" s="5" t="s">
        <v>258</v>
      </c>
      <c r="H228" s="6">
        <v>0</v>
      </c>
      <c r="I228" s="5" t="s">
        <v>258</v>
      </c>
      <c r="J228" s="6">
        <v>0</v>
      </c>
      <c r="K228" s="5" t="s">
        <v>258</v>
      </c>
      <c r="L228" s="6">
        <v>0</v>
      </c>
      <c r="M228" s="5" t="s">
        <v>527</v>
      </c>
      <c r="N228" s="8"/>
      <c r="O228" s="20" t="s">
        <v>669</v>
      </c>
      <c r="P228" s="6"/>
      <c r="Q228" s="6"/>
    </row>
    <row r="229" spans="1:17" x14ac:dyDescent="0.3">
      <c r="A229" s="5" t="s">
        <v>459</v>
      </c>
      <c r="B229" s="6" t="s">
        <v>460</v>
      </c>
      <c r="C229" s="5" t="s">
        <v>258</v>
      </c>
      <c r="D229" s="6">
        <v>0</v>
      </c>
      <c r="E229" s="5" t="s">
        <v>258</v>
      </c>
      <c r="F229" s="6">
        <v>0</v>
      </c>
      <c r="G229" s="5" t="s">
        <v>6</v>
      </c>
      <c r="H229" s="6">
        <v>20</v>
      </c>
      <c r="I229" s="5" t="s">
        <v>6</v>
      </c>
      <c r="J229" s="6">
        <v>50</v>
      </c>
      <c r="K229" s="5" t="s">
        <v>6</v>
      </c>
      <c r="L229" s="6">
        <v>25</v>
      </c>
      <c r="M229" s="5" t="s">
        <v>6</v>
      </c>
      <c r="N229" s="8">
        <v>50</v>
      </c>
      <c r="O229" s="20" t="s">
        <v>669</v>
      </c>
      <c r="P229" s="6"/>
      <c r="Q229" s="6"/>
    </row>
    <row r="230" spans="1:17" x14ac:dyDescent="0.3">
      <c r="A230" s="5" t="s">
        <v>461</v>
      </c>
      <c r="B230" s="6" t="s">
        <v>462</v>
      </c>
      <c r="C230" s="5" t="s">
        <v>258</v>
      </c>
      <c r="D230" s="6">
        <v>0</v>
      </c>
      <c r="E230" s="5" t="s">
        <v>6</v>
      </c>
      <c r="F230" s="6">
        <v>50</v>
      </c>
      <c r="G230" s="5" t="s">
        <v>6</v>
      </c>
      <c r="H230" s="6">
        <v>20</v>
      </c>
      <c r="I230" s="5" t="s">
        <v>6</v>
      </c>
      <c r="J230" s="6">
        <v>50</v>
      </c>
      <c r="K230" s="5" t="s">
        <v>6</v>
      </c>
      <c r="L230" s="6">
        <v>50</v>
      </c>
      <c r="M230" s="5" t="s">
        <v>6</v>
      </c>
      <c r="N230" s="8">
        <v>100</v>
      </c>
      <c r="O230" s="20" t="s">
        <v>669</v>
      </c>
      <c r="P230" s="6"/>
      <c r="Q230" s="6"/>
    </row>
    <row r="231" spans="1:17" x14ac:dyDescent="0.3">
      <c r="A231" s="5" t="s">
        <v>463</v>
      </c>
      <c r="B231" s="6" t="s">
        <v>464</v>
      </c>
      <c r="C231" s="5" t="s">
        <v>258</v>
      </c>
      <c r="D231" s="6">
        <v>0</v>
      </c>
      <c r="E231" s="5" t="s">
        <v>6</v>
      </c>
      <c r="F231" s="6">
        <v>50</v>
      </c>
      <c r="G231" s="5" t="s">
        <v>6</v>
      </c>
      <c r="H231" s="6">
        <v>50</v>
      </c>
      <c r="I231" s="5" t="s">
        <v>6</v>
      </c>
      <c r="J231" s="6">
        <v>50</v>
      </c>
      <c r="K231" s="5" t="s">
        <v>6</v>
      </c>
      <c r="L231" s="6">
        <v>50</v>
      </c>
      <c r="M231" s="5" t="s">
        <v>258</v>
      </c>
      <c r="N231" s="8">
        <v>0</v>
      </c>
      <c r="O231" s="20" t="s">
        <v>669</v>
      </c>
      <c r="P231" s="6"/>
      <c r="Q231" s="6"/>
    </row>
    <row r="232" spans="1:17" x14ac:dyDescent="0.3">
      <c r="A232" s="5" t="s">
        <v>465</v>
      </c>
      <c r="B232" s="6" t="s">
        <v>466</v>
      </c>
      <c r="C232" s="5" t="s">
        <v>258</v>
      </c>
      <c r="D232" s="6">
        <v>0</v>
      </c>
      <c r="E232" s="5" t="s">
        <v>6</v>
      </c>
      <c r="F232" s="6">
        <v>50</v>
      </c>
      <c r="G232" s="5" t="s">
        <v>6</v>
      </c>
      <c r="H232" s="6">
        <v>50</v>
      </c>
      <c r="I232" s="5" t="s">
        <v>6</v>
      </c>
      <c r="J232" s="6">
        <v>50</v>
      </c>
      <c r="K232" s="5" t="s">
        <v>6</v>
      </c>
      <c r="L232" s="6">
        <v>50</v>
      </c>
      <c r="M232" s="5" t="s">
        <v>6</v>
      </c>
      <c r="N232" s="8">
        <v>50</v>
      </c>
      <c r="O232" s="20" t="s">
        <v>669</v>
      </c>
      <c r="P232" s="6"/>
      <c r="Q232" s="6"/>
    </row>
    <row r="233" spans="1:17" x14ac:dyDescent="0.3">
      <c r="A233" s="5" t="s">
        <v>467</v>
      </c>
      <c r="B233" s="6" t="s">
        <v>468</v>
      </c>
      <c r="C233" s="5" t="s">
        <v>258</v>
      </c>
      <c r="D233" s="6">
        <v>0</v>
      </c>
      <c r="E233" s="5" t="s">
        <v>6</v>
      </c>
      <c r="F233" s="6">
        <v>50</v>
      </c>
      <c r="G233" s="5" t="s">
        <v>6</v>
      </c>
      <c r="H233" s="6">
        <v>50</v>
      </c>
      <c r="I233" s="5" t="s">
        <v>6</v>
      </c>
      <c r="J233" s="6">
        <v>0</v>
      </c>
      <c r="K233" s="5" t="s">
        <v>258</v>
      </c>
      <c r="L233" s="6">
        <v>0</v>
      </c>
      <c r="M233" s="5" t="s">
        <v>6</v>
      </c>
      <c r="N233" s="8">
        <v>50</v>
      </c>
      <c r="O233" s="20" t="s">
        <v>669</v>
      </c>
      <c r="P233" s="6"/>
      <c r="Q233" s="6"/>
    </row>
    <row r="234" spans="1:17" x14ac:dyDescent="0.3">
      <c r="A234" s="5" t="s">
        <v>469</v>
      </c>
      <c r="B234" s="6" t="s">
        <v>470</v>
      </c>
      <c r="C234" s="5" t="s">
        <v>258</v>
      </c>
      <c r="D234" s="6">
        <v>0</v>
      </c>
      <c r="E234" s="5" t="s">
        <v>258</v>
      </c>
      <c r="F234" s="6">
        <v>0</v>
      </c>
      <c r="G234" s="5" t="s">
        <v>258</v>
      </c>
      <c r="H234" s="6">
        <v>0</v>
      </c>
      <c r="I234" s="5" t="s">
        <v>6</v>
      </c>
      <c r="J234" s="6">
        <v>50</v>
      </c>
      <c r="K234" s="5" t="s">
        <v>258</v>
      </c>
      <c r="L234" s="6">
        <v>0</v>
      </c>
      <c r="M234" s="5" t="s">
        <v>258</v>
      </c>
      <c r="N234" s="8">
        <v>0</v>
      </c>
      <c r="O234" s="20" t="s">
        <v>669</v>
      </c>
      <c r="P234" s="6"/>
      <c r="Q234" s="6"/>
    </row>
    <row r="235" spans="1:17" x14ac:dyDescent="0.3">
      <c r="A235" s="5" t="s">
        <v>471</v>
      </c>
      <c r="B235" s="6" t="s">
        <v>472</v>
      </c>
      <c r="C235" s="5" t="s">
        <v>258</v>
      </c>
      <c r="D235" s="6">
        <v>0</v>
      </c>
      <c r="E235" s="5" t="s">
        <v>6</v>
      </c>
      <c r="F235" s="6">
        <v>50</v>
      </c>
      <c r="G235" s="5" t="s">
        <v>6</v>
      </c>
      <c r="H235" s="6">
        <v>50</v>
      </c>
      <c r="I235" s="5" t="s">
        <v>6</v>
      </c>
      <c r="J235" s="6">
        <v>50</v>
      </c>
      <c r="K235" s="5" t="s">
        <v>6</v>
      </c>
      <c r="L235" s="6">
        <v>50</v>
      </c>
      <c r="M235" s="5" t="s">
        <v>6</v>
      </c>
      <c r="N235" s="8">
        <v>50</v>
      </c>
      <c r="O235" s="20" t="s">
        <v>669</v>
      </c>
      <c r="P235" s="6"/>
      <c r="Q235" s="6"/>
    </row>
    <row r="236" spans="1:17" x14ac:dyDescent="0.3">
      <c r="A236" s="5" t="s">
        <v>473</v>
      </c>
      <c r="B236" s="6" t="s">
        <v>474</v>
      </c>
      <c r="C236" s="5" t="s">
        <v>258</v>
      </c>
      <c r="D236" s="6">
        <v>0</v>
      </c>
      <c r="E236" s="5" t="s">
        <v>6</v>
      </c>
      <c r="F236" s="6">
        <v>50</v>
      </c>
      <c r="G236" s="5" t="s">
        <v>258</v>
      </c>
      <c r="H236" s="6">
        <v>0</v>
      </c>
      <c r="I236" s="5" t="s">
        <v>258</v>
      </c>
      <c r="J236" s="6">
        <v>0</v>
      </c>
      <c r="K236" s="5" t="s">
        <v>258</v>
      </c>
      <c r="L236" s="6">
        <v>0</v>
      </c>
      <c r="M236" s="5" t="s">
        <v>258</v>
      </c>
      <c r="N236" s="8">
        <v>0</v>
      </c>
      <c r="O236" s="20" t="s">
        <v>669</v>
      </c>
      <c r="P236" s="6"/>
      <c r="Q236" s="6"/>
    </row>
    <row r="237" spans="1:17" x14ac:dyDescent="0.3">
      <c r="A237" s="5" t="s">
        <v>475</v>
      </c>
      <c r="B237" s="6" t="s">
        <v>476</v>
      </c>
      <c r="C237" s="5" t="s">
        <v>258</v>
      </c>
      <c r="D237" s="6">
        <v>0</v>
      </c>
      <c r="E237" s="5" t="s">
        <v>6</v>
      </c>
      <c r="F237" s="6">
        <v>50</v>
      </c>
      <c r="G237" s="5" t="s">
        <v>6</v>
      </c>
      <c r="H237" s="6">
        <v>50</v>
      </c>
      <c r="I237" s="5" t="s">
        <v>258</v>
      </c>
      <c r="J237" s="6">
        <v>0</v>
      </c>
      <c r="K237" s="5" t="s">
        <v>6</v>
      </c>
      <c r="L237" s="6">
        <v>50</v>
      </c>
      <c r="M237" s="5" t="s">
        <v>258</v>
      </c>
      <c r="N237" s="8">
        <v>0</v>
      </c>
      <c r="O237" s="20" t="s">
        <v>669</v>
      </c>
      <c r="P237" s="6"/>
      <c r="Q237" s="6"/>
    </row>
    <row r="238" spans="1:17" x14ac:dyDescent="0.3">
      <c r="A238" s="5" t="s">
        <v>477</v>
      </c>
      <c r="B238" s="6" t="s">
        <v>478</v>
      </c>
      <c r="C238" s="5" t="s">
        <v>258</v>
      </c>
      <c r="D238" s="6">
        <v>0</v>
      </c>
      <c r="E238" s="5" t="s">
        <v>258</v>
      </c>
      <c r="F238" s="6">
        <v>0</v>
      </c>
      <c r="G238" s="5" t="s">
        <v>6</v>
      </c>
      <c r="H238" s="6">
        <v>50</v>
      </c>
      <c r="I238" s="5" t="s">
        <v>6</v>
      </c>
      <c r="J238" s="6">
        <v>50</v>
      </c>
      <c r="K238" s="5" t="s">
        <v>6</v>
      </c>
      <c r="L238" s="6">
        <v>10</v>
      </c>
      <c r="M238" s="5" t="s">
        <v>6</v>
      </c>
      <c r="N238" s="8">
        <v>50</v>
      </c>
      <c r="O238" s="20" t="s">
        <v>669</v>
      </c>
      <c r="P238" s="6"/>
      <c r="Q238" s="6"/>
    </row>
    <row r="239" spans="1:17" x14ac:dyDescent="0.3">
      <c r="A239" s="5" t="s">
        <v>479</v>
      </c>
      <c r="B239" s="6" t="s">
        <v>480</v>
      </c>
      <c r="C239" s="5" t="s">
        <v>258</v>
      </c>
      <c r="D239" s="6">
        <v>0</v>
      </c>
      <c r="E239" s="5" t="s">
        <v>6</v>
      </c>
      <c r="F239" s="6">
        <v>50</v>
      </c>
      <c r="G239" s="5" t="s">
        <v>6</v>
      </c>
      <c r="H239" s="6">
        <v>50</v>
      </c>
      <c r="I239" s="5" t="s">
        <v>6</v>
      </c>
      <c r="J239" s="6">
        <v>50</v>
      </c>
      <c r="K239" s="5" t="s">
        <v>6</v>
      </c>
      <c r="L239" s="6">
        <v>50</v>
      </c>
      <c r="M239" s="5" t="s">
        <v>6</v>
      </c>
      <c r="N239" s="8">
        <v>50</v>
      </c>
      <c r="O239" s="20" t="s">
        <v>669</v>
      </c>
      <c r="P239" s="6"/>
      <c r="Q239" s="6"/>
    </row>
    <row r="240" spans="1:17" x14ac:dyDescent="0.3">
      <c r="A240" s="5" t="s">
        <v>481</v>
      </c>
      <c r="B240" s="6" t="s">
        <v>482</v>
      </c>
      <c r="C240" s="5" t="s">
        <v>258</v>
      </c>
      <c r="D240" s="6">
        <v>0</v>
      </c>
      <c r="E240" s="5" t="s">
        <v>6</v>
      </c>
      <c r="F240" s="6">
        <v>50</v>
      </c>
      <c r="G240" s="5" t="s">
        <v>6</v>
      </c>
      <c r="H240" s="6">
        <v>50</v>
      </c>
      <c r="I240" s="5" t="s">
        <v>6</v>
      </c>
      <c r="J240" s="6">
        <v>50</v>
      </c>
      <c r="K240" s="5" t="s">
        <v>6</v>
      </c>
      <c r="L240" s="6">
        <v>500</v>
      </c>
      <c r="M240" s="5" t="s">
        <v>258</v>
      </c>
      <c r="N240" s="8">
        <v>0</v>
      </c>
      <c r="O240" s="20" t="s">
        <v>669</v>
      </c>
      <c r="P240" s="6"/>
      <c r="Q240" s="6"/>
    </row>
    <row r="241" spans="1:17" x14ac:dyDescent="0.3">
      <c r="A241" s="5" t="s">
        <v>483</v>
      </c>
      <c r="B241" s="6" t="s">
        <v>484</v>
      </c>
      <c r="C241" s="5" t="s">
        <v>258</v>
      </c>
      <c r="D241" s="6">
        <v>0</v>
      </c>
      <c r="E241" s="5" t="s">
        <v>6</v>
      </c>
      <c r="F241" s="6">
        <v>10</v>
      </c>
      <c r="G241" s="5" t="s">
        <v>6</v>
      </c>
      <c r="H241" s="6">
        <v>50</v>
      </c>
      <c r="I241" s="5" t="s">
        <v>6</v>
      </c>
      <c r="J241" s="6">
        <v>10</v>
      </c>
      <c r="K241" s="5" t="s">
        <v>6</v>
      </c>
      <c r="L241" s="6">
        <v>50</v>
      </c>
      <c r="M241" s="5" t="s">
        <v>6</v>
      </c>
      <c r="N241" s="8">
        <v>50</v>
      </c>
      <c r="O241" s="20" t="s">
        <v>669</v>
      </c>
      <c r="P241" s="6"/>
      <c r="Q241" s="6"/>
    </row>
    <row r="242" spans="1:17" x14ac:dyDescent="0.3">
      <c r="A242" s="5" t="s">
        <v>485</v>
      </c>
      <c r="B242" s="6" t="s">
        <v>486</v>
      </c>
      <c r="C242" s="5" t="s">
        <v>258</v>
      </c>
      <c r="D242" s="6">
        <v>0</v>
      </c>
      <c r="E242" s="5" t="s">
        <v>6</v>
      </c>
      <c r="F242" s="6">
        <v>50</v>
      </c>
      <c r="G242" s="5" t="s">
        <v>6</v>
      </c>
      <c r="H242" s="6">
        <v>50</v>
      </c>
      <c r="I242" s="5" t="s">
        <v>6</v>
      </c>
      <c r="J242" s="6">
        <v>50</v>
      </c>
      <c r="K242" s="5" t="s">
        <v>6</v>
      </c>
      <c r="L242" s="6">
        <v>50</v>
      </c>
      <c r="M242" s="5" t="s">
        <v>6</v>
      </c>
      <c r="N242" s="8">
        <v>50</v>
      </c>
      <c r="O242" s="20" t="s">
        <v>669</v>
      </c>
      <c r="P242" s="6"/>
      <c r="Q242" s="6"/>
    </row>
    <row r="243" spans="1:17" x14ac:dyDescent="0.3">
      <c r="A243" s="5" t="s">
        <v>487</v>
      </c>
      <c r="B243" s="6" t="s">
        <v>488</v>
      </c>
      <c r="C243" s="5" t="s">
        <v>258</v>
      </c>
      <c r="D243" s="6">
        <v>0</v>
      </c>
      <c r="E243" s="5" t="s">
        <v>6</v>
      </c>
      <c r="F243" s="6">
        <v>100</v>
      </c>
      <c r="G243" s="5" t="s">
        <v>515</v>
      </c>
      <c r="H243" s="6"/>
      <c r="I243" s="5" t="s">
        <v>6</v>
      </c>
      <c r="J243" s="6">
        <v>50</v>
      </c>
      <c r="K243" s="5" t="s">
        <v>6</v>
      </c>
      <c r="L243" s="6">
        <v>50</v>
      </c>
      <c r="M243" s="5" t="s">
        <v>6</v>
      </c>
      <c r="N243" s="8">
        <v>50</v>
      </c>
      <c r="O243" s="20" t="s">
        <v>669</v>
      </c>
      <c r="P243" s="6"/>
      <c r="Q243" s="6"/>
    </row>
    <row r="244" spans="1:17" x14ac:dyDescent="0.3">
      <c r="A244" s="5" t="s">
        <v>489</v>
      </c>
      <c r="B244" s="6" t="s">
        <v>490</v>
      </c>
      <c r="C244" s="5" t="s">
        <v>258</v>
      </c>
      <c r="D244" s="6">
        <v>0</v>
      </c>
      <c r="E244" s="5" t="s">
        <v>6</v>
      </c>
      <c r="F244" s="6">
        <v>50</v>
      </c>
      <c r="G244" s="5" t="s">
        <v>6</v>
      </c>
      <c r="H244" s="6">
        <v>50</v>
      </c>
      <c r="I244" s="5" t="s">
        <v>6</v>
      </c>
      <c r="J244" s="6">
        <v>50</v>
      </c>
      <c r="K244" s="5" t="s">
        <v>6</v>
      </c>
      <c r="L244" s="6">
        <v>50</v>
      </c>
      <c r="M244" s="5" t="s">
        <v>258</v>
      </c>
      <c r="N244" s="8">
        <v>0</v>
      </c>
      <c r="O244" s="20" t="s">
        <v>669</v>
      </c>
      <c r="P244" s="6"/>
      <c r="Q244" s="6"/>
    </row>
    <row r="245" spans="1:17" x14ac:dyDescent="0.3">
      <c r="A245" s="5" t="s">
        <v>491</v>
      </c>
      <c r="B245" s="6" t="s">
        <v>492</v>
      </c>
      <c r="C245" s="5" t="s">
        <v>258</v>
      </c>
      <c r="D245" s="6">
        <v>0</v>
      </c>
      <c r="E245" s="5" t="s">
        <v>6</v>
      </c>
      <c r="F245" s="6">
        <v>50</v>
      </c>
      <c r="G245" s="5" t="s">
        <v>6</v>
      </c>
      <c r="H245" s="6">
        <v>50</v>
      </c>
      <c r="I245" s="5" t="s">
        <v>6</v>
      </c>
      <c r="J245" s="6">
        <v>20</v>
      </c>
      <c r="K245" s="5" t="s">
        <v>6</v>
      </c>
      <c r="L245" s="6">
        <v>50</v>
      </c>
      <c r="M245" s="5" t="s">
        <v>6</v>
      </c>
      <c r="N245" s="8">
        <v>50</v>
      </c>
      <c r="O245" s="20" t="s">
        <v>669</v>
      </c>
      <c r="P245" s="6"/>
      <c r="Q245" s="6"/>
    </row>
    <row r="246" spans="1:17" x14ac:dyDescent="0.3">
      <c r="A246" s="5" t="s">
        <v>493</v>
      </c>
      <c r="B246" s="6" t="s">
        <v>494</v>
      </c>
      <c r="C246" s="5" t="s">
        <v>258</v>
      </c>
      <c r="D246" s="6">
        <v>0</v>
      </c>
      <c r="E246" s="5" t="s">
        <v>258</v>
      </c>
      <c r="F246" s="6">
        <v>0</v>
      </c>
      <c r="G246" s="5" t="s">
        <v>6</v>
      </c>
      <c r="H246" s="6">
        <v>50</v>
      </c>
      <c r="I246" s="5" t="s">
        <v>6</v>
      </c>
      <c r="J246" s="6">
        <v>50</v>
      </c>
      <c r="K246" s="5" t="s">
        <v>6</v>
      </c>
      <c r="L246" s="6">
        <v>50</v>
      </c>
      <c r="M246" s="5" t="s">
        <v>258</v>
      </c>
      <c r="N246" s="8">
        <v>0</v>
      </c>
      <c r="O246" s="20" t="s">
        <v>669</v>
      </c>
      <c r="P246" s="6"/>
      <c r="Q246" s="6"/>
    </row>
    <row r="247" spans="1:17" x14ac:dyDescent="0.3">
      <c r="A247" s="5" t="s">
        <v>495</v>
      </c>
      <c r="B247" s="6" t="s">
        <v>496</v>
      </c>
      <c r="C247" s="5" t="s">
        <v>258</v>
      </c>
      <c r="D247" s="6">
        <v>0</v>
      </c>
      <c r="E247" s="5" t="s">
        <v>6</v>
      </c>
      <c r="F247" s="6">
        <v>50</v>
      </c>
      <c r="G247" s="5" t="s">
        <v>6</v>
      </c>
      <c r="H247" s="6">
        <v>25</v>
      </c>
      <c r="I247" s="5" t="s">
        <v>6</v>
      </c>
      <c r="J247" s="6">
        <v>50</v>
      </c>
      <c r="K247" s="5" t="s">
        <v>6</v>
      </c>
      <c r="L247" s="6">
        <v>20</v>
      </c>
      <c r="M247" s="5" t="s">
        <v>6</v>
      </c>
      <c r="N247" s="8">
        <v>50</v>
      </c>
      <c r="O247" s="20" t="s">
        <v>669</v>
      </c>
      <c r="P247" s="6"/>
      <c r="Q247" s="6"/>
    </row>
    <row r="248" spans="1:17" x14ac:dyDescent="0.3">
      <c r="A248" s="5" t="s">
        <v>497</v>
      </c>
      <c r="B248" s="6" t="s">
        <v>498</v>
      </c>
      <c r="C248" s="5" t="s">
        <v>258</v>
      </c>
      <c r="D248" s="6">
        <v>0</v>
      </c>
      <c r="E248" s="5" t="s">
        <v>258</v>
      </c>
      <c r="F248" s="6">
        <v>0</v>
      </c>
      <c r="G248" s="5" t="s">
        <v>6</v>
      </c>
      <c r="H248" s="6">
        <v>20</v>
      </c>
      <c r="I248" s="5" t="s">
        <v>258</v>
      </c>
      <c r="J248" s="6">
        <v>0</v>
      </c>
      <c r="K248" s="5" t="s">
        <v>6</v>
      </c>
      <c r="L248" s="6">
        <v>50</v>
      </c>
      <c r="M248" s="5" t="s">
        <v>6</v>
      </c>
      <c r="N248" s="8">
        <v>10</v>
      </c>
      <c r="O248" s="20" t="s">
        <v>669</v>
      </c>
      <c r="P248" s="6"/>
      <c r="Q248" s="6"/>
    </row>
    <row r="249" spans="1:17" x14ac:dyDescent="0.3">
      <c r="A249" s="5" t="s">
        <v>499</v>
      </c>
      <c r="B249" s="6" t="s">
        <v>500</v>
      </c>
      <c r="C249" s="5" t="s">
        <v>258</v>
      </c>
      <c r="D249" s="6">
        <v>0</v>
      </c>
      <c r="E249" s="5" t="s">
        <v>258</v>
      </c>
      <c r="F249" s="6">
        <v>0</v>
      </c>
      <c r="G249" s="5" t="s">
        <v>258</v>
      </c>
      <c r="H249" s="6">
        <v>0</v>
      </c>
      <c r="I249" s="5" t="s">
        <v>6</v>
      </c>
      <c r="J249" s="6">
        <v>20</v>
      </c>
      <c r="K249" s="5" t="s">
        <v>258</v>
      </c>
      <c r="L249" s="6">
        <v>0</v>
      </c>
      <c r="M249" s="5" t="s">
        <v>6</v>
      </c>
      <c r="N249" s="8">
        <v>50</v>
      </c>
      <c r="O249" s="20" t="s">
        <v>669</v>
      </c>
      <c r="P249" s="6"/>
      <c r="Q249" s="6"/>
    </row>
    <row r="250" spans="1:17" x14ac:dyDescent="0.3">
      <c r="A250" s="5" t="s">
        <v>501</v>
      </c>
      <c r="B250" s="6" t="s">
        <v>502</v>
      </c>
      <c r="C250" s="5" t="s">
        <v>258</v>
      </c>
      <c r="D250" s="6">
        <v>0</v>
      </c>
      <c r="E250" s="5" t="s">
        <v>6</v>
      </c>
      <c r="F250" s="6">
        <v>75</v>
      </c>
      <c r="G250" s="5" t="s">
        <v>6</v>
      </c>
      <c r="H250" s="6">
        <v>20</v>
      </c>
      <c r="I250" s="5" t="s">
        <v>6</v>
      </c>
      <c r="J250" s="6">
        <v>20</v>
      </c>
      <c r="K250" s="5" t="s">
        <v>6</v>
      </c>
      <c r="L250" s="6">
        <v>20</v>
      </c>
      <c r="M250" s="5" t="s">
        <v>6</v>
      </c>
      <c r="N250" s="8">
        <v>50</v>
      </c>
      <c r="O250" s="20" t="s">
        <v>669</v>
      </c>
      <c r="P250" s="6"/>
      <c r="Q250" s="6"/>
    </row>
    <row r="251" spans="1:17" x14ac:dyDescent="0.3">
      <c r="A251" s="5" t="s">
        <v>503</v>
      </c>
      <c r="B251" s="6" t="s">
        <v>504</v>
      </c>
      <c r="C251" s="5" t="s">
        <v>258</v>
      </c>
      <c r="D251" s="6">
        <v>0</v>
      </c>
      <c r="E251" s="5" t="s">
        <v>6</v>
      </c>
      <c r="F251" s="6">
        <v>50</v>
      </c>
      <c r="G251" s="5" t="s">
        <v>258</v>
      </c>
      <c r="H251" s="6">
        <v>0</v>
      </c>
      <c r="I251" s="5" t="s">
        <v>258</v>
      </c>
      <c r="J251" s="6">
        <v>0</v>
      </c>
      <c r="K251" s="5" t="s">
        <v>258</v>
      </c>
      <c r="L251" s="6">
        <v>0</v>
      </c>
      <c r="M251" s="5" t="s">
        <v>258</v>
      </c>
      <c r="N251" s="8">
        <v>0</v>
      </c>
      <c r="O251" s="20" t="s">
        <v>669</v>
      </c>
      <c r="P251" s="6"/>
      <c r="Q251" s="6"/>
    </row>
    <row r="252" spans="1:17" x14ac:dyDescent="0.3">
      <c r="A252" s="12" t="s">
        <v>505</v>
      </c>
      <c r="B252" s="13" t="s">
        <v>506</v>
      </c>
      <c r="C252" s="12" t="s">
        <v>258</v>
      </c>
      <c r="D252" s="14">
        <v>0</v>
      </c>
      <c r="E252" s="5" t="s">
        <v>6</v>
      </c>
      <c r="F252" s="6">
        <v>50</v>
      </c>
      <c r="G252" s="5" t="s">
        <v>6</v>
      </c>
      <c r="H252" s="6">
        <v>50</v>
      </c>
      <c r="I252" s="5" t="s">
        <v>6</v>
      </c>
      <c r="J252" s="6">
        <v>50</v>
      </c>
      <c r="K252" s="5" t="s">
        <v>258</v>
      </c>
      <c r="L252" s="6">
        <v>0</v>
      </c>
      <c r="M252" s="5" t="s">
        <v>258</v>
      </c>
      <c r="N252" s="8">
        <v>0</v>
      </c>
      <c r="O252" s="20" t="s">
        <v>669</v>
      </c>
      <c r="P252" s="6"/>
      <c r="Q252" s="6"/>
    </row>
    <row r="253" spans="1:17" x14ac:dyDescent="0.3">
      <c r="E253" s="10" t="s">
        <v>529</v>
      </c>
      <c r="F253" s="11" t="s">
        <v>530</v>
      </c>
      <c r="G253" s="10" t="s">
        <v>529</v>
      </c>
      <c r="H253" s="11" t="s">
        <v>530</v>
      </c>
      <c r="I253" s="10" t="s">
        <v>529</v>
      </c>
      <c r="J253" s="11" t="s">
        <v>530</v>
      </c>
      <c r="K253" s="10" t="s">
        <v>529</v>
      </c>
      <c r="L253" s="11" t="s">
        <v>530</v>
      </c>
      <c r="M253" s="21" t="s">
        <v>529</v>
      </c>
      <c r="N253" s="11" t="s">
        <v>530</v>
      </c>
      <c r="O253" s="20" t="s">
        <v>669</v>
      </c>
      <c r="P253" s="6"/>
      <c r="Q253" s="6"/>
    </row>
    <row r="254" spans="1:17" x14ac:dyDescent="0.3">
      <c r="E254" s="24">
        <f>COUNTIFS($C3:$C252,"=yes",E3:E252,"=yes")+COUNTIFS($C3:$C252,"=no",E3:E252,"=no")</f>
        <v>119</v>
      </c>
      <c r="F254" s="1">
        <f>SUMPRODUCT(--($D3:$D252=F3:F252))</f>
        <v>49</v>
      </c>
      <c r="G254" s="24">
        <f>COUNTIFS($C3:$C252,"=yes",G3:G252,"=yes")+COUNTIFS($C3:$C252,"=no",G3:G252,"=no")</f>
        <v>121</v>
      </c>
      <c r="H254" s="1">
        <f>SUMPRODUCT(--($D3:$D252=H3:H252))</f>
        <v>42</v>
      </c>
      <c r="I254" s="24">
        <f>COUNTIFS($C3:$C252,"=yes",I3:I252,"=yes")+COUNTIFS($C3:$C252,"=no",I3:I252,"=no")</f>
        <v>126</v>
      </c>
      <c r="J254" s="1">
        <f>SUMPRODUCT(--($D3:$D252=J3:J252))</f>
        <v>43</v>
      </c>
      <c r="K254" s="24">
        <f>COUNTIFS($C3:$C252,"=yes",K3:K252,"=yes")+COUNTIFS($C3:$C252,"=no",K3:K252,"=no")</f>
        <v>130</v>
      </c>
      <c r="L254" s="1">
        <f>SUMPRODUCT(--($D3:$D252=L3:L252))</f>
        <v>49</v>
      </c>
      <c r="M254" s="25">
        <f>COUNTIFS($C3:$C252,"=yes",M3:M252,"=yes")+COUNTIFS($C3:$C252,"=no",M3:M252,"=no")</f>
        <v>134</v>
      </c>
      <c r="N254" s="1">
        <f>SUMPRODUCT(--($D3:$D252=N3:N252))</f>
        <v>53</v>
      </c>
      <c r="O254" s="20" t="s">
        <v>669</v>
      </c>
      <c r="P254" s="6"/>
      <c r="Q254" s="6"/>
    </row>
    <row r="255" spans="1:17" x14ac:dyDescent="0.3">
      <c r="B255" t="s">
        <v>1046</v>
      </c>
      <c r="E255" s="26">
        <f>E254/250</f>
        <v>0.47599999999999998</v>
      </c>
      <c r="F255" s="27">
        <f t="shared" ref="F255:N255" si="0">F254/250</f>
        <v>0.19600000000000001</v>
      </c>
      <c r="G255" s="26">
        <f t="shared" si="0"/>
        <v>0.48399999999999999</v>
      </c>
      <c r="H255" s="27">
        <f t="shared" si="0"/>
        <v>0.16800000000000001</v>
      </c>
      <c r="I255" s="26">
        <f t="shared" si="0"/>
        <v>0.504</v>
      </c>
      <c r="J255" s="27">
        <f t="shared" si="0"/>
        <v>0.17199999999999999</v>
      </c>
      <c r="K255" s="26">
        <f t="shared" si="0"/>
        <v>0.52</v>
      </c>
      <c r="L255" s="27">
        <f t="shared" si="0"/>
        <v>0.19600000000000001</v>
      </c>
      <c r="M255" s="26">
        <f t="shared" si="0"/>
        <v>0.53600000000000003</v>
      </c>
      <c r="N255" s="27">
        <f t="shared" si="0"/>
        <v>0.21199999999999999</v>
      </c>
      <c r="O255" s="20" t="s">
        <v>669</v>
      </c>
      <c r="P255" s="6"/>
      <c r="Q255" s="6"/>
    </row>
    <row r="256" spans="1:17" x14ac:dyDescent="0.3">
      <c r="B256" t="s">
        <v>670</v>
      </c>
      <c r="D256" s="23">
        <f>SUM(D3:D252)</f>
        <v>805.36000000000013</v>
      </c>
      <c r="E256" s="4"/>
      <c r="F256" s="4">
        <f>SUM(F3:F252)</f>
        <v>7921.8</v>
      </c>
      <c r="G256" s="4"/>
      <c r="H256" s="4">
        <f>SUM(H3:H252)</f>
        <v>8588.1</v>
      </c>
      <c r="I256" s="4"/>
      <c r="J256" s="4">
        <f>SUM(J3:J252)</f>
        <v>8319.1</v>
      </c>
      <c r="K256" s="4"/>
      <c r="L256" s="4">
        <f>SUM(L3:L252)</f>
        <v>10739.1</v>
      </c>
      <c r="M256" s="4"/>
      <c r="N256" s="4">
        <f>SUM(N3:N252)</f>
        <v>8277.7999999999993</v>
      </c>
      <c r="O256" s="6"/>
      <c r="P256" s="6"/>
      <c r="Q256" s="6"/>
    </row>
    <row r="257" spans="2:17" x14ac:dyDescent="0.3">
      <c r="B257" t="s">
        <v>671</v>
      </c>
      <c r="D257" s="22"/>
      <c r="E257" s="22"/>
      <c r="F257" s="30">
        <f>AVERAGE(F256,H256,J256,L256,N256)</f>
        <v>8769.1799999999985</v>
      </c>
      <c r="G257" s="30"/>
      <c r="H257" s="30"/>
      <c r="I257" s="30"/>
      <c r="J257" s="30"/>
      <c r="K257" s="30"/>
      <c r="L257" s="30"/>
      <c r="M257" s="30"/>
      <c r="N257" s="30"/>
      <c r="O257" s="6"/>
      <c r="P257" s="6"/>
      <c r="Q257" s="6"/>
    </row>
    <row r="258" spans="2:17" x14ac:dyDescent="0.3">
      <c r="O258" s="6"/>
      <c r="P258" s="6"/>
      <c r="Q258" s="6"/>
    </row>
    <row r="259" spans="2:17" x14ac:dyDescent="0.3">
      <c r="O259" s="6"/>
      <c r="P259" s="6"/>
      <c r="Q259" s="6"/>
    </row>
    <row r="260" spans="2:17" x14ac:dyDescent="0.3">
      <c r="O260" s="6"/>
      <c r="P260" s="6"/>
      <c r="Q260" s="6"/>
    </row>
  </sheetData>
  <mergeCells count="7">
    <mergeCell ref="M1:N1"/>
    <mergeCell ref="F257:N257"/>
    <mergeCell ref="A1:D1"/>
    <mergeCell ref="E1:F1"/>
    <mergeCell ref="G1:H1"/>
    <mergeCell ref="I1:J1"/>
    <mergeCell ref="K1:L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57"/>
  <sheetViews>
    <sheetView workbookViewId="0">
      <pane ySplit="1" topLeftCell="A2" activePane="bottomLeft" state="frozen"/>
      <selection pane="bottomLeft" activeCell="Q28" sqref="Q28"/>
    </sheetView>
  </sheetViews>
  <sheetFormatPr defaultRowHeight="14.4" x14ac:dyDescent="0.3"/>
  <sheetData>
    <row r="1" spans="1:15" x14ac:dyDescent="0.3">
      <c r="A1" s="28" t="s">
        <v>528</v>
      </c>
      <c r="B1" s="28"/>
      <c r="C1" s="28"/>
      <c r="D1" s="28"/>
      <c r="E1" s="28" t="s">
        <v>531</v>
      </c>
      <c r="F1" s="28"/>
      <c r="G1" s="28" t="s">
        <v>532</v>
      </c>
      <c r="H1" s="28"/>
      <c r="I1" s="28" t="s">
        <v>533</v>
      </c>
      <c r="J1" s="28"/>
      <c r="K1" s="28" t="s">
        <v>534</v>
      </c>
      <c r="L1" s="28"/>
      <c r="M1" s="28" t="s">
        <v>535</v>
      </c>
      <c r="N1" s="28"/>
      <c r="O1" t="s">
        <v>669</v>
      </c>
    </row>
    <row r="2" spans="1:15" x14ac:dyDescent="0.3">
      <c r="A2" s="2" t="s">
        <v>0</v>
      </c>
      <c r="B2" s="2" t="s">
        <v>1</v>
      </c>
      <c r="C2" s="2" t="s">
        <v>2</v>
      </c>
      <c r="D2" s="2" t="s">
        <v>3</v>
      </c>
      <c r="E2" s="2" t="s">
        <v>536</v>
      </c>
      <c r="F2" s="2" t="s">
        <v>537</v>
      </c>
      <c r="G2" s="2" t="s">
        <v>536</v>
      </c>
      <c r="H2" s="2" t="s">
        <v>537</v>
      </c>
      <c r="I2" s="2" t="s">
        <v>536</v>
      </c>
      <c r="J2" s="2" t="s">
        <v>537</v>
      </c>
      <c r="K2" s="2" t="s">
        <v>536</v>
      </c>
      <c r="L2" s="2" t="s">
        <v>537</v>
      </c>
      <c r="M2" s="2" t="s">
        <v>536</v>
      </c>
      <c r="N2" s="2" t="s">
        <v>537</v>
      </c>
      <c r="O2" t="s">
        <v>669</v>
      </c>
    </row>
    <row r="3" spans="1:15" x14ac:dyDescent="0.3">
      <c r="A3" s="3" t="s">
        <v>4</v>
      </c>
      <c r="B3" s="4" t="s">
        <v>5</v>
      </c>
      <c r="C3" s="3" t="s">
        <v>6</v>
      </c>
      <c r="D3" s="4">
        <v>0.5</v>
      </c>
      <c r="E3" s="3" t="s">
        <v>258</v>
      </c>
      <c r="F3">
        <v>0</v>
      </c>
      <c r="G3" s="3" t="s">
        <v>258</v>
      </c>
      <c r="H3">
        <v>0</v>
      </c>
      <c r="I3" s="3" t="s">
        <v>258</v>
      </c>
      <c r="J3">
        <v>0</v>
      </c>
      <c r="K3" s="3" t="s">
        <v>258</v>
      </c>
      <c r="L3">
        <v>0</v>
      </c>
      <c r="M3" s="3" t="s">
        <v>258</v>
      </c>
      <c r="N3" s="7">
        <v>0</v>
      </c>
      <c r="O3" t="s">
        <v>669</v>
      </c>
    </row>
    <row r="4" spans="1:15" x14ac:dyDescent="0.3">
      <c r="A4" s="5" t="s">
        <v>7</v>
      </c>
      <c r="B4" s="6" t="s">
        <v>8</v>
      </c>
      <c r="C4" s="5" t="s">
        <v>6</v>
      </c>
      <c r="D4" s="6">
        <v>0.2</v>
      </c>
      <c r="E4" s="5" t="s">
        <v>672</v>
      </c>
      <c r="G4" s="5" t="s">
        <v>752</v>
      </c>
      <c r="I4" s="5" t="s">
        <v>830</v>
      </c>
      <c r="K4" s="5" t="s">
        <v>901</v>
      </c>
      <c r="M4" s="5" t="s">
        <v>971</v>
      </c>
      <c r="N4" s="8"/>
      <c r="O4" t="s">
        <v>669</v>
      </c>
    </row>
    <row r="5" spans="1:15" x14ac:dyDescent="0.3">
      <c r="A5" s="5" t="s">
        <v>9</v>
      </c>
      <c r="B5" s="6" t="s">
        <v>10</v>
      </c>
      <c r="C5" s="5" t="s">
        <v>6</v>
      </c>
      <c r="D5" s="6">
        <v>0.3</v>
      </c>
      <c r="E5" s="5" t="s">
        <v>6</v>
      </c>
      <c r="F5">
        <v>50</v>
      </c>
      <c r="G5" s="5" t="s">
        <v>6</v>
      </c>
      <c r="H5">
        <v>20</v>
      </c>
      <c r="I5" s="5" t="s">
        <v>6</v>
      </c>
      <c r="J5">
        <v>20</v>
      </c>
      <c r="K5" s="5" t="s">
        <v>6</v>
      </c>
      <c r="L5">
        <v>10</v>
      </c>
      <c r="M5" s="5" t="s">
        <v>6</v>
      </c>
      <c r="N5" s="8">
        <v>20</v>
      </c>
      <c r="O5" t="s">
        <v>669</v>
      </c>
    </row>
    <row r="6" spans="1:15" x14ac:dyDescent="0.3">
      <c r="A6" s="5" t="s">
        <v>11</v>
      </c>
      <c r="B6" s="6" t="s">
        <v>12</v>
      </c>
      <c r="C6" s="5" t="s">
        <v>6</v>
      </c>
      <c r="D6" s="6">
        <v>1</v>
      </c>
      <c r="E6" s="5" t="s">
        <v>6</v>
      </c>
      <c r="F6">
        <v>50</v>
      </c>
      <c r="G6" s="5" t="s">
        <v>6</v>
      </c>
      <c r="H6">
        <v>10</v>
      </c>
      <c r="I6" s="5" t="s">
        <v>6</v>
      </c>
      <c r="J6">
        <v>10</v>
      </c>
      <c r="K6" s="5" t="s">
        <v>6</v>
      </c>
      <c r="L6">
        <v>50</v>
      </c>
      <c r="M6" s="5" t="s">
        <v>6</v>
      </c>
      <c r="N6" s="8">
        <v>50</v>
      </c>
      <c r="O6" t="s">
        <v>669</v>
      </c>
    </row>
    <row r="7" spans="1:15" x14ac:dyDescent="0.3">
      <c r="A7" s="5" t="s">
        <v>13</v>
      </c>
      <c r="B7" s="6" t="s">
        <v>14</v>
      </c>
      <c r="C7" s="5" t="s">
        <v>6</v>
      </c>
      <c r="D7" s="6">
        <v>0.1</v>
      </c>
      <c r="E7" s="5" t="s">
        <v>6</v>
      </c>
      <c r="F7">
        <v>50</v>
      </c>
      <c r="G7" s="5" t="s">
        <v>258</v>
      </c>
      <c r="H7">
        <v>0</v>
      </c>
      <c r="I7" s="5" t="s">
        <v>258</v>
      </c>
      <c r="J7">
        <v>0</v>
      </c>
      <c r="K7" s="5" t="s">
        <v>6</v>
      </c>
      <c r="L7">
        <v>50</v>
      </c>
      <c r="M7" s="5" t="s">
        <v>972</v>
      </c>
      <c r="N7" s="8"/>
      <c r="O7" t="s">
        <v>669</v>
      </c>
    </row>
    <row r="8" spans="1:15" x14ac:dyDescent="0.3">
      <c r="A8" s="5" t="s">
        <v>15</v>
      </c>
      <c r="B8" s="6" t="s">
        <v>16</v>
      </c>
      <c r="C8" s="5" t="s">
        <v>6</v>
      </c>
      <c r="D8" s="6">
        <v>0.5</v>
      </c>
      <c r="E8" s="5" t="s">
        <v>673</v>
      </c>
      <c r="G8" s="5" t="s">
        <v>753</v>
      </c>
      <c r="I8" s="5" t="s">
        <v>831</v>
      </c>
      <c r="K8" s="5" t="s">
        <v>902</v>
      </c>
      <c r="M8" s="5" t="s">
        <v>973</v>
      </c>
      <c r="N8" s="8"/>
      <c r="O8" t="s">
        <v>669</v>
      </c>
    </row>
    <row r="9" spans="1:15" x14ac:dyDescent="0.3">
      <c r="A9" s="5" t="s">
        <v>17</v>
      </c>
      <c r="B9" s="6" t="s">
        <v>18</v>
      </c>
      <c r="C9" s="5" t="s">
        <v>6</v>
      </c>
      <c r="D9" s="6">
        <v>2</v>
      </c>
      <c r="E9" s="5" t="s">
        <v>6</v>
      </c>
      <c r="F9">
        <v>50</v>
      </c>
      <c r="G9" s="5" t="s">
        <v>6</v>
      </c>
      <c r="H9">
        <v>50</v>
      </c>
      <c r="I9" s="5" t="s">
        <v>6</v>
      </c>
      <c r="J9">
        <v>50</v>
      </c>
      <c r="K9" s="5" t="s">
        <v>6</v>
      </c>
      <c r="L9">
        <v>50</v>
      </c>
      <c r="M9" s="5" t="s">
        <v>6</v>
      </c>
      <c r="N9" s="8">
        <v>50</v>
      </c>
      <c r="O9" t="s">
        <v>669</v>
      </c>
    </row>
    <row r="10" spans="1:15" x14ac:dyDescent="0.3">
      <c r="A10" s="5" t="s">
        <v>19</v>
      </c>
      <c r="B10" s="6" t="s">
        <v>20</v>
      </c>
      <c r="C10" s="5" t="s">
        <v>6</v>
      </c>
      <c r="D10" s="6">
        <v>0.25</v>
      </c>
      <c r="E10" s="5" t="s">
        <v>258</v>
      </c>
      <c r="F10">
        <v>0</v>
      </c>
      <c r="G10" s="5" t="s">
        <v>258</v>
      </c>
      <c r="H10">
        <v>0</v>
      </c>
      <c r="I10" s="5" t="s">
        <v>258</v>
      </c>
      <c r="J10">
        <v>0</v>
      </c>
      <c r="K10" s="5" t="s">
        <v>6</v>
      </c>
      <c r="L10">
        <v>50</v>
      </c>
      <c r="M10" s="5" t="s">
        <v>258</v>
      </c>
      <c r="N10" s="8">
        <v>0</v>
      </c>
      <c r="O10" t="s">
        <v>669</v>
      </c>
    </row>
    <row r="11" spans="1:15" x14ac:dyDescent="0.3">
      <c r="A11" s="5" t="s">
        <v>21</v>
      </c>
      <c r="B11" s="6" t="s">
        <v>22</v>
      </c>
      <c r="C11" s="5" t="s">
        <v>23</v>
      </c>
      <c r="D11" s="6">
        <v>0</v>
      </c>
      <c r="E11" s="5" t="s">
        <v>674</v>
      </c>
      <c r="G11" s="5" t="s">
        <v>6</v>
      </c>
      <c r="H11">
        <v>20</v>
      </c>
      <c r="I11" s="5" t="s">
        <v>832</v>
      </c>
      <c r="K11" s="5" t="s">
        <v>903</v>
      </c>
      <c r="M11" s="5" t="s">
        <v>974</v>
      </c>
      <c r="N11" s="8"/>
      <c r="O11" t="s">
        <v>669</v>
      </c>
    </row>
    <row r="12" spans="1:15" x14ac:dyDescent="0.3">
      <c r="A12" s="5" t="s">
        <v>24</v>
      </c>
      <c r="B12" s="6" t="s">
        <v>25</v>
      </c>
      <c r="C12" s="5" t="s">
        <v>6</v>
      </c>
      <c r="D12" s="6">
        <v>1</v>
      </c>
      <c r="E12" s="5" t="s">
        <v>6</v>
      </c>
      <c r="F12">
        <v>10</v>
      </c>
      <c r="G12" s="5" t="s">
        <v>6</v>
      </c>
      <c r="H12">
        <v>10</v>
      </c>
      <c r="I12" s="5" t="s">
        <v>6</v>
      </c>
      <c r="J12">
        <v>2</v>
      </c>
      <c r="K12" s="5" t="s">
        <v>6</v>
      </c>
      <c r="L12">
        <v>20</v>
      </c>
      <c r="M12" s="5" t="s">
        <v>6</v>
      </c>
      <c r="N12" s="8">
        <v>5</v>
      </c>
      <c r="O12" t="s">
        <v>669</v>
      </c>
    </row>
    <row r="13" spans="1:15" x14ac:dyDescent="0.3">
      <c r="A13" s="5" t="s">
        <v>26</v>
      </c>
      <c r="B13" s="6" t="s">
        <v>27</v>
      </c>
      <c r="C13" s="5" t="s">
        <v>6</v>
      </c>
      <c r="D13" s="6">
        <v>0.3</v>
      </c>
      <c r="E13" s="5" t="s">
        <v>675</v>
      </c>
      <c r="G13" s="5" t="s">
        <v>6</v>
      </c>
      <c r="H13">
        <v>20</v>
      </c>
      <c r="I13" s="5" t="s">
        <v>6</v>
      </c>
      <c r="J13">
        <v>50</v>
      </c>
      <c r="K13" s="5" t="s">
        <v>258</v>
      </c>
      <c r="L13">
        <v>0</v>
      </c>
      <c r="M13" s="5" t="s">
        <v>975</v>
      </c>
      <c r="N13" s="8"/>
      <c r="O13" t="s">
        <v>669</v>
      </c>
    </row>
    <row r="14" spans="1:15" x14ac:dyDescent="0.3">
      <c r="A14" s="5" t="s">
        <v>28</v>
      </c>
      <c r="B14" s="6" t="s">
        <v>29</v>
      </c>
      <c r="C14" s="5" t="s">
        <v>6</v>
      </c>
      <c r="D14" s="6">
        <v>0.4</v>
      </c>
      <c r="E14" s="5" t="s">
        <v>676</v>
      </c>
      <c r="G14" s="5" t="s">
        <v>6</v>
      </c>
      <c r="H14">
        <v>50</v>
      </c>
      <c r="I14" s="5" t="s">
        <v>6</v>
      </c>
      <c r="J14">
        <v>50</v>
      </c>
      <c r="K14" s="5" t="s">
        <v>6</v>
      </c>
      <c r="L14">
        <v>20</v>
      </c>
      <c r="M14" s="5" t="s">
        <v>6</v>
      </c>
      <c r="N14" s="8">
        <v>50</v>
      </c>
      <c r="O14" t="s">
        <v>669</v>
      </c>
    </row>
    <row r="15" spans="1:15" x14ac:dyDescent="0.3">
      <c r="A15" s="5" t="s">
        <v>30</v>
      </c>
      <c r="B15" s="6" t="s">
        <v>31</v>
      </c>
      <c r="C15" s="5" t="s">
        <v>6</v>
      </c>
      <c r="D15" s="6">
        <v>1.5</v>
      </c>
      <c r="E15" s="5" t="s">
        <v>677</v>
      </c>
      <c r="G15" s="5" t="s">
        <v>754</v>
      </c>
      <c r="I15" s="5" t="s">
        <v>833</v>
      </c>
      <c r="K15" s="5" t="s">
        <v>904</v>
      </c>
      <c r="M15" s="5" t="s">
        <v>976</v>
      </c>
      <c r="N15" s="8"/>
      <c r="O15" t="s">
        <v>669</v>
      </c>
    </row>
    <row r="16" spans="1:15" x14ac:dyDescent="0.3">
      <c r="A16" s="5" t="s">
        <v>32</v>
      </c>
      <c r="B16" s="6" t="s">
        <v>33</v>
      </c>
      <c r="C16" s="5" t="s">
        <v>23</v>
      </c>
      <c r="D16" s="6">
        <v>0</v>
      </c>
      <c r="E16" s="5" t="s">
        <v>678</v>
      </c>
      <c r="G16" s="5" t="s">
        <v>258</v>
      </c>
      <c r="H16">
        <v>0</v>
      </c>
      <c r="I16" s="5" t="s">
        <v>834</v>
      </c>
      <c r="K16" s="5" t="s">
        <v>905</v>
      </c>
      <c r="M16" s="5" t="s">
        <v>977</v>
      </c>
      <c r="N16" s="8"/>
      <c r="O16" t="s">
        <v>669</v>
      </c>
    </row>
    <row r="17" spans="1:15" x14ac:dyDescent="0.3">
      <c r="A17" s="5" t="s">
        <v>34</v>
      </c>
      <c r="B17" s="6" t="s">
        <v>35</v>
      </c>
      <c r="C17" s="5" t="s">
        <v>6</v>
      </c>
      <c r="D17" s="6">
        <v>1.2</v>
      </c>
      <c r="E17" s="5" t="s">
        <v>6</v>
      </c>
      <c r="F17">
        <v>50</v>
      </c>
      <c r="G17" s="5" t="s">
        <v>755</v>
      </c>
      <c r="I17" s="5" t="s">
        <v>835</v>
      </c>
      <c r="K17" s="5" t="s">
        <v>6</v>
      </c>
      <c r="L17">
        <v>50</v>
      </c>
      <c r="M17" s="5" t="s">
        <v>978</v>
      </c>
      <c r="N17" s="8"/>
      <c r="O17" t="s">
        <v>669</v>
      </c>
    </row>
    <row r="18" spans="1:15" x14ac:dyDescent="0.3">
      <c r="A18" s="5" t="s">
        <v>36</v>
      </c>
      <c r="B18" s="6" t="s">
        <v>37</v>
      </c>
      <c r="C18" s="5" t="s">
        <v>6</v>
      </c>
      <c r="D18" s="6">
        <v>1.5</v>
      </c>
      <c r="E18" s="5" t="s">
        <v>258</v>
      </c>
      <c r="F18">
        <v>0</v>
      </c>
      <c r="G18" s="5" t="s">
        <v>258</v>
      </c>
      <c r="H18">
        <v>0</v>
      </c>
      <c r="I18" s="5" t="s">
        <v>6</v>
      </c>
      <c r="J18">
        <v>50</v>
      </c>
      <c r="K18" s="5" t="s">
        <v>258</v>
      </c>
      <c r="L18">
        <v>0</v>
      </c>
      <c r="M18" s="5" t="s">
        <v>6</v>
      </c>
      <c r="N18" s="8">
        <v>20</v>
      </c>
      <c r="O18" t="s">
        <v>669</v>
      </c>
    </row>
    <row r="19" spans="1:15" x14ac:dyDescent="0.3">
      <c r="A19" s="5" t="s">
        <v>38</v>
      </c>
      <c r="B19" s="6" t="s">
        <v>39</v>
      </c>
      <c r="C19" s="5" t="s">
        <v>23</v>
      </c>
      <c r="D19" s="6">
        <v>0</v>
      </c>
      <c r="E19" s="5" t="s">
        <v>6</v>
      </c>
      <c r="F19">
        <v>50</v>
      </c>
      <c r="G19" s="5" t="s">
        <v>6</v>
      </c>
      <c r="H19">
        <v>50</v>
      </c>
      <c r="I19" s="5" t="s">
        <v>6</v>
      </c>
      <c r="J19">
        <v>50</v>
      </c>
      <c r="K19" s="5" t="s">
        <v>6</v>
      </c>
      <c r="L19">
        <v>100</v>
      </c>
      <c r="M19" s="5" t="s">
        <v>6</v>
      </c>
      <c r="N19" s="8">
        <v>50</v>
      </c>
      <c r="O19" t="s">
        <v>669</v>
      </c>
    </row>
    <row r="20" spans="1:15" x14ac:dyDescent="0.3">
      <c r="A20" s="5" t="s">
        <v>40</v>
      </c>
      <c r="B20" s="6" t="s">
        <v>41</v>
      </c>
      <c r="C20" s="5" t="s">
        <v>6</v>
      </c>
      <c r="D20" s="6">
        <v>0.2</v>
      </c>
      <c r="E20" s="5" t="s">
        <v>6</v>
      </c>
      <c r="F20">
        <v>0</v>
      </c>
      <c r="G20" s="5" t="s">
        <v>6</v>
      </c>
      <c r="H20">
        <v>0.5</v>
      </c>
      <c r="I20" s="5" t="s">
        <v>6</v>
      </c>
      <c r="J20">
        <v>0.5</v>
      </c>
      <c r="K20" s="5" t="s">
        <v>6</v>
      </c>
      <c r="L20">
        <v>0.5</v>
      </c>
      <c r="M20" s="5" t="s">
        <v>258</v>
      </c>
      <c r="N20" s="8">
        <v>0</v>
      </c>
      <c r="O20" t="s">
        <v>669</v>
      </c>
    </row>
    <row r="21" spans="1:15" x14ac:dyDescent="0.3">
      <c r="A21" s="5" t="s">
        <v>42</v>
      </c>
      <c r="B21" s="6" t="s">
        <v>43</v>
      </c>
      <c r="C21" s="5" t="s">
        <v>6</v>
      </c>
      <c r="D21" s="6">
        <v>0.5</v>
      </c>
      <c r="E21" s="5" t="s">
        <v>6</v>
      </c>
      <c r="F21">
        <v>20</v>
      </c>
      <c r="G21" s="5" t="s">
        <v>6</v>
      </c>
      <c r="H21">
        <v>50</v>
      </c>
      <c r="I21" s="5" t="s">
        <v>836</v>
      </c>
      <c r="K21" s="5" t="s">
        <v>6</v>
      </c>
      <c r="L21">
        <v>20</v>
      </c>
      <c r="M21" s="5" t="s">
        <v>979</v>
      </c>
      <c r="N21" s="8"/>
      <c r="O21" t="s">
        <v>669</v>
      </c>
    </row>
    <row r="22" spans="1:15" x14ac:dyDescent="0.3">
      <c r="A22" s="5" t="s">
        <v>44</v>
      </c>
      <c r="B22" s="6" t="s">
        <v>45</v>
      </c>
      <c r="C22" s="5" t="s">
        <v>6</v>
      </c>
      <c r="D22" s="6">
        <v>0.5</v>
      </c>
      <c r="E22" s="5" t="s">
        <v>6</v>
      </c>
      <c r="F22">
        <v>50</v>
      </c>
      <c r="G22" s="5" t="s">
        <v>6</v>
      </c>
      <c r="H22">
        <v>100</v>
      </c>
      <c r="I22" s="5" t="s">
        <v>6</v>
      </c>
      <c r="J22">
        <v>50</v>
      </c>
      <c r="K22" s="5" t="s">
        <v>6</v>
      </c>
      <c r="L22">
        <v>20</v>
      </c>
      <c r="M22" s="5" t="s">
        <v>6</v>
      </c>
      <c r="N22" s="8">
        <v>100</v>
      </c>
      <c r="O22" t="s">
        <v>669</v>
      </c>
    </row>
    <row r="23" spans="1:15" x14ac:dyDescent="0.3">
      <c r="A23" s="5" t="s">
        <v>46</v>
      </c>
      <c r="B23" s="6" t="s">
        <v>47</v>
      </c>
      <c r="C23" s="5" t="s">
        <v>23</v>
      </c>
      <c r="D23" s="6">
        <v>0</v>
      </c>
      <c r="E23" s="5" t="s">
        <v>6</v>
      </c>
      <c r="F23">
        <v>1.5</v>
      </c>
      <c r="G23" s="5" t="s">
        <v>6</v>
      </c>
      <c r="H23">
        <v>1.5</v>
      </c>
      <c r="I23" s="5" t="s">
        <v>6</v>
      </c>
      <c r="J23">
        <v>1.5</v>
      </c>
      <c r="K23" s="5" t="s">
        <v>6</v>
      </c>
      <c r="L23">
        <v>1.5</v>
      </c>
      <c r="M23" s="5" t="s">
        <v>6</v>
      </c>
      <c r="N23" s="8">
        <v>1.5</v>
      </c>
      <c r="O23" t="s">
        <v>669</v>
      </c>
    </row>
    <row r="24" spans="1:15" x14ac:dyDescent="0.3">
      <c r="A24" s="5" t="s">
        <v>48</v>
      </c>
      <c r="B24" s="6" t="s">
        <v>49</v>
      </c>
      <c r="C24" s="5" t="s">
        <v>6</v>
      </c>
      <c r="D24" s="6">
        <v>0.3</v>
      </c>
      <c r="E24" s="5" t="s">
        <v>6</v>
      </c>
      <c r="F24">
        <v>20</v>
      </c>
      <c r="G24" s="5" t="s">
        <v>6</v>
      </c>
      <c r="H24">
        <v>50</v>
      </c>
      <c r="I24" s="5" t="s">
        <v>6</v>
      </c>
      <c r="J24">
        <v>20</v>
      </c>
      <c r="K24" s="5" t="s">
        <v>6</v>
      </c>
      <c r="L24">
        <v>50</v>
      </c>
      <c r="M24" s="5" t="s">
        <v>6</v>
      </c>
      <c r="N24" s="8">
        <v>20</v>
      </c>
      <c r="O24" t="s">
        <v>669</v>
      </c>
    </row>
    <row r="25" spans="1:15" x14ac:dyDescent="0.3">
      <c r="A25" s="5" t="s">
        <v>50</v>
      </c>
      <c r="B25" s="6" t="s">
        <v>51</v>
      </c>
      <c r="C25" s="5" t="s">
        <v>6</v>
      </c>
      <c r="D25" s="6">
        <v>0.75</v>
      </c>
      <c r="E25" s="5" t="s">
        <v>679</v>
      </c>
      <c r="G25" s="5" t="s">
        <v>6</v>
      </c>
      <c r="H25">
        <v>20</v>
      </c>
      <c r="I25" s="5" t="s">
        <v>6</v>
      </c>
      <c r="J25">
        <v>20</v>
      </c>
      <c r="K25" s="5" t="s">
        <v>6</v>
      </c>
      <c r="L25">
        <v>50</v>
      </c>
      <c r="M25" s="5" t="s">
        <v>6</v>
      </c>
      <c r="N25" s="8">
        <v>50</v>
      </c>
      <c r="O25" t="s">
        <v>669</v>
      </c>
    </row>
    <row r="26" spans="1:15" x14ac:dyDescent="0.3">
      <c r="A26" s="5" t="s">
        <v>52</v>
      </c>
      <c r="B26" s="6" t="s">
        <v>53</v>
      </c>
      <c r="C26" s="5" t="s">
        <v>6</v>
      </c>
      <c r="D26" s="6">
        <v>1.75</v>
      </c>
      <c r="E26" s="5" t="s">
        <v>258</v>
      </c>
      <c r="F26">
        <v>0</v>
      </c>
      <c r="G26" s="5" t="s">
        <v>6</v>
      </c>
      <c r="H26">
        <v>50</v>
      </c>
      <c r="I26" s="5" t="s">
        <v>6</v>
      </c>
      <c r="J26">
        <v>50</v>
      </c>
      <c r="K26" s="5" t="s">
        <v>6</v>
      </c>
      <c r="L26">
        <v>10</v>
      </c>
      <c r="M26" s="5" t="s">
        <v>6</v>
      </c>
      <c r="N26" s="8">
        <v>50</v>
      </c>
      <c r="O26" t="s">
        <v>669</v>
      </c>
    </row>
    <row r="27" spans="1:15" x14ac:dyDescent="0.3">
      <c r="A27" s="5" t="s">
        <v>54</v>
      </c>
      <c r="B27" s="6" t="s">
        <v>55</v>
      </c>
      <c r="C27" s="5" t="s">
        <v>23</v>
      </c>
      <c r="D27" s="6">
        <v>0</v>
      </c>
      <c r="E27" s="5" t="s">
        <v>680</v>
      </c>
      <c r="G27" s="5" t="s">
        <v>756</v>
      </c>
      <c r="I27" s="5" t="s">
        <v>837</v>
      </c>
      <c r="K27" s="5" t="s">
        <v>906</v>
      </c>
      <c r="M27" s="5" t="s">
        <v>980</v>
      </c>
      <c r="N27" s="8"/>
      <c r="O27" t="s">
        <v>669</v>
      </c>
    </row>
    <row r="28" spans="1:15" x14ac:dyDescent="0.3">
      <c r="A28" s="5" t="s">
        <v>56</v>
      </c>
      <c r="B28" s="6" t="s">
        <v>57</v>
      </c>
      <c r="C28" s="5" t="s">
        <v>6</v>
      </c>
      <c r="D28" s="6">
        <v>0.5</v>
      </c>
      <c r="E28" s="5" t="s">
        <v>681</v>
      </c>
      <c r="G28" s="5" t="s">
        <v>757</v>
      </c>
      <c r="I28" s="5" t="s">
        <v>838</v>
      </c>
      <c r="K28" s="5" t="s">
        <v>258</v>
      </c>
      <c r="L28">
        <v>0</v>
      </c>
      <c r="M28" s="5" t="s">
        <v>981</v>
      </c>
      <c r="N28" s="8"/>
      <c r="O28" t="s">
        <v>669</v>
      </c>
    </row>
    <row r="29" spans="1:15" x14ac:dyDescent="0.3">
      <c r="A29" s="5" t="s">
        <v>58</v>
      </c>
      <c r="B29" s="6" t="s">
        <v>59</v>
      </c>
      <c r="C29" s="5" t="s">
        <v>6</v>
      </c>
      <c r="D29" s="6">
        <v>0.5</v>
      </c>
      <c r="E29" s="5" t="s">
        <v>6</v>
      </c>
      <c r="F29">
        <v>50</v>
      </c>
      <c r="G29" s="5" t="s">
        <v>758</v>
      </c>
      <c r="I29" s="5" t="s">
        <v>6</v>
      </c>
      <c r="J29">
        <v>50</v>
      </c>
      <c r="K29" s="5" t="s">
        <v>907</v>
      </c>
      <c r="M29" s="5" t="s">
        <v>982</v>
      </c>
      <c r="N29" s="8"/>
      <c r="O29" t="s">
        <v>669</v>
      </c>
    </row>
    <row r="30" spans="1:15" x14ac:dyDescent="0.3">
      <c r="A30" s="5" t="s">
        <v>60</v>
      </c>
      <c r="B30" s="6" t="s">
        <v>61</v>
      </c>
      <c r="C30" s="5" t="s">
        <v>6</v>
      </c>
      <c r="D30" s="6">
        <v>2</v>
      </c>
      <c r="E30" s="5" t="s">
        <v>682</v>
      </c>
      <c r="G30" s="5" t="s">
        <v>759</v>
      </c>
      <c r="I30" s="5" t="s">
        <v>6</v>
      </c>
      <c r="J30">
        <v>2</v>
      </c>
      <c r="K30" s="5" t="s">
        <v>908</v>
      </c>
      <c r="M30" s="5" t="s">
        <v>983</v>
      </c>
      <c r="N30" s="8"/>
      <c r="O30" t="s">
        <v>669</v>
      </c>
    </row>
    <row r="31" spans="1:15" x14ac:dyDescent="0.3">
      <c r="A31" s="5" t="s">
        <v>62</v>
      </c>
      <c r="B31" s="6" t="s">
        <v>63</v>
      </c>
      <c r="C31" s="5" t="s">
        <v>23</v>
      </c>
      <c r="D31" s="6">
        <v>0</v>
      </c>
      <c r="E31" s="5" t="s">
        <v>683</v>
      </c>
      <c r="G31" s="5" t="s">
        <v>760</v>
      </c>
      <c r="I31" s="5" t="s">
        <v>6</v>
      </c>
      <c r="J31">
        <v>50</v>
      </c>
      <c r="K31" s="5" t="s">
        <v>909</v>
      </c>
      <c r="M31" s="5" t="s">
        <v>984</v>
      </c>
      <c r="N31" s="8"/>
      <c r="O31" t="s">
        <v>669</v>
      </c>
    </row>
    <row r="32" spans="1:15" x14ac:dyDescent="0.3">
      <c r="A32" s="5" t="s">
        <v>64</v>
      </c>
      <c r="B32" s="6" t="s">
        <v>65</v>
      </c>
      <c r="C32" s="5" t="s">
        <v>6</v>
      </c>
      <c r="D32" s="6">
        <v>0.3</v>
      </c>
      <c r="E32" s="5" t="s">
        <v>6</v>
      </c>
      <c r="F32">
        <v>50</v>
      </c>
      <c r="G32" s="5" t="s">
        <v>6</v>
      </c>
      <c r="H32">
        <v>50</v>
      </c>
      <c r="I32" s="5" t="s">
        <v>6</v>
      </c>
      <c r="J32">
        <v>50</v>
      </c>
      <c r="K32" s="5" t="s">
        <v>6</v>
      </c>
      <c r="L32">
        <v>100</v>
      </c>
      <c r="M32" s="5" t="s">
        <v>6</v>
      </c>
      <c r="N32" s="8">
        <v>50</v>
      </c>
      <c r="O32" t="s">
        <v>669</v>
      </c>
    </row>
    <row r="33" spans="1:15" x14ac:dyDescent="0.3">
      <c r="A33" s="5" t="s">
        <v>66</v>
      </c>
      <c r="B33" s="6" t="s">
        <v>67</v>
      </c>
      <c r="C33" s="5" t="s">
        <v>23</v>
      </c>
      <c r="D33" s="6">
        <v>0</v>
      </c>
      <c r="E33" s="5" t="s">
        <v>6</v>
      </c>
      <c r="F33">
        <v>0.3</v>
      </c>
      <c r="G33" s="5" t="s">
        <v>761</v>
      </c>
      <c r="I33" s="5" t="s">
        <v>839</v>
      </c>
      <c r="K33" s="5" t="s">
        <v>6</v>
      </c>
      <c r="L33">
        <v>0.3</v>
      </c>
      <c r="M33" s="5" t="s">
        <v>985</v>
      </c>
      <c r="N33" s="8"/>
      <c r="O33" t="s">
        <v>669</v>
      </c>
    </row>
    <row r="34" spans="1:15" x14ac:dyDescent="0.3">
      <c r="A34" s="5" t="s">
        <v>68</v>
      </c>
      <c r="B34" s="6" t="s">
        <v>69</v>
      </c>
      <c r="C34" s="5" t="s">
        <v>6</v>
      </c>
      <c r="D34" s="6">
        <v>1</v>
      </c>
      <c r="E34" s="5" t="s">
        <v>6</v>
      </c>
      <c r="F34">
        <v>50</v>
      </c>
      <c r="G34" s="5" t="s">
        <v>6</v>
      </c>
      <c r="H34">
        <v>50</v>
      </c>
      <c r="I34" s="5" t="s">
        <v>6</v>
      </c>
      <c r="J34">
        <v>50</v>
      </c>
      <c r="K34" s="5" t="s">
        <v>6</v>
      </c>
      <c r="L34">
        <v>50</v>
      </c>
      <c r="M34" s="5" t="s">
        <v>6</v>
      </c>
      <c r="N34" s="8">
        <v>50</v>
      </c>
      <c r="O34" t="s">
        <v>669</v>
      </c>
    </row>
    <row r="35" spans="1:15" x14ac:dyDescent="0.3">
      <c r="A35" s="5" t="s">
        <v>70</v>
      </c>
      <c r="B35" s="6" t="s">
        <v>71</v>
      </c>
      <c r="C35" s="5" t="s">
        <v>6</v>
      </c>
      <c r="D35" s="6">
        <v>2</v>
      </c>
      <c r="E35" s="5" t="s">
        <v>6</v>
      </c>
      <c r="F35">
        <v>20</v>
      </c>
      <c r="G35" s="5" t="s">
        <v>6</v>
      </c>
      <c r="H35">
        <v>0</v>
      </c>
      <c r="I35" s="5" t="s">
        <v>6</v>
      </c>
      <c r="J35">
        <v>50</v>
      </c>
      <c r="K35" s="5" t="s">
        <v>910</v>
      </c>
      <c r="M35" s="5" t="s">
        <v>6</v>
      </c>
      <c r="N35" s="8">
        <v>50</v>
      </c>
      <c r="O35" t="s">
        <v>669</v>
      </c>
    </row>
    <row r="36" spans="1:15" x14ac:dyDescent="0.3">
      <c r="A36" s="5" t="s">
        <v>72</v>
      </c>
      <c r="B36" s="6" t="s">
        <v>73</v>
      </c>
      <c r="C36" s="5" t="s">
        <v>6</v>
      </c>
      <c r="D36" s="6">
        <v>0.4</v>
      </c>
      <c r="E36" s="5" t="s">
        <v>6</v>
      </c>
      <c r="F36">
        <v>50</v>
      </c>
      <c r="G36" s="5" t="s">
        <v>6</v>
      </c>
      <c r="H36">
        <v>50</v>
      </c>
      <c r="I36" s="5" t="s">
        <v>6</v>
      </c>
      <c r="J36">
        <v>50</v>
      </c>
      <c r="K36" s="5" t="s">
        <v>911</v>
      </c>
      <c r="M36" s="5" t="s">
        <v>258</v>
      </c>
      <c r="N36" s="8">
        <v>0</v>
      </c>
      <c r="O36" t="s">
        <v>669</v>
      </c>
    </row>
    <row r="37" spans="1:15" x14ac:dyDescent="0.3">
      <c r="A37" s="5" t="s">
        <v>74</v>
      </c>
      <c r="B37" s="6" t="s">
        <v>75</v>
      </c>
      <c r="C37" s="5" t="s">
        <v>23</v>
      </c>
      <c r="D37" s="6">
        <v>0</v>
      </c>
      <c r="E37" s="5" t="s">
        <v>6</v>
      </c>
      <c r="F37">
        <v>50</v>
      </c>
      <c r="G37" s="5" t="s">
        <v>762</v>
      </c>
      <c r="I37" s="5" t="s">
        <v>840</v>
      </c>
      <c r="K37" s="5" t="s">
        <v>912</v>
      </c>
      <c r="M37" s="5" t="s">
        <v>6</v>
      </c>
      <c r="N37" s="8">
        <v>50</v>
      </c>
      <c r="O37" t="s">
        <v>669</v>
      </c>
    </row>
    <row r="38" spans="1:15" x14ac:dyDescent="0.3">
      <c r="A38" s="5" t="s">
        <v>76</v>
      </c>
      <c r="B38" s="6" t="s">
        <v>77</v>
      </c>
      <c r="C38" s="5" t="s">
        <v>6</v>
      </c>
      <c r="D38" s="6">
        <v>0.5</v>
      </c>
      <c r="E38" s="5" t="s">
        <v>6</v>
      </c>
      <c r="F38">
        <v>50</v>
      </c>
      <c r="G38" s="5" t="s">
        <v>6</v>
      </c>
      <c r="H38">
        <v>100</v>
      </c>
      <c r="I38" s="5" t="s">
        <v>6</v>
      </c>
      <c r="J38">
        <v>50</v>
      </c>
      <c r="K38" s="5" t="s">
        <v>6</v>
      </c>
      <c r="L38">
        <v>50</v>
      </c>
      <c r="M38" s="5" t="s">
        <v>6</v>
      </c>
      <c r="N38" s="8">
        <v>50</v>
      </c>
      <c r="O38" t="s">
        <v>669</v>
      </c>
    </row>
    <row r="39" spans="1:15" x14ac:dyDescent="0.3">
      <c r="A39" s="5" t="s">
        <v>78</v>
      </c>
      <c r="B39" s="6" t="s">
        <v>79</v>
      </c>
      <c r="C39" s="5" t="s">
        <v>6</v>
      </c>
      <c r="D39" s="6">
        <v>0.5</v>
      </c>
      <c r="E39" s="5" t="s">
        <v>684</v>
      </c>
      <c r="G39" s="5" t="s">
        <v>258</v>
      </c>
      <c r="H39">
        <v>0</v>
      </c>
      <c r="I39" s="5" t="s">
        <v>6</v>
      </c>
      <c r="J39">
        <v>10</v>
      </c>
      <c r="K39" s="5" t="s">
        <v>258</v>
      </c>
      <c r="L39">
        <v>0</v>
      </c>
      <c r="M39" s="5" t="s">
        <v>258</v>
      </c>
      <c r="N39" s="8">
        <v>0</v>
      </c>
      <c r="O39" t="s">
        <v>669</v>
      </c>
    </row>
    <row r="40" spans="1:15" x14ac:dyDescent="0.3">
      <c r="A40" s="5" t="s">
        <v>80</v>
      </c>
      <c r="B40" s="6" t="s">
        <v>81</v>
      </c>
      <c r="C40" s="5" t="s">
        <v>6</v>
      </c>
      <c r="D40" s="6">
        <v>2</v>
      </c>
      <c r="E40" s="5" t="s">
        <v>685</v>
      </c>
      <c r="G40" s="5" t="s">
        <v>763</v>
      </c>
      <c r="I40" s="5" t="s">
        <v>841</v>
      </c>
      <c r="K40" s="5" t="s">
        <v>913</v>
      </c>
      <c r="M40" s="5" t="s">
        <v>986</v>
      </c>
      <c r="N40" s="8"/>
      <c r="O40" t="s">
        <v>669</v>
      </c>
    </row>
    <row r="41" spans="1:15" x14ac:dyDescent="0.3">
      <c r="A41" s="5" t="s">
        <v>82</v>
      </c>
      <c r="B41" s="6" t="s">
        <v>83</v>
      </c>
      <c r="C41" s="5" t="s">
        <v>6</v>
      </c>
      <c r="D41" s="6">
        <v>0.2</v>
      </c>
      <c r="E41" s="5" t="s">
        <v>686</v>
      </c>
      <c r="G41" s="5" t="s">
        <v>764</v>
      </c>
      <c r="I41" s="5" t="s">
        <v>842</v>
      </c>
      <c r="K41" s="5" t="s">
        <v>914</v>
      </c>
      <c r="M41" s="5" t="s">
        <v>987</v>
      </c>
      <c r="N41" s="8"/>
      <c r="O41" t="s">
        <v>669</v>
      </c>
    </row>
    <row r="42" spans="1:15" x14ac:dyDescent="0.3">
      <c r="A42" s="5" t="s">
        <v>84</v>
      </c>
      <c r="B42" s="6" t="s">
        <v>85</v>
      </c>
      <c r="C42" s="5" t="s">
        <v>23</v>
      </c>
      <c r="D42" s="6">
        <v>0</v>
      </c>
      <c r="E42" s="5" t="s">
        <v>6</v>
      </c>
      <c r="F42">
        <v>0.3</v>
      </c>
      <c r="G42" s="5" t="s">
        <v>6</v>
      </c>
      <c r="H42">
        <v>0.3</v>
      </c>
      <c r="I42" s="5" t="s">
        <v>6</v>
      </c>
      <c r="J42">
        <v>0.3</v>
      </c>
      <c r="K42" s="5" t="s">
        <v>6</v>
      </c>
      <c r="L42">
        <v>0.3</v>
      </c>
      <c r="M42" s="5" t="s">
        <v>6</v>
      </c>
      <c r="N42" s="8">
        <v>0.3</v>
      </c>
      <c r="O42" t="s">
        <v>669</v>
      </c>
    </row>
    <row r="43" spans="1:15" x14ac:dyDescent="0.3">
      <c r="A43" s="5" t="s">
        <v>86</v>
      </c>
      <c r="B43" s="6" t="s">
        <v>87</v>
      </c>
      <c r="C43" s="5" t="s">
        <v>6</v>
      </c>
      <c r="D43" s="6">
        <v>2</v>
      </c>
      <c r="E43" s="5" t="s">
        <v>6</v>
      </c>
      <c r="F43">
        <v>2</v>
      </c>
      <c r="G43" s="5" t="s">
        <v>6</v>
      </c>
      <c r="H43">
        <v>2</v>
      </c>
      <c r="I43" s="5" t="s">
        <v>6</v>
      </c>
      <c r="J43">
        <v>2</v>
      </c>
      <c r="K43" s="5" t="s">
        <v>6</v>
      </c>
      <c r="L43">
        <v>2</v>
      </c>
      <c r="M43" s="5" t="s">
        <v>6</v>
      </c>
      <c r="N43" s="8">
        <v>2</v>
      </c>
      <c r="O43" t="s">
        <v>669</v>
      </c>
    </row>
    <row r="44" spans="1:15" x14ac:dyDescent="0.3">
      <c r="A44" s="5" t="s">
        <v>88</v>
      </c>
      <c r="B44" s="6" t="s">
        <v>89</v>
      </c>
      <c r="C44" s="5" t="s">
        <v>6</v>
      </c>
      <c r="D44" s="6">
        <v>0.3</v>
      </c>
      <c r="E44" s="5" t="s">
        <v>6</v>
      </c>
      <c r="F44">
        <v>60</v>
      </c>
      <c r="G44" s="5" t="s">
        <v>6</v>
      </c>
      <c r="H44">
        <v>50</v>
      </c>
      <c r="I44" s="5" t="s">
        <v>843</v>
      </c>
      <c r="K44" s="5" t="s">
        <v>6</v>
      </c>
      <c r="L44">
        <v>50</v>
      </c>
      <c r="M44" s="5" t="s">
        <v>6</v>
      </c>
      <c r="N44" s="8">
        <v>50</v>
      </c>
      <c r="O44" t="s">
        <v>669</v>
      </c>
    </row>
    <row r="45" spans="1:15" x14ac:dyDescent="0.3">
      <c r="A45" s="5" t="s">
        <v>90</v>
      </c>
      <c r="B45" s="6" t="s">
        <v>91</v>
      </c>
      <c r="C45" s="5" t="s">
        <v>6</v>
      </c>
      <c r="D45" s="6">
        <v>2</v>
      </c>
      <c r="E45" s="5" t="s">
        <v>6</v>
      </c>
      <c r="F45">
        <v>50</v>
      </c>
      <c r="G45" s="5" t="s">
        <v>6</v>
      </c>
      <c r="H45">
        <v>50</v>
      </c>
      <c r="I45" s="5" t="s">
        <v>6</v>
      </c>
      <c r="J45">
        <v>50</v>
      </c>
      <c r="K45" s="5" t="s">
        <v>6</v>
      </c>
      <c r="L45">
        <v>50</v>
      </c>
      <c r="M45" s="5" t="s">
        <v>6</v>
      </c>
      <c r="N45" s="8">
        <v>50</v>
      </c>
      <c r="O45" t="s">
        <v>669</v>
      </c>
    </row>
    <row r="46" spans="1:15" x14ac:dyDescent="0.3">
      <c r="A46" s="5" t="s">
        <v>92</v>
      </c>
      <c r="B46" s="6" t="s">
        <v>93</v>
      </c>
      <c r="C46" s="5" t="s">
        <v>6</v>
      </c>
      <c r="D46" s="6">
        <v>1</v>
      </c>
      <c r="E46" s="5" t="s">
        <v>6</v>
      </c>
      <c r="F46">
        <v>1</v>
      </c>
      <c r="G46" s="5" t="s">
        <v>6</v>
      </c>
      <c r="H46">
        <v>1</v>
      </c>
      <c r="I46" s="5" t="s">
        <v>6</v>
      </c>
      <c r="J46">
        <v>1</v>
      </c>
      <c r="K46" s="5" t="s">
        <v>6</v>
      </c>
      <c r="L46">
        <v>1</v>
      </c>
      <c r="M46" s="5" t="s">
        <v>6</v>
      </c>
      <c r="N46" s="8">
        <v>2</v>
      </c>
      <c r="O46" t="s">
        <v>669</v>
      </c>
    </row>
    <row r="47" spans="1:15" x14ac:dyDescent="0.3">
      <c r="A47" s="5" t="s">
        <v>94</v>
      </c>
      <c r="B47" s="6" t="s">
        <v>95</v>
      </c>
      <c r="C47" s="5" t="s">
        <v>6</v>
      </c>
      <c r="D47" s="6">
        <v>1</v>
      </c>
      <c r="E47" s="5" t="s">
        <v>6</v>
      </c>
      <c r="F47">
        <v>10</v>
      </c>
      <c r="G47" s="5" t="s">
        <v>765</v>
      </c>
      <c r="I47" s="5" t="s">
        <v>844</v>
      </c>
      <c r="K47" s="5" t="s">
        <v>915</v>
      </c>
      <c r="M47" s="5" t="s">
        <v>988</v>
      </c>
      <c r="N47" s="8"/>
      <c r="O47" t="s">
        <v>669</v>
      </c>
    </row>
    <row r="48" spans="1:15" x14ac:dyDescent="0.3">
      <c r="A48" s="5" t="s">
        <v>96</v>
      </c>
      <c r="B48" s="6" t="s">
        <v>97</v>
      </c>
      <c r="C48" s="5" t="s">
        <v>6</v>
      </c>
      <c r="D48" s="6">
        <v>100</v>
      </c>
      <c r="E48" s="5" t="s">
        <v>6</v>
      </c>
      <c r="F48">
        <v>10</v>
      </c>
      <c r="G48" s="5" t="s">
        <v>6</v>
      </c>
      <c r="H48">
        <v>10</v>
      </c>
      <c r="I48" s="5" t="s">
        <v>6</v>
      </c>
      <c r="J48">
        <v>5</v>
      </c>
      <c r="K48" s="5" t="s">
        <v>6</v>
      </c>
      <c r="L48">
        <v>10</v>
      </c>
      <c r="M48" s="5" t="s">
        <v>6</v>
      </c>
      <c r="N48" s="8">
        <v>10</v>
      </c>
      <c r="O48" t="s">
        <v>669</v>
      </c>
    </row>
    <row r="49" spans="1:15" x14ac:dyDescent="0.3">
      <c r="A49" s="5" t="s">
        <v>98</v>
      </c>
      <c r="B49" s="6" t="s">
        <v>99</v>
      </c>
      <c r="C49" s="5" t="s">
        <v>6</v>
      </c>
      <c r="D49" s="6">
        <v>200</v>
      </c>
      <c r="E49" s="5" t="s">
        <v>6</v>
      </c>
      <c r="F49">
        <v>50</v>
      </c>
      <c r="G49" s="5" t="s">
        <v>6</v>
      </c>
      <c r="H49">
        <v>50</v>
      </c>
      <c r="I49" s="5" t="s">
        <v>6</v>
      </c>
      <c r="J49">
        <v>50</v>
      </c>
      <c r="K49" s="5" t="s">
        <v>6</v>
      </c>
      <c r="L49">
        <v>50</v>
      </c>
      <c r="M49" s="5" t="s">
        <v>6</v>
      </c>
      <c r="N49" s="8">
        <v>50</v>
      </c>
      <c r="O49" t="s">
        <v>669</v>
      </c>
    </row>
    <row r="50" spans="1:15" x14ac:dyDescent="0.3">
      <c r="A50" s="5" t="s">
        <v>100</v>
      </c>
      <c r="B50" s="6" t="s">
        <v>101</v>
      </c>
      <c r="C50" s="5" t="s">
        <v>6</v>
      </c>
      <c r="D50" s="6">
        <v>1</v>
      </c>
      <c r="E50" s="5" t="s">
        <v>258</v>
      </c>
      <c r="F50">
        <v>0</v>
      </c>
      <c r="G50" s="5" t="s">
        <v>258</v>
      </c>
      <c r="H50">
        <v>0</v>
      </c>
      <c r="I50" s="5" t="s">
        <v>258</v>
      </c>
      <c r="J50">
        <v>0</v>
      </c>
      <c r="K50" s="5" t="s">
        <v>6</v>
      </c>
      <c r="L50">
        <v>50</v>
      </c>
      <c r="M50" s="5" t="s">
        <v>6</v>
      </c>
      <c r="N50" s="8">
        <v>50</v>
      </c>
      <c r="O50" t="s">
        <v>669</v>
      </c>
    </row>
    <row r="51" spans="1:15" x14ac:dyDescent="0.3">
      <c r="A51" s="5" t="s">
        <v>102</v>
      </c>
      <c r="B51" s="6" t="s">
        <v>103</v>
      </c>
      <c r="C51" s="5" t="s">
        <v>6</v>
      </c>
      <c r="D51" s="6">
        <v>0.5</v>
      </c>
      <c r="E51" s="5" t="s">
        <v>258</v>
      </c>
      <c r="F51">
        <v>0</v>
      </c>
      <c r="G51" s="5" t="s">
        <v>766</v>
      </c>
      <c r="I51" s="5" t="s">
        <v>258</v>
      </c>
      <c r="J51">
        <v>0</v>
      </c>
      <c r="K51" s="5" t="s">
        <v>258</v>
      </c>
      <c r="L51">
        <v>0</v>
      </c>
      <c r="M51" s="5" t="s">
        <v>989</v>
      </c>
      <c r="N51" s="8"/>
      <c r="O51" t="s">
        <v>669</v>
      </c>
    </row>
    <row r="52" spans="1:15" x14ac:dyDescent="0.3">
      <c r="A52" s="5" t="s">
        <v>104</v>
      </c>
      <c r="B52" s="6" t="s">
        <v>105</v>
      </c>
      <c r="C52" s="5" t="s">
        <v>6</v>
      </c>
      <c r="D52" s="6">
        <v>0.1</v>
      </c>
      <c r="E52" s="5" t="s">
        <v>258</v>
      </c>
      <c r="F52">
        <v>0</v>
      </c>
      <c r="G52" s="5" t="s">
        <v>767</v>
      </c>
      <c r="I52" s="5" t="s">
        <v>258</v>
      </c>
      <c r="J52">
        <v>0</v>
      </c>
      <c r="K52" s="5" t="s">
        <v>258</v>
      </c>
      <c r="L52">
        <v>0</v>
      </c>
      <c r="M52" s="5" t="s">
        <v>990</v>
      </c>
      <c r="N52" s="8"/>
      <c r="O52" t="s">
        <v>669</v>
      </c>
    </row>
    <row r="53" spans="1:15" x14ac:dyDescent="0.3">
      <c r="A53" s="5" t="s">
        <v>106</v>
      </c>
      <c r="B53" s="6" t="s">
        <v>107</v>
      </c>
      <c r="C53" s="5" t="s">
        <v>6</v>
      </c>
      <c r="D53" s="6">
        <v>2</v>
      </c>
      <c r="E53" s="5" t="s">
        <v>6</v>
      </c>
      <c r="F53">
        <v>10</v>
      </c>
      <c r="G53" s="5" t="s">
        <v>6</v>
      </c>
      <c r="H53">
        <v>10</v>
      </c>
      <c r="I53" s="5" t="s">
        <v>6</v>
      </c>
      <c r="J53">
        <v>10</v>
      </c>
      <c r="K53" s="5" t="s">
        <v>6</v>
      </c>
      <c r="L53">
        <v>10</v>
      </c>
      <c r="M53" s="5" t="s">
        <v>6</v>
      </c>
      <c r="N53" s="8">
        <v>10</v>
      </c>
      <c r="O53" t="s">
        <v>669</v>
      </c>
    </row>
    <row r="54" spans="1:15" x14ac:dyDescent="0.3">
      <c r="A54" s="5" t="s">
        <v>108</v>
      </c>
      <c r="B54" s="6" t="s">
        <v>109</v>
      </c>
      <c r="C54" s="5" t="s">
        <v>6</v>
      </c>
      <c r="D54" s="6">
        <v>2</v>
      </c>
      <c r="E54" s="5" t="s">
        <v>6</v>
      </c>
      <c r="F54">
        <v>50</v>
      </c>
      <c r="G54" s="5" t="s">
        <v>6</v>
      </c>
      <c r="H54">
        <v>50</v>
      </c>
      <c r="I54" s="5" t="s">
        <v>6</v>
      </c>
      <c r="J54">
        <v>0</v>
      </c>
      <c r="K54" s="5" t="s">
        <v>6</v>
      </c>
      <c r="L54">
        <v>50</v>
      </c>
      <c r="M54" s="5" t="s">
        <v>6</v>
      </c>
      <c r="N54" s="8">
        <v>100</v>
      </c>
      <c r="O54" t="s">
        <v>669</v>
      </c>
    </row>
    <row r="55" spans="1:15" x14ac:dyDescent="0.3">
      <c r="A55" s="5" t="s">
        <v>110</v>
      </c>
      <c r="B55" s="6" t="s">
        <v>111</v>
      </c>
      <c r="C55" s="5" t="s">
        <v>6</v>
      </c>
      <c r="D55" s="6">
        <v>0.5</v>
      </c>
      <c r="E55" s="5" t="s">
        <v>6</v>
      </c>
      <c r="F55">
        <v>10</v>
      </c>
      <c r="G55" s="5" t="s">
        <v>6</v>
      </c>
      <c r="H55">
        <v>10</v>
      </c>
      <c r="I55" s="5" t="s">
        <v>6</v>
      </c>
      <c r="J55">
        <v>10</v>
      </c>
      <c r="K55" s="5" t="s">
        <v>6</v>
      </c>
      <c r="L55">
        <v>50</v>
      </c>
      <c r="M55" s="5" t="s">
        <v>6</v>
      </c>
      <c r="N55" s="8">
        <v>50</v>
      </c>
      <c r="O55" t="s">
        <v>669</v>
      </c>
    </row>
    <row r="56" spans="1:15" x14ac:dyDescent="0.3">
      <c r="A56" s="5" t="s">
        <v>112</v>
      </c>
      <c r="B56" s="6" t="s">
        <v>113</v>
      </c>
      <c r="C56" s="5" t="s">
        <v>6</v>
      </c>
      <c r="D56" s="6">
        <v>30</v>
      </c>
      <c r="E56" s="5" t="s">
        <v>6</v>
      </c>
      <c r="F56">
        <v>10</v>
      </c>
      <c r="G56" s="5" t="s">
        <v>768</v>
      </c>
      <c r="I56" s="5" t="s">
        <v>845</v>
      </c>
      <c r="K56" s="5" t="s">
        <v>6</v>
      </c>
      <c r="L56">
        <v>0</v>
      </c>
      <c r="M56" s="5" t="s">
        <v>991</v>
      </c>
      <c r="N56" s="8"/>
      <c r="O56" t="s">
        <v>669</v>
      </c>
    </row>
    <row r="57" spans="1:15" x14ac:dyDescent="0.3">
      <c r="A57" s="5" t="s">
        <v>114</v>
      </c>
      <c r="B57" s="6" t="s">
        <v>115</v>
      </c>
      <c r="C57" s="5" t="s">
        <v>6</v>
      </c>
      <c r="D57" s="6">
        <v>2</v>
      </c>
      <c r="E57" s="5" t="s">
        <v>6</v>
      </c>
      <c r="F57">
        <v>2</v>
      </c>
      <c r="G57" s="5" t="s">
        <v>6</v>
      </c>
      <c r="H57">
        <v>2</v>
      </c>
      <c r="I57" s="5" t="s">
        <v>6</v>
      </c>
      <c r="J57">
        <v>2</v>
      </c>
      <c r="K57" s="5" t="s">
        <v>6</v>
      </c>
      <c r="L57">
        <v>2</v>
      </c>
      <c r="M57" s="5" t="s">
        <v>6</v>
      </c>
      <c r="N57" s="8">
        <v>2</v>
      </c>
      <c r="O57" t="s">
        <v>669</v>
      </c>
    </row>
    <row r="58" spans="1:15" x14ac:dyDescent="0.3">
      <c r="A58" s="5" t="s">
        <v>116</v>
      </c>
      <c r="B58" s="6" t="s">
        <v>117</v>
      </c>
      <c r="C58" s="5" t="s">
        <v>6</v>
      </c>
      <c r="D58" s="6">
        <v>2</v>
      </c>
      <c r="E58" s="5" t="s">
        <v>258</v>
      </c>
      <c r="F58">
        <v>0</v>
      </c>
      <c r="G58" s="5" t="s">
        <v>769</v>
      </c>
      <c r="I58" s="5" t="s">
        <v>846</v>
      </c>
      <c r="K58" s="5" t="s">
        <v>258</v>
      </c>
      <c r="L58">
        <v>0</v>
      </c>
      <c r="M58" s="5" t="s">
        <v>992</v>
      </c>
      <c r="N58" s="8"/>
      <c r="O58" t="s">
        <v>669</v>
      </c>
    </row>
    <row r="59" spans="1:15" x14ac:dyDescent="0.3">
      <c r="A59" s="5" t="s">
        <v>118</v>
      </c>
      <c r="B59" s="6" t="s">
        <v>119</v>
      </c>
      <c r="C59" s="5" t="s">
        <v>6</v>
      </c>
      <c r="D59" s="6">
        <v>2</v>
      </c>
      <c r="E59" s="5" t="s">
        <v>687</v>
      </c>
      <c r="G59" s="5" t="s">
        <v>6</v>
      </c>
      <c r="H59">
        <v>0</v>
      </c>
      <c r="I59" s="5" t="s">
        <v>847</v>
      </c>
      <c r="K59" s="5" t="s">
        <v>6</v>
      </c>
      <c r="L59">
        <v>2</v>
      </c>
      <c r="M59" s="5" t="s">
        <v>993</v>
      </c>
      <c r="N59" s="8"/>
      <c r="O59" t="s">
        <v>669</v>
      </c>
    </row>
    <row r="60" spans="1:15" x14ac:dyDescent="0.3">
      <c r="A60" s="5" t="s">
        <v>120</v>
      </c>
      <c r="B60" s="6" t="s">
        <v>121</v>
      </c>
      <c r="C60" s="5" t="s">
        <v>6</v>
      </c>
      <c r="D60" s="6">
        <v>5</v>
      </c>
      <c r="E60" s="5" t="s">
        <v>6</v>
      </c>
      <c r="F60">
        <v>10</v>
      </c>
      <c r="G60" s="5" t="s">
        <v>6</v>
      </c>
      <c r="H60">
        <v>20</v>
      </c>
      <c r="I60" s="5" t="s">
        <v>6</v>
      </c>
      <c r="J60">
        <v>10</v>
      </c>
      <c r="K60" s="5" t="s">
        <v>258</v>
      </c>
      <c r="L60">
        <v>0</v>
      </c>
      <c r="M60" s="5" t="s">
        <v>6</v>
      </c>
      <c r="N60" s="8">
        <v>10</v>
      </c>
      <c r="O60" t="s">
        <v>669</v>
      </c>
    </row>
    <row r="61" spans="1:15" x14ac:dyDescent="0.3">
      <c r="A61" s="5" t="s">
        <v>122</v>
      </c>
      <c r="B61" s="6" t="s">
        <v>123</v>
      </c>
      <c r="C61" s="5" t="s">
        <v>6</v>
      </c>
      <c r="D61" s="6">
        <v>1</v>
      </c>
      <c r="E61" s="5" t="s">
        <v>258</v>
      </c>
      <c r="F61">
        <v>0</v>
      </c>
      <c r="G61" s="5" t="s">
        <v>258</v>
      </c>
      <c r="H61">
        <v>0</v>
      </c>
      <c r="I61" s="5" t="s">
        <v>848</v>
      </c>
      <c r="K61" s="5" t="s">
        <v>258</v>
      </c>
      <c r="L61">
        <v>0</v>
      </c>
      <c r="M61" s="5" t="s">
        <v>258</v>
      </c>
      <c r="N61" s="8">
        <v>0</v>
      </c>
      <c r="O61" t="s">
        <v>669</v>
      </c>
    </row>
    <row r="62" spans="1:15" x14ac:dyDescent="0.3">
      <c r="A62" s="5" t="s">
        <v>124</v>
      </c>
      <c r="B62" s="6" t="s">
        <v>125</v>
      </c>
      <c r="C62" s="5" t="s">
        <v>6</v>
      </c>
      <c r="D62" s="6">
        <v>2</v>
      </c>
      <c r="E62" s="5" t="s">
        <v>6</v>
      </c>
      <c r="F62">
        <v>10</v>
      </c>
      <c r="G62" s="5" t="s">
        <v>6</v>
      </c>
      <c r="H62">
        <v>20</v>
      </c>
      <c r="I62" s="5" t="s">
        <v>6</v>
      </c>
      <c r="J62">
        <v>5</v>
      </c>
      <c r="K62" s="5" t="s">
        <v>6</v>
      </c>
      <c r="L62">
        <v>50</v>
      </c>
      <c r="M62" s="5" t="s">
        <v>6</v>
      </c>
      <c r="N62" s="8">
        <v>10</v>
      </c>
      <c r="O62" t="s">
        <v>669</v>
      </c>
    </row>
    <row r="63" spans="1:15" x14ac:dyDescent="0.3">
      <c r="A63" s="5" t="s">
        <v>126</v>
      </c>
      <c r="B63" s="6" t="s">
        <v>127</v>
      </c>
      <c r="C63" s="5" t="s">
        <v>6</v>
      </c>
      <c r="D63" s="6">
        <v>0.12</v>
      </c>
      <c r="E63" s="5" t="s">
        <v>6</v>
      </c>
      <c r="F63">
        <v>0.1</v>
      </c>
      <c r="G63" s="5" t="s">
        <v>258</v>
      </c>
      <c r="H63">
        <v>0</v>
      </c>
      <c r="I63" s="5" t="s">
        <v>849</v>
      </c>
      <c r="K63" s="5" t="s">
        <v>6</v>
      </c>
      <c r="L63">
        <v>0.1</v>
      </c>
      <c r="M63" s="5" t="s">
        <v>6</v>
      </c>
      <c r="N63" s="8">
        <v>0.1</v>
      </c>
      <c r="O63" t="s">
        <v>669</v>
      </c>
    </row>
    <row r="64" spans="1:15" x14ac:dyDescent="0.3">
      <c r="A64" s="5" t="s">
        <v>128</v>
      </c>
      <c r="B64" s="6" t="s">
        <v>129</v>
      </c>
      <c r="C64" s="5" t="s">
        <v>23</v>
      </c>
      <c r="D64" s="6">
        <v>0</v>
      </c>
      <c r="E64" s="5" t="s">
        <v>6</v>
      </c>
      <c r="F64">
        <v>2</v>
      </c>
      <c r="G64" s="5" t="s">
        <v>6</v>
      </c>
      <c r="H64">
        <v>2</v>
      </c>
      <c r="I64" s="5" t="s">
        <v>6</v>
      </c>
      <c r="J64">
        <v>2</v>
      </c>
      <c r="K64" s="5" t="s">
        <v>6</v>
      </c>
      <c r="L64">
        <v>2</v>
      </c>
      <c r="M64" s="5" t="s">
        <v>6</v>
      </c>
      <c r="N64" s="8">
        <v>2</v>
      </c>
      <c r="O64" t="s">
        <v>669</v>
      </c>
    </row>
    <row r="65" spans="1:15" x14ac:dyDescent="0.3">
      <c r="A65" s="5" t="s">
        <v>130</v>
      </c>
      <c r="B65" s="6" t="s">
        <v>131</v>
      </c>
      <c r="C65" s="5" t="s">
        <v>6</v>
      </c>
      <c r="D65" s="6">
        <v>2</v>
      </c>
      <c r="E65" s="5" t="s">
        <v>688</v>
      </c>
      <c r="G65" s="5" t="s">
        <v>770</v>
      </c>
      <c r="I65" s="5" t="s">
        <v>6</v>
      </c>
      <c r="J65">
        <v>1</v>
      </c>
      <c r="K65" s="5" t="s">
        <v>6</v>
      </c>
      <c r="L65">
        <v>1</v>
      </c>
      <c r="M65" s="5" t="s">
        <v>994</v>
      </c>
      <c r="N65" s="8"/>
      <c r="O65" t="s">
        <v>669</v>
      </c>
    </row>
    <row r="66" spans="1:15" x14ac:dyDescent="0.3">
      <c r="A66" s="5" t="s">
        <v>132</v>
      </c>
      <c r="B66" s="6" t="s">
        <v>133</v>
      </c>
      <c r="C66" s="5" t="s">
        <v>6</v>
      </c>
      <c r="D66" s="6">
        <v>0.1</v>
      </c>
      <c r="E66" s="5" t="s">
        <v>689</v>
      </c>
      <c r="G66" s="5" t="s">
        <v>771</v>
      </c>
      <c r="I66" s="5" t="s">
        <v>850</v>
      </c>
      <c r="K66" s="5" t="s">
        <v>916</v>
      </c>
      <c r="M66" s="5" t="s">
        <v>995</v>
      </c>
      <c r="N66" s="8"/>
      <c r="O66" t="s">
        <v>669</v>
      </c>
    </row>
    <row r="67" spans="1:15" x14ac:dyDescent="0.3">
      <c r="A67" s="5" t="s">
        <v>134</v>
      </c>
      <c r="B67" s="6" t="s">
        <v>135</v>
      </c>
      <c r="C67" s="5" t="s">
        <v>6</v>
      </c>
      <c r="D67" s="6">
        <v>0.5</v>
      </c>
      <c r="E67" s="5" t="s">
        <v>6</v>
      </c>
      <c r="F67">
        <v>20</v>
      </c>
      <c r="G67" s="5" t="s">
        <v>258</v>
      </c>
      <c r="H67">
        <v>0</v>
      </c>
      <c r="I67" s="5" t="s">
        <v>6</v>
      </c>
      <c r="J67">
        <v>50</v>
      </c>
      <c r="K67" s="5" t="s">
        <v>6</v>
      </c>
      <c r="L67">
        <v>20</v>
      </c>
      <c r="M67" s="5" t="s">
        <v>258</v>
      </c>
      <c r="N67" s="8">
        <v>0</v>
      </c>
      <c r="O67" t="s">
        <v>669</v>
      </c>
    </row>
    <row r="68" spans="1:15" x14ac:dyDescent="0.3">
      <c r="A68" s="5" t="s">
        <v>136</v>
      </c>
      <c r="B68" s="6" t="s">
        <v>137</v>
      </c>
      <c r="C68" s="5" t="s">
        <v>6</v>
      </c>
      <c r="D68" s="6">
        <v>0.5</v>
      </c>
      <c r="E68" s="5" t="s">
        <v>690</v>
      </c>
      <c r="G68" s="5" t="s">
        <v>6</v>
      </c>
      <c r="H68">
        <v>0.5</v>
      </c>
      <c r="I68" s="5" t="s">
        <v>6</v>
      </c>
      <c r="J68">
        <v>0.5</v>
      </c>
      <c r="K68" s="5" t="s">
        <v>917</v>
      </c>
      <c r="M68" s="5" t="s">
        <v>258</v>
      </c>
      <c r="N68" s="8">
        <v>0</v>
      </c>
      <c r="O68" t="s">
        <v>669</v>
      </c>
    </row>
    <row r="69" spans="1:15" x14ac:dyDescent="0.3">
      <c r="A69" s="5" t="s">
        <v>138</v>
      </c>
      <c r="B69" s="6" t="s">
        <v>139</v>
      </c>
      <c r="C69" s="5" t="s">
        <v>6</v>
      </c>
      <c r="D69" s="6">
        <v>1</v>
      </c>
      <c r="E69" s="5" t="s">
        <v>6</v>
      </c>
      <c r="F69">
        <v>50</v>
      </c>
      <c r="G69" s="5" t="s">
        <v>6</v>
      </c>
      <c r="H69">
        <v>50</v>
      </c>
      <c r="I69" s="5" t="s">
        <v>6</v>
      </c>
      <c r="J69">
        <v>50</v>
      </c>
      <c r="K69" s="5" t="s">
        <v>6</v>
      </c>
      <c r="L69">
        <v>50</v>
      </c>
      <c r="M69" s="5" t="s">
        <v>6</v>
      </c>
      <c r="N69" s="8">
        <v>50</v>
      </c>
      <c r="O69" t="s">
        <v>669</v>
      </c>
    </row>
    <row r="70" spans="1:15" x14ac:dyDescent="0.3">
      <c r="A70" s="5" t="s">
        <v>140</v>
      </c>
      <c r="B70" s="6" t="s">
        <v>141</v>
      </c>
      <c r="C70" s="5" t="s">
        <v>23</v>
      </c>
      <c r="D70" s="6">
        <v>0</v>
      </c>
      <c r="E70" s="5" t="s">
        <v>258</v>
      </c>
      <c r="F70">
        <v>0</v>
      </c>
      <c r="G70" s="5" t="s">
        <v>258</v>
      </c>
      <c r="H70">
        <v>0</v>
      </c>
      <c r="I70" s="5" t="s">
        <v>258</v>
      </c>
      <c r="J70">
        <v>0</v>
      </c>
      <c r="K70" s="5" t="s">
        <v>258</v>
      </c>
      <c r="L70">
        <v>0</v>
      </c>
      <c r="M70" s="5" t="s">
        <v>6</v>
      </c>
      <c r="N70" s="8">
        <v>10</v>
      </c>
      <c r="O70" t="s">
        <v>669</v>
      </c>
    </row>
    <row r="71" spans="1:15" x14ac:dyDescent="0.3">
      <c r="A71" s="5" t="s">
        <v>142</v>
      </c>
      <c r="B71" s="6" t="s">
        <v>143</v>
      </c>
      <c r="C71" s="5" t="s">
        <v>6</v>
      </c>
      <c r="D71" s="6">
        <v>2</v>
      </c>
      <c r="E71" s="5" t="s">
        <v>691</v>
      </c>
      <c r="G71" s="5" t="s">
        <v>6</v>
      </c>
      <c r="H71">
        <v>100</v>
      </c>
      <c r="I71" s="5" t="s">
        <v>6</v>
      </c>
      <c r="J71">
        <v>50</v>
      </c>
      <c r="K71" s="5" t="s">
        <v>258</v>
      </c>
      <c r="L71">
        <v>0</v>
      </c>
      <c r="M71" s="5" t="s">
        <v>6</v>
      </c>
      <c r="N71" s="8">
        <v>0</v>
      </c>
      <c r="O71" t="s">
        <v>669</v>
      </c>
    </row>
    <row r="72" spans="1:15" x14ac:dyDescent="0.3">
      <c r="A72" s="5" t="s">
        <v>144</v>
      </c>
      <c r="B72" s="6" t="s">
        <v>145</v>
      </c>
      <c r="C72" s="5" t="s">
        <v>23</v>
      </c>
      <c r="D72" s="6">
        <v>0</v>
      </c>
      <c r="E72" s="5" t="s">
        <v>6</v>
      </c>
      <c r="F72">
        <v>10</v>
      </c>
      <c r="G72" s="5" t="s">
        <v>6</v>
      </c>
      <c r="H72">
        <v>10</v>
      </c>
      <c r="I72" s="5" t="s">
        <v>6</v>
      </c>
      <c r="J72">
        <v>20</v>
      </c>
      <c r="K72" s="5" t="s">
        <v>918</v>
      </c>
      <c r="M72" s="5" t="s">
        <v>258</v>
      </c>
      <c r="N72" s="8">
        <v>0</v>
      </c>
      <c r="O72" t="s">
        <v>669</v>
      </c>
    </row>
    <row r="73" spans="1:15" x14ac:dyDescent="0.3">
      <c r="A73" s="5" t="s">
        <v>146</v>
      </c>
      <c r="B73" s="6" t="s">
        <v>147</v>
      </c>
      <c r="C73" s="5" t="s">
        <v>6</v>
      </c>
      <c r="D73" s="6">
        <v>0.25</v>
      </c>
      <c r="E73" s="5" t="s">
        <v>6</v>
      </c>
      <c r="F73">
        <v>0</v>
      </c>
      <c r="G73" s="5" t="s">
        <v>772</v>
      </c>
      <c r="I73" s="5" t="s">
        <v>6</v>
      </c>
      <c r="J73">
        <v>0</v>
      </c>
      <c r="K73" s="5" t="s">
        <v>6</v>
      </c>
      <c r="L73">
        <v>25</v>
      </c>
      <c r="M73" s="5" t="s">
        <v>996</v>
      </c>
      <c r="N73" s="8"/>
      <c r="O73" t="s">
        <v>669</v>
      </c>
    </row>
    <row r="74" spans="1:15" x14ac:dyDescent="0.3">
      <c r="A74" s="5" t="s">
        <v>148</v>
      </c>
      <c r="B74" s="6" t="s">
        <v>149</v>
      </c>
      <c r="C74" s="5" t="s">
        <v>6</v>
      </c>
      <c r="D74" s="6">
        <v>0.5</v>
      </c>
      <c r="E74" s="5" t="s">
        <v>258</v>
      </c>
      <c r="F74">
        <v>0</v>
      </c>
      <c r="G74" s="5" t="s">
        <v>258</v>
      </c>
      <c r="H74">
        <v>0</v>
      </c>
      <c r="I74" s="5" t="s">
        <v>258</v>
      </c>
      <c r="J74">
        <v>0</v>
      </c>
      <c r="K74" s="5" t="s">
        <v>258</v>
      </c>
      <c r="L74">
        <v>0</v>
      </c>
      <c r="M74" s="5" t="s">
        <v>258</v>
      </c>
      <c r="N74" s="8">
        <v>0</v>
      </c>
      <c r="O74" t="s">
        <v>669</v>
      </c>
    </row>
    <row r="75" spans="1:15" x14ac:dyDescent="0.3">
      <c r="A75" s="5" t="s">
        <v>150</v>
      </c>
      <c r="B75" s="6" t="s">
        <v>151</v>
      </c>
      <c r="C75" s="5" t="s">
        <v>6</v>
      </c>
      <c r="D75" s="6">
        <v>1</v>
      </c>
      <c r="E75" s="5" t="s">
        <v>6</v>
      </c>
      <c r="F75">
        <v>50</v>
      </c>
      <c r="G75" s="5" t="s">
        <v>6</v>
      </c>
      <c r="H75">
        <v>50</v>
      </c>
      <c r="I75" s="5" t="s">
        <v>6</v>
      </c>
      <c r="J75">
        <v>50</v>
      </c>
      <c r="K75" s="5" t="s">
        <v>6</v>
      </c>
      <c r="L75">
        <v>25</v>
      </c>
      <c r="M75" s="5" t="s">
        <v>6</v>
      </c>
      <c r="N75" s="8">
        <v>25</v>
      </c>
      <c r="O75" t="s">
        <v>669</v>
      </c>
    </row>
    <row r="76" spans="1:15" x14ac:dyDescent="0.3">
      <c r="A76" s="5" t="s">
        <v>152</v>
      </c>
      <c r="B76" s="6" t="s">
        <v>153</v>
      </c>
      <c r="C76" s="5" t="s">
        <v>23</v>
      </c>
      <c r="D76" s="6">
        <v>0</v>
      </c>
      <c r="E76" s="5" t="s">
        <v>6</v>
      </c>
      <c r="F76">
        <v>10</v>
      </c>
      <c r="G76" s="5" t="s">
        <v>6</v>
      </c>
      <c r="H76">
        <v>20</v>
      </c>
      <c r="I76" s="5" t="s">
        <v>258</v>
      </c>
      <c r="J76">
        <v>0</v>
      </c>
      <c r="K76" s="5" t="s">
        <v>6</v>
      </c>
      <c r="L76">
        <v>20</v>
      </c>
      <c r="M76" s="5" t="s">
        <v>6</v>
      </c>
      <c r="N76" s="8">
        <v>20</v>
      </c>
      <c r="O76" t="s">
        <v>669</v>
      </c>
    </row>
    <row r="77" spans="1:15" x14ac:dyDescent="0.3">
      <c r="A77" s="5" t="s">
        <v>154</v>
      </c>
      <c r="B77" s="6" t="s">
        <v>155</v>
      </c>
      <c r="C77" s="5" t="s">
        <v>6</v>
      </c>
      <c r="D77" s="6">
        <v>100</v>
      </c>
      <c r="E77" s="5" t="s">
        <v>6</v>
      </c>
      <c r="F77">
        <v>50</v>
      </c>
      <c r="G77" s="5" t="s">
        <v>6</v>
      </c>
      <c r="H77">
        <v>100</v>
      </c>
      <c r="I77" s="5" t="s">
        <v>6</v>
      </c>
      <c r="J77">
        <v>100</v>
      </c>
      <c r="K77" s="5" t="s">
        <v>6</v>
      </c>
      <c r="L77">
        <v>100</v>
      </c>
      <c r="M77" s="5" t="s">
        <v>6</v>
      </c>
      <c r="N77" s="8">
        <v>50</v>
      </c>
      <c r="O77" t="s">
        <v>669</v>
      </c>
    </row>
    <row r="78" spans="1:15" x14ac:dyDescent="0.3">
      <c r="A78" s="5" t="s">
        <v>156</v>
      </c>
      <c r="B78" s="6" t="s">
        <v>157</v>
      </c>
      <c r="C78" s="5" t="s">
        <v>6</v>
      </c>
      <c r="D78" s="6">
        <v>0.01</v>
      </c>
      <c r="E78" s="5" t="s">
        <v>692</v>
      </c>
      <c r="G78" s="5" t="s">
        <v>6</v>
      </c>
      <c r="H78">
        <v>2.5</v>
      </c>
      <c r="I78" s="5" t="s">
        <v>6</v>
      </c>
      <c r="J78">
        <v>10</v>
      </c>
      <c r="K78" s="5" t="s">
        <v>6</v>
      </c>
      <c r="L78">
        <v>2</v>
      </c>
      <c r="M78" s="5" t="s">
        <v>997</v>
      </c>
      <c r="N78" s="8"/>
      <c r="O78" t="s">
        <v>669</v>
      </c>
    </row>
    <row r="79" spans="1:15" x14ac:dyDescent="0.3">
      <c r="A79" s="5" t="s">
        <v>158</v>
      </c>
      <c r="B79" s="6" t="s">
        <v>159</v>
      </c>
      <c r="C79" s="5" t="s">
        <v>6</v>
      </c>
      <c r="D79" s="6">
        <v>5</v>
      </c>
      <c r="E79" s="5" t="s">
        <v>693</v>
      </c>
      <c r="G79" s="5" t="s">
        <v>773</v>
      </c>
      <c r="I79" s="5" t="s">
        <v>851</v>
      </c>
      <c r="K79" s="5" t="s">
        <v>6</v>
      </c>
      <c r="L79">
        <v>50</v>
      </c>
      <c r="M79" s="5" t="s">
        <v>998</v>
      </c>
      <c r="N79" s="8"/>
      <c r="O79" t="s">
        <v>669</v>
      </c>
    </row>
    <row r="80" spans="1:15" x14ac:dyDescent="0.3">
      <c r="A80" s="5" t="s">
        <v>160</v>
      </c>
      <c r="B80" s="6" t="s">
        <v>161</v>
      </c>
      <c r="C80" s="5" t="s">
        <v>6</v>
      </c>
      <c r="D80" s="6">
        <v>0.2</v>
      </c>
      <c r="E80" s="5" t="s">
        <v>6</v>
      </c>
      <c r="F80">
        <v>50</v>
      </c>
      <c r="G80" s="5" t="s">
        <v>774</v>
      </c>
      <c r="I80" s="5" t="s">
        <v>852</v>
      </c>
      <c r="K80" s="5" t="s">
        <v>919</v>
      </c>
      <c r="M80" s="5" t="s">
        <v>6</v>
      </c>
      <c r="N80" s="8">
        <v>20</v>
      </c>
      <c r="O80" t="s">
        <v>669</v>
      </c>
    </row>
    <row r="81" spans="1:15" x14ac:dyDescent="0.3">
      <c r="A81" s="5" t="s">
        <v>162</v>
      </c>
      <c r="B81" s="6" t="s">
        <v>163</v>
      </c>
      <c r="C81" s="5" t="s">
        <v>6</v>
      </c>
      <c r="D81" s="6">
        <v>1</v>
      </c>
      <c r="E81" s="5" t="s">
        <v>694</v>
      </c>
      <c r="G81" s="5" t="s">
        <v>6</v>
      </c>
      <c r="H81">
        <v>50</v>
      </c>
      <c r="I81" s="5" t="s">
        <v>258</v>
      </c>
      <c r="J81">
        <v>0</v>
      </c>
      <c r="K81" s="5" t="s">
        <v>920</v>
      </c>
      <c r="M81" s="5" t="s">
        <v>6</v>
      </c>
      <c r="N81" s="8">
        <v>20</v>
      </c>
      <c r="O81" t="s">
        <v>669</v>
      </c>
    </row>
    <row r="82" spans="1:15" x14ac:dyDescent="0.3">
      <c r="A82" s="5" t="s">
        <v>164</v>
      </c>
      <c r="B82" s="6" t="s">
        <v>165</v>
      </c>
      <c r="C82" s="5" t="s">
        <v>6</v>
      </c>
      <c r="D82" s="6">
        <v>1</v>
      </c>
      <c r="E82" s="5" t="s">
        <v>6</v>
      </c>
      <c r="F82">
        <v>50</v>
      </c>
      <c r="G82" s="5" t="s">
        <v>775</v>
      </c>
      <c r="I82" s="5" t="s">
        <v>6</v>
      </c>
      <c r="J82">
        <v>50</v>
      </c>
      <c r="K82" s="5" t="s">
        <v>6</v>
      </c>
      <c r="L82">
        <v>50</v>
      </c>
      <c r="M82" s="5" t="s">
        <v>6</v>
      </c>
      <c r="N82" s="8">
        <v>0</v>
      </c>
      <c r="O82" t="s">
        <v>669</v>
      </c>
    </row>
    <row r="83" spans="1:15" x14ac:dyDescent="0.3">
      <c r="A83" s="5" t="s">
        <v>166</v>
      </c>
      <c r="B83" s="6" t="s">
        <v>167</v>
      </c>
      <c r="C83" s="5" t="s">
        <v>6</v>
      </c>
      <c r="D83" s="6">
        <v>0.05</v>
      </c>
      <c r="E83" s="5" t="s">
        <v>6</v>
      </c>
      <c r="F83">
        <v>20</v>
      </c>
      <c r="G83" s="5" t="s">
        <v>258</v>
      </c>
      <c r="H83">
        <v>0</v>
      </c>
      <c r="I83" s="5" t="s">
        <v>6</v>
      </c>
      <c r="J83">
        <v>1</v>
      </c>
      <c r="K83" s="5" t="s">
        <v>6</v>
      </c>
      <c r="L83">
        <v>10</v>
      </c>
      <c r="M83" s="5" t="s">
        <v>6</v>
      </c>
      <c r="N83" s="8">
        <v>50</v>
      </c>
      <c r="O83" t="s">
        <v>669</v>
      </c>
    </row>
    <row r="84" spans="1:15" x14ac:dyDescent="0.3">
      <c r="A84" s="5" t="s">
        <v>168</v>
      </c>
      <c r="B84" s="6" t="s">
        <v>169</v>
      </c>
      <c r="C84" s="5" t="s">
        <v>6</v>
      </c>
      <c r="D84" s="6">
        <v>0.3</v>
      </c>
      <c r="E84" s="5" t="s">
        <v>695</v>
      </c>
      <c r="G84" s="5" t="s">
        <v>776</v>
      </c>
      <c r="I84" s="5" t="s">
        <v>853</v>
      </c>
      <c r="K84" s="5" t="s">
        <v>921</v>
      </c>
      <c r="M84" s="5" t="s">
        <v>999</v>
      </c>
      <c r="N84" s="8"/>
      <c r="O84" t="s">
        <v>669</v>
      </c>
    </row>
    <row r="85" spans="1:15" x14ac:dyDescent="0.3">
      <c r="A85" s="5" t="s">
        <v>170</v>
      </c>
      <c r="B85" s="6" t="s">
        <v>171</v>
      </c>
      <c r="C85" s="5" t="s">
        <v>6</v>
      </c>
      <c r="D85" s="6">
        <v>0.3</v>
      </c>
      <c r="E85" s="5" t="s">
        <v>6</v>
      </c>
      <c r="F85">
        <v>10</v>
      </c>
      <c r="G85" s="5" t="s">
        <v>6</v>
      </c>
      <c r="H85">
        <v>5</v>
      </c>
      <c r="I85" s="5" t="s">
        <v>6</v>
      </c>
      <c r="J85">
        <v>10</v>
      </c>
      <c r="K85" s="5" t="s">
        <v>6</v>
      </c>
      <c r="L85">
        <v>10</v>
      </c>
      <c r="M85" s="5" t="s">
        <v>6</v>
      </c>
      <c r="N85" s="8">
        <v>30</v>
      </c>
      <c r="O85" t="s">
        <v>669</v>
      </c>
    </row>
    <row r="86" spans="1:15" x14ac:dyDescent="0.3">
      <c r="A86" s="5" t="s">
        <v>172</v>
      </c>
      <c r="B86" s="6" t="s">
        <v>173</v>
      </c>
      <c r="C86" s="5" t="s">
        <v>6</v>
      </c>
      <c r="D86" s="6">
        <v>2</v>
      </c>
      <c r="E86" s="5" t="s">
        <v>6</v>
      </c>
      <c r="F86">
        <v>50</v>
      </c>
      <c r="G86" s="5" t="s">
        <v>6</v>
      </c>
      <c r="H86">
        <v>10</v>
      </c>
      <c r="I86" s="5" t="s">
        <v>6</v>
      </c>
      <c r="J86">
        <v>10</v>
      </c>
      <c r="K86" s="5" t="s">
        <v>6</v>
      </c>
      <c r="L86">
        <v>10</v>
      </c>
      <c r="M86" s="5" t="s">
        <v>6</v>
      </c>
      <c r="N86" s="8">
        <v>50</v>
      </c>
      <c r="O86" t="s">
        <v>669</v>
      </c>
    </row>
    <row r="87" spans="1:15" x14ac:dyDescent="0.3">
      <c r="A87" s="5" t="s">
        <v>174</v>
      </c>
      <c r="B87" s="6" t="s">
        <v>175</v>
      </c>
      <c r="C87" s="5" t="s">
        <v>6</v>
      </c>
      <c r="D87" s="6">
        <v>0.75</v>
      </c>
      <c r="E87" s="5" t="s">
        <v>696</v>
      </c>
      <c r="G87" s="5" t="s">
        <v>777</v>
      </c>
      <c r="I87" s="5" t="s">
        <v>854</v>
      </c>
      <c r="K87" s="5" t="s">
        <v>922</v>
      </c>
      <c r="M87" s="5" t="s">
        <v>1000</v>
      </c>
      <c r="N87" s="8"/>
      <c r="O87" t="s">
        <v>669</v>
      </c>
    </row>
    <row r="88" spans="1:15" x14ac:dyDescent="0.3">
      <c r="A88" s="5" t="s">
        <v>176</v>
      </c>
      <c r="B88" s="6" t="s">
        <v>177</v>
      </c>
      <c r="C88" s="5" t="s">
        <v>23</v>
      </c>
      <c r="D88" s="6">
        <v>0</v>
      </c>
      <c r="E88" s="5" t="s">
        <v>697</v>
      </c>
      <c r="G88" s="5" t="s">
        <v>778</v>
      </c>
      <c r="I88" s="5" t="s">
        <v>855</v>
      </c>
      <c r="K88" s="5" t="s">
        <v>6</v>
      </c>
      <c r="L88">
        <v>2</v>
      </c>
      <c r="M88" s="5" t="s">
        <v>1001</v>
      </c>
      <c r="N88" s="8"/>
      <c r="O88" t="s">
        <v>669</v>
      </c>
    </row>
    <row r="89" spans="1:15" x14ac:dyDescent="0.3">
      <c r="A89" s="5" t="s">
        <v>178</v>
      </c>
      <c r="B89" s="6" t="s">
        <v>179</v>
      </c>
      <c r="C89" s="5" t="s">
        <v>6</v>
      </c>
      <c r="D89" s="6">
        <v>1</v>
      </c>
      <c r="E89" s="5" t="s">
        <v>6</v>
      </c>
      <c r="F89">
        <v>5</v>
      </c>
      <c r="G89" s="5" t="s">
        <v>779</v>
      </c>
      <c r="I89" s="5" t="s">
        <v>856</v>
      </c>
      <c r="K89" s="5" t="s">
        <v>923</v>
      </c>
      <c r="M89" s="5" t="s">
        <v>1002</v>
      </c>
      <c r="N89" s="8"/>
      <c r="O89" t="s">
        <v>669</v>
      </c>
    </row>
    <row r="90" spans="1:15" x14ac:dyDescent="0.3">
      <c r="A90" s="5" t="s">
        <v>180</v>
      </c>
      <c r="B90" s="6" t="s">
        <v>181</v>
      </c>
      <c r="C90" s="5" t="s">
        <v>23</v>
      </c>
      <c r="D90" s="6">
        <v>0</v>
      </c>
      <c r="E90" s="5" t="s">
        <v>6</v>
      </c>
      <c r="F90">
        <v>1</v>
      </c>
      <c r="G90" s="5" t="s">
        <v>6</v>
      </c>
      <c r="H90">
        <v>1</v>
      </c>
      <c r="I90" s="5" t="s">
        <v>6</v>
      </c>
      <c r="J90">
        <v>1</v>
      </c>
      <c r="K90" s="5" t="s">
        <v>6</v>
      </c>
      <c r="L90">
        <v>1</v>
      </c>
      <c r="M90" s="5" t="s">
        <v>6</v>
      </c>
      <c r="N90" s="8">
        <v>1</v>
      </c>
      <c r="O90" t="s">
        <v>669</v>
      </c>
    </row>
    <row r="91" spans="1:15" x14ac:dyDescent="0.3">
      <c r="A91" s="5" t="s">
        <v>182</v>
      </c>
      <c r="B91" s="6" t="s">
        <v>183</v>
      </c>
      <c r="C91" s="5" t="s">
        <v>6</v>
      </c>
      <c r="D91" s="6">
        <v>5</v>
      </c>
      <c r="E91" s="5" t="s">
        <v>698</v>
      </c>
      <c r="G91" s="5" t="s">
        <v>780</v>
      </c>
      <c r="I91" s="5" t="s">
        <v>857</v>
      </c>
      <c r="K91" s="5" t="s">
        <v>924</v>
      </c>
      <c r="M91" s="5" t="s">
        <v>1003</v>
      </c>
      <c r="N91" s="8"/>
      <c r="O91" t="s">
        <v>669</v>
      </c>
    </row>
    <row r="92" spans="1:15" x14ac:dyDescent="0.3">
      <c r="A92" s="5" t="s">
        <v>184</v>
      </c>
      <c r="B92" s="6" t="s">
        <v>185</v>
      </c>
      <c r="C92" s="5" t="s">
        <v>6</v>
      </c>
      <c r="D92" s="6">
        <v>1</v>
      </c>
      <c r="E92" s="5" t="s">
        <v>6</v>
      </c>
      <c r="F92">
        <v>50</v>
      </c>
      <c r="G92" s="5" t="s">
        <v>258</v>
      </c>
      <c r="H92">
        <v>0</v>
      </c>
      <c r="I92" s="5" t="s">
        <v>6</v>
      </c>
      <c r="J92">
        <v>50</v>
      </c>
      <c r="K92" s="5" t="s">
        <v>258</v>
      </c>
      <c r="L92">
        <v>0</v>
      </c>
      <c r="M92" s="5" t="s">
        <v>258</v>
      </c>
      <c r="N92" s="8">
        <v>0</v>
      </c>
      <c r="O92" t="s">
        <v>669</v>
      </c>
    </row>
    <row r="93" spans="1:15" x14ac:dyDescent="0.3">
      <c r="A93" s="5" t="s">
        <v>186</v>
      </c>
      <c r="B93" s="6" t="s">
        <v>187</v>
      </c>
      <c r="C93" s="5" t="s">
        <v>23</v>
      </c>
      <c r="D93" s="6">
        <v>0</v>
      </c>
      <c r="E93" s="5" t="s">
        <v>699</v>
      </c>
      <c r="G93" s="5" t="s">
        <v>6</v>
      </c>
      <c r="H93">
        <v>20</v>
      </c>
      <c r="I93" s="5" t="s">
        <v>6</v>
      </c>
      <c r="J93">
        <v>2</v>
      </c>
      <c r="K93" s="5" t="s">
        <v>6</v>
      </c>
      <c r="L93">
        <v>20</v>
      </c>
      <c r="M93" s="5" t="s">
        <v>6</v>
      </c>
      <c r="N93" s="8">
        <v>50</v>
      </c>
      <c r="O93" t="s">
        <v>669</v>
      </c>
    </row>
    <row r="94" spans="1:15" x14ac:dyDescent="0.3">
      <c r="A94" s="5" t="s">
        <v>188</v>
      </c>
      <c r="B94" s="6" t="s">
        <v>189</v>
      </c>
      <c r="C94" s="5" t="s">
        <v>23</v>
      </c>
      <c r="D94" s="6">
        <v>0</v>
      </c>
      <c r="E94" s="5" t="s">
        <v>6</v>
      </c>
      <c r="F94">
        <v>1</v>
      </c>
      <c r="G94" s="5" t="s">
        <v>6</v>
      </c>
      <c r="H94">
        <v>0</v>
      </c>
      <c r="I94" s="5" t="s">
        <v>858</v>
      </c>
      <c r="K94" s="5" t="s">
        <v>925</v>
      </c>
      <c r="M94" s="5" t="s">
        <v>6</v>
      </c>
      <c r="N94" s="8">
        <v>1</v>
      </c>
      <c r="O94" t="s">
        <v>669</v>
      </c>
    </row>
    <row r="95" spans="1:15" x14ac:dyDescent="0.3">
      <c r="A95" s="5" t="s">
        <v>190</v>
      </c>
      <c r="B95" s="6" t="s">
        <v>191</v>
      </c>
      <c r="C95" s="5" t="s">
        <v>6</v>
      </c>
      <c r="D95" s="6">
        <v>50</v>
      </c>
      <c r="E95" s="5" t="s">
        <v>700</v>
      </c>
      <c r="G95" s="5" t="s">
        <v>781</v>
      </c>
      <c r="I95" s="5" t="s">
        <v>859</v>
      </c>
      <c r="K95" s="5" t="s">
        <v>6</v>
      </c>
      <c r="L95">
        <v>100</v>
      </c>
      <c r="M95" s="5" t="s">
        <v>6</v>
      </c>
      <c r="N95" s="8">
        <v>100</v>
      </c>
      <c r="O95" t="s">
        <v>669</v>
      </c>
    </row>
    <row r="96" spans="1:15" x14ac:dyDescent="0.3">
      <c r="A96" s="5" t="s">
        <v>192</v>
      </c>
      <c r="B96" s="6" t="s">
        <v>193</v>
      </c>
      <c r="C96" s="5" t="s">
        <v>6</v>
      </c>
      <c r="D96" s="6">
        <v>1</v>
      </c>
      <c r="E96" s="5" t="s">
        <v>6</v>
      </c>
      <c r="F96">
        <v>50</v>
      </c>
      <c r="G96" s="5" t="s">
        <v>6</v>
      </c>
      <c r="H96">
        <v>20</v>
      </c>
      <c r="I96" s="5" t="s">
        <v>6</v>
      </c>
      <c r="J96">
        <v>20</v>
      </c>
      <c r="K96" s="5" t="s">
        <v>6</v>
      </c>
      <c r="L96">
        <v>20</v>
      </c>
      <c r="M96" s="5" t="s">
        <v>258</v>
      </c>
      <c r="N96" s="8">
        <v>0</v>
      </c>
      <c r="O96" t="s">
        <v>669</v>
      </c>
    </row>
    <row r="97" spans="1:15" x14ac:dyDescent="0.3">
      <c r="A97" s="5" t="s">
        <v>194</v>
      </c>
      <c r="B97" s="6" t="s">
        <v>195</v>
      </c>
      <c r="C97" s="5" t="s">
        <v>6</v>
      </c>
      <c r="D97" s="6">
        <v>2</v>
      </c>
      <c r="E97" s="5" t="s">
        <v>6</v>
      </c>
      <c r="F97">
        <v>2</v>
      </c>
      <c r="G97" s="5" t="s">
        <v>6</v>
      </c>
      <c r="H97">
        <v>2</v>
      </c>
      <c r="I97" s="5" t="s">
        <v>6</v>
      </c>
      <c r="J97">
        <v>2</v>
      </c>
      <c r="K97" s="5" t="s">
        <v>6</v>
      </c>
      <c r="L97">
        <v>2</v>
      </c>
      <c r="M97" s="5" t="s">
        <v>6</v>
      </c>
      <c r="N97" s="8">
        <v>2</v>
      </c>
      <c r="O97" t="s">
        <v>669</v>
      </c>
    </row>
    <row r="98" spans="1:15" x14ac:dyDescent="0.3">
      <c r="A98" s="5" t="s">
        <v>196</v>
      </c>
      <c r="B98" s="6" t="s">
        <v>197</v>
      </c>
      <c r="C98" s="5" t="s">
        <v>6</v>
      </c>
      <c r="D98" s="6">
        <v>0.5</v>
      </c>
      <c r="E98" s="5" t="s">
        <v>701</v>
      </c>
      <c r="G98" s="5" t="s">
        <v>782</v>
      </c>
      <c r="I98" s="5" t="s">
        <v>860</v>
      </c>
      <c r="K98" s="5" t="s">
        <v>926</v>
      </c>
      <c r="M98" s="5" t="s">
        <v>1004</v>
      </c>
      <c r="N98" s="8"/>
      <c r="O98" t="s">
        <v>669</v>
      </c>
    </row>
    <row r="99" spans="1:15" x14ac:dyDescent="0.3">
      <c r="A99" s="5" t="s">
        <v>198</v>
      </c>
      <c r="B99" s="6" t="s">
        <v>199</v>
      </c>
      <c r="C99" s="5" t="s">
        <v>6</v>
      </c>
      <c r="D99" s="6">
        <v>2</v>
      </c>
      <c r="E99" s="5" t="s">
        <v>6</v>
      </c>
      <c r="F99">
        <v>20</v>
      </c>
      <c r="G99" s="5" t="s">
        <v>6</v>
      </c>
      <c r="H99">
        <v>50</v>
      </c>
      <c r="I99" s="5" t="s">
        <v>6</v>
      </c>
      <c r="J99">
        <v>20</v>
      </c>
      <c r="K99" s="5" t="s">
        <v>6</v>
      </c>
      <c r="L99">
        <v>50</v>
      </c>
      <c r="M99" s="5" t="s">
        <v>6</v>
      </c>
      <c r="N99" s="8">
        <v>10</v>
      </c>
      <c r="O99" t="s">
        <v>669</v>
      </c>
    </row>
    <row r="100" spans="1:15" x14ac:dyDescent="0.3">
      <c r="A100" s="5" t="s">
        <v>200</v>
      </c>
      <c r="B100" s="6" t="s">
        <v>201</v>
      </c>
      <c r="C100" s="5" t="s">
        <v>6</v>
      </c>
      <c r="D100" s="6">
        <v>0.77</v>
      </c>
      <c r="E100" s="5" t="s">
        <v>6</v>
      </c>
      <c r="F100">
        <v>25</v>
      </c>
      <c r="G100" s="5" t="s">
        <v>6</v>
      </c>
      <c r="H100">
        <v>50</v>
      </c>
      <c r="I100" s="5" t="s">
        <v>6</v>
      </c>
      <c r="J100">
        <v>10</v>
      </c>
      <c r="K100" s="5" t="s">
        <v>258</v>
      </c>
      <c r="L100">
        <v>0</v>
      </c>
      <c r="M100" s="5" t="s">
        <v>258</v>
      </c>
      <c r="N100" s="8">
        <v>0</v>
      </c>
      <c r="O100" t="s">
        <v>669</v>
      </c>
    </row>
    <row r="101" spans="1:15" x14ac:dyDescent="0.3">
      <c r="A101" s="5" t="s">
        <v>202</v>
      </c>
      <c r="B101" s="6" t="s">
        <v>203</v>
      </c>
      <c r="C101" s="5" t="s">
        <v>6</v>
      </c>
      <c r="D101" s="6">
        <v>0.1</v>
      </c>
      <c r="E101" s="5" t="s">
        <v>258</v>
      </c>
      <c r="F101">
        <v>0</v>
      </c>
      <c r="G101" s="5" t="s">
        <v>258</v>
      </c>
      <c r="H101">
        <v>0</v>
      </c>
      <c r="I101" s="5" t="s">
        <v>258</v>
      </c>
      <c r="J101">
        <v>0</v>
      </c>
      <c r="K101" s="5" t="s">
        <v>258</v>
      </c>
      <c r="L101">
        <v>0</v>
      </c>
      <c r="M101" s="5" t="s">
        <v>6</v>
      </c>
      <c r="N101" s="8">
        <v>10</v>
      </c>
      <c r="O101" t="s">
        <v>669</v>
      </c>
    </row>
    <row r="102" spans="1:15" x14ac:dyDescent="0.3">
      <c r="A102" s="5" t="s">
        <v>204</v>
      </c>
      <c r="B102" s="6" t="s">
        <v>205</v>
      </c>
      <c r="C102" s="5" t="s">
        <v>6</v>
      </c>
      <c r="D102" s="6">
        <v>5</v>
      </c>
      <c r="E102" s="5" t="s">
        <v>6</v>
      </c>
      <c r="F102">
        <v>50</v>
      </c>
      <c r="G102" s="5" t="s">
        <v>6</v>
      </c>
      <c r="H102">
        <v>50</v>
      </c>
      <c r="I102" s="5" t="s">
        <v>6</v>
      </c>
      <c r="J102">
        <v>50</v>
      </c>
      <c r="K102" s="5" t="s">
        <v>927</v>
      </c>
      <c r="M102" s="5" t="s">
        <v>6</v>
      </c>
      <c r="N102" s="8">
        <v>50</v>
      </c>
      <c r="O102" t="s">
        <v>669</v>
      </c>
    </row>
    <row r="103" spans="1:15" x14ac:dyDescent="0.3">
      <c r="A103" s="5" t="s">
        <v>206</v>
      </c>
      <c r="B103" s="6" t="s">
        <v>207</v>
      </c>
      <c r="C103" s="5" t="s">
        <v>6</v>
      </c>
      <c r="D103" s="6">
        <v>0.1</v>
      </c>
      <c r="E103" s="5" t="s">
        <v>258</v>
      </c>
      <c r="F103">
        <v>0</v>
      </c>
      <c r="G103" s="5" t="s">
        <v>258</v>
      </c>
      <c r="H103">
        <v>0</v>
      </c>
      <c r="I103" s="5" t="s">
        <v>861</v>
      </c>
      <c r="K103" s="5" t="s">
        <v>928</v>
      </c>
      <c r="M103" s="5" t="s">
        <v>1005</v>
      </c>
      <c r="N103" s="8"/>
      <c r="O103" t="s">
        <v>669</v>
      </c>
    </row>
    <row r="104" spans="1:15" x14ac:dyDescent="0.3">
      <c r="A104" s="5" t="s">
        <v>208</v>
      </c>
      <c r="B104" s="6" t="s">
        <v>209</v>
      </c>
      <c r="C104" s="5" t="s">
        <v>6</v>
      </c>
      <c r="D104" s="6">
        <v>2</v>
      </c>
      <c r="E104" s="5" t="s">
        <v>6</v>
      </c>
      <c r="F104">
        <v>200</v>
      </c>
      <c r="G104" s="5" t="s">
        <v>6</v>
      </c>
      <c r="H104">
        <v>50</v>
      </c>
      <c r="I104" s="5" t="s">
        <v>6</v>
      </c>
      <c r="J104">
        <v>1000</v>
      </c>
      <c r="K104" s="5" t="s">
        <v>6</v>
      </c>
      <c r="L104">
        <v>350</v>
      </c>
      <c r="M104" s="5" t="s">
        <v>6</v>
      </c>
      <c r="N104" s="8">
        <v>500</v>
      </c>
      <c r="O104" t="s">
        <v>669</v>
      </c>
    </row>
    <row r="105" spans="1:15" x14ac:dyDescent="0.3">
      <c r="A105" s="5" t="s">
        <v>210</v>
      </c>
      <c r="B105" s="6" t="s">
        <v>211</v>
      </c>
      <c r="C105" s="5" t="s">
        <v>6</v>
      </c>
      <c r="D105" s="6">
        <v>2</v>
      </c>
      <c r="E105" s="5" t="s">
        <v>6</v>
      </c>
      <c r="F105">
        <v>0</v>
      </c>
      <c r="G105" s="5" t="s">
        <v>783</v>
      </c>
      <c r="I105" s="5" t="s">
        <v>6</v>
      </c>
      <c r="J105">
        <v>5</v>
      </c>
      <c r="K105" s="5" t="s">
        <v>6</v>
      </c>
      <c r="L105">
        <v>5</v>
      </c>
      <c r="M105" s="5" t="s">
        <v>1006</v>
      </c>
      <c r="N105" s="8"/>
      <c r="O105" t="s">
        <v>669</v>
      </c>
    </row>
    <row r="106" spans="1:15" x14ac:dyDescent="0.3">
      <c r="A106" s="5" t="s">
        <v>212</v>
      </c>
      <c r="B106" s="6" t="s">
        <v>213</v>
      </c>
      <c r="C106" s="5" t="s">
        <v>6</v>
      </c>
      <c r="D106" s="6">
        <v>2</v>
      </c>
      <c r="E106" s="5" t="s">
        <v>6</v>
      </c>
      <c r="F106">
        <v>2</v>
      </c>
      <c r="G106" s="5" t="s">
        <v>6</v>
      </c>
      <c r="H106">
        <v>2</v>
      </c>
      <c r="I106" s="5" t="s">
        <v>6</v>
      </c>
      <c r="J106">
        <v>2</v>
      </c>
      <c r="K106" s="5" t="s">
        <v>6</v>
      </c>
      <c r="L106">
        <v>2</v>
      </c>
      <c r="M106" s="5" t="s">
        <v>1007</v>
      </c>
      <c r="N106" s="8"/>
      <c r="O106" t="s">
        <v>669</v>
      </c>
    </row>
    <row r="107" spans="1:15" x14ac:dyDescent="0.3">
      <c r="A107" s="5" t="s">
        <v>214</v>
      </c>
      <c r="B107" s="6" t="s">
        <v>215</v>
      </c>
      <c r="C107" s="5" t="s">
        <v>6</v>
      </c>
      <c r="D107" s="6">
        <v>0.01</v>
      </c>
      <c r="E107" s="5" t="s">
        <v>6</v>
      </c>
      <c r="F107">
        <v>50</v>
      </c>
      <c r="G107" s="5" t="s">
        <v>258</v>
      </c>
      <c r="H107">
        <v>0</v>
      </c>
      <c r="I107" s="5" t="s">
        <v>6</v>
      </c>
      <c r="J107">
        <v>50</v>
      </c>
      <c r="K107" s="5" t="s">
        <v>6</v>
      </c>
      <c r="L107">
        <v>100</v>
      </c>
      <c r="M107" s="5" t="s">
        <v>6</v>
      </c>
      <c r="N107" s="8">
        <v>50</v>
      </c>
      <c r="O107" t="s">
        <v>669</v>
      </c>
    </row>
    <row r="108" spans="1:15" x14ac:dyDescent="0.3">
      <c r="A108" s="5" t="s">
        <v>216</v>
      </c>
      <c r="B108" s="6" t="s">
        <v>217</v>
      </c>
      <c r="C108" s="5" t="s">
        <v>23</v>
      </c>
      <c r="D108" s="6">
        <v>0</v>
      </c>
      <c r="E108" s="5" t="s">
        <v>6</v>
      </c>
      <c r="F108">
        <v>50</v>
      </c>
      <c r="G108" s="5" t="s">
        <v>6</v>
      </c>
      <c r="H108">
        <v>50</v>
      </c>
      <c r="I108" s="5" t="s">
        <v>6</v>
      </c>
      <c r="J108">
        <v>50</v>
      </c>
      <c r="K108" s="5" t="s">
        <v>6</v>
      </c>
      <c r="L108">
        <v>50</v>
      </c>
      <c r="M108" s="5" t="s">
        <v>6</v>
      </c>
      <c r="N108" s="8">
        <v>100</v>
      </c>
      <c r="O108" t="s">
        <v>669</v>
      </c>
    </row>
    <row r="109" spans="1:15" x14ac:dyDescent="0.3">
      <c r="A109" s="5" t="s">
        <v>218</v>
      </c>
      <c r="B109" s="6" t="s">
        <v>219</v>
      </c>
      <c r="C109" s="5" t="s">
        <v>6</v>
      </c>
      <c r="D109" s="6">
        <v>100</v>
      </c>
      <c r="E109" s="5" t="s">
        <v>6</v>
      </c>
      <c r="F109">
        <v>100</v>
      </c>
      <c r="G109" s="5" t="s">
        <v>6</v>
      </c>
      <c r="H109">
        <v>100</v>
      </c>
      <c r="I109" s="5" t="s">
        <v>862</v>
      </c>
      <c r="K109" s="5" t="s">
        <v>929</v>
      </c>
      <c r="M109" s="5" t="s">
        <v>1008</v>
      </c>
      <c r="N109" s="8"/>
      <c r="O109" t="s">
        <v>669</v>
      </c>
    </row>
    <row r="110" spans="1:15" x14ac:dyDescent="0.3">
      <c r="A110" s="5" t="s">
        <v>220</v>
      </c>
      <c r="B110" s="6" t="s">
        <v>221</v>
      </c>
      <c r="C110" s="5" t="s">
        <v>6</v>
      </c>
      <c r="D110" s="6">
        <v>0.5</v>
      </c>
      <c r="E110" s="5" t="s">
        <v>702</v>
      </c>
      <c r="G110" s="5" t="s">
        <v>784</v>
      </c>
      <c r="I110" s="5" t="s">
        <v>6</v>
      </c>
      <c r="J110">
        <v>50</v>
      </c>
      <c r="K110" s="5" t="s">
        <v>930</v>
      </c>
      <c r="M110" s="5" t="s">
        <v>1009</v>
      </c>
      <c r="N110" s="8"/>
      <c r="O110" t="s">
        <v>669</v>
      </c>
    </row>
    <row r="111" spans="1:15" x14ac:dyDescent="0.3">
      <c r="A111" s="5" t="s">
        <v>222</v>
      </c>
      <c r="B111" s="6" t="s">
        <v>223</v>
      </c>
      <c r="C111" s="5" t="s">
        <v>6</v>
      </c>
      <c r="D111" s="6">
        <v>2</v>
      </c>
      <c r="E111" s="5" t="s">
        <v>6</v>
      </c>
      <c r="F111">
        <v>15</v>
      </c>
      <c r="G111" s="5" t="s">
        <v>6</v>
      </c>
      <c r="H111">
        <v>15</v>
      </c>
      <c r="I111" s="5" t="s">
        <v>6</v>
      </c>
      <c r="J111">
        <v>25</v>
      </c>
      <c r="K111" s="5" t="s">
        <v>258</v>
      </c>
      <c r="L111">
        <v>0</v>
      </c>
      <c r="M111" s="5" t="s">
        <v>6</v>
      </c>
      <c r="N111" s="8">
        <v>5</v>
      </c>
      <c r="O111" t="s">
        <v>669</v>
      </c>
    </row>
    <row r="112" spans="1:15" x14ac:dyDescent="0.3">
      <c r="A112" s="5" t="s">
        <v>224</v>
      </c>
      <c r="B112" s="6" t="s">
        <v>225</v>
      </c>
      <c r="C112" s="5" t="s">
        <v>6</v>
      </c>
      <c r="D112" s="6">
        <v>20</v>
      </c>
      <c r="E112" s="5" t="s">
        <v>6</v>
      </c>
      <c r="F112">
        <v>100</v>
      </c>
      <c r="G112" s="5" t="s">
        <v>6</v>
      </c>
      <c r="H112">
        <v>50</v>
      </c>
      <c r="I112" s="5" t="s">
        <v>6</v>
      </c>
      <c r="J112">
        <v>50</v>
      </c>
      <c r="K112" s="5" t="s">
        <v>6</v>
      </c>
      <c r="L112">
        <v>20</v>
      </c>
      <c r="M112" s="5" t="s">
        <v>1010</v>
      </c>
      <c r="N112" s="8"/>
      <c r="O112" t="s">
        <v>669</v>
      </c>
    </row>
    <row r="113" spans="1:15" x14ac:dyDescent="0.3">
      <c r="A113" s="5" t="s">
        <v>226</v>
      </c>
      <c r="B113" s="6" t="s">
        <v>227</v>
      </c>
      <c r="C113" s="5" t="s">
        <v>6</v>
      </c>
      <c r="D113" s="6">
        <v>1</v>
      </c>
      <c r="E113" s="5" t="s">
        <v>6</v>
      </c>
      <c r="F113">
        <v>1</v>
      </c>
      <c r="G113" s="5" t="s">
        <v>6</v>
      </c>
      <c r="H113">
        <v>1</v>
      </c>
      <c r="I113" s="5" t="s">
        <v>6</v>
      </c>
      <c r="J113">
        <v>1</v>
      </c>
      <c r="K113" s="5" t="s">
        <v>6</v>
      </c>
      <c r="L113">
        <v>1</v>
      </c>
      <c r="M113" s="5" t="s">
        <v>6</v>
      </c>
      <c r="N113" s="8">
        <v>1</v>
      </c>
      <c r="O113" t="s">
        <v>669</v>
      </c>
    </row>
    <row r="114" spans="1:15" x14ac:dyDescent="0.3">
      <c r="A114" s="5" t="s">
        <v>228</v>
      </c>
      <c r="B114" s="6" t="s">
        <v>229</v>
      </c>
      <c r="C114" s="5" t="s">
        <v>6</v>
      </c>
      <c r="D114" s="6">
        <v>0.1</v>
      </c>
      <c r="E114" s="5" t="s">
        <v>258</v>
      </c>
      <c r="F114">
        <v>0</v>
      </c>
      <c r="G114" s="5" t="s">
        <v>785</v>
      </c>
      <c r="I114" s="5" t="s">
        <v>258</v>
      </c>
      <c r="J114">
        <v>0</v>
      </c>
      <c r="K114" s="5" t="s">
        <v>931</v>
      </c>
      <c r="M114" s="5" t="s">
        <v>1011</v>
      </c>
      <c r="N114" s="8"/>
      <c r="O114" t="s">
        <v>669</v>
      </c>
    </row>
    <row r="115" spans="1:15" x14ac:dyDescent="0.3">
      <c r="A115" s="5" t="s">
        <v>230</v>
      </c>
      <c r="B115" s="6" t="s">
        <v>231</v>
      </c>
      <c r="C115" s="5" t="s">
        <v>6</v>
      </c>
      <c r="D115" s="6">
        <v>1</v>
      </c>
      <c r="E115" s="5" t="s">
        <v>703</v>
      </c>
      <c r="G115" s="5" t="s">
        <v>786</v>
      </c>
      <c r="I115" s="5" t="s">
        <v>863</v>
      </c>
      <c r="K115" s="5" t="s">
        <v>932</v>
      </c>
      <c r="M115" s="5" t="s">
        <v>1012</v>
      </c>
      <c r="N115" s="8"/>
      <c r="O115" t="s">
        <v>669</v>
      </c>
    </row>
    <row r="116" spans="1:15" x14ac:dyDescent="0.3">
      <c r="A116" s="5" t="s">
        <v>232</v>
      </c>
      <c r="B116" s="6" t="s">
        <v>233</v>
      </c>
      <c r="C116" s="5" t="s">
        <v>6</v>
      </c>
      <c r="D116" s="6">
        <v>1</v>
      </c>
      <c r="E116" s="5" t="s">
        <v>704</v>
      </c>
      <c r="G116" s="5" t="s">
        <v>6</v>
      </c>
      <c r="H116">
        <v>50</v>
      </c>
      <c r="I116" s="5" t="s">
        <v>864</v>
      </c>
      <c r="K116" s="5" t="s">
        <v>6</v>
      </c>
      <c r="L116">
        <v>50</v>
      </c>
      <c r="M116" s="5" t="s">
        <v>258</v>
      </c>
      <c r="N116" s="8">
        <v>0</v>
      </c>
      <c r="O116" t="s">
        <v>669</v>
      </c>
    </row>
    <row r="117" spans="1:15" x14ac:dyDescent="0.3">
      <c r="A117" s="5" t="s">
        <v>234</v>
      </c>
      <c r="B117" s="6" t="s">
        <v>235</v>
      </c>
      <c r="C117" s="5" t="s">
        <v>6</v>
      </c>
      <c r="D117" s="6">
        <v>0.2</v>
      </c>
      <c r="E117" s="5" t="s">
        <v>258</v>
      </c>
      <c r="F117">
        <v>0</v>
      </c>
      <c r="G117" s="5" t="s">
        <v>258</v>
      </c>
      <c r="H117">
        <v>0</v>
      </c>
      <c r="I117" s="5" t="s">
        <v>258</v>
      </c>
      <c r="J117">
        <v>0</v>
      </c>
      <c r="K117" s="5" t="s">
        <v>6</v>
      </c>
      <c r="L117">
        <v>10</v>
      </c>
      <c r="M117" s="5" t="s">
        <v>6</v>
      </c>
      <c r="N117" s="8">
        <v>25</v>
      </c>
      <c r="O117" t="s">
        <v>669</v>
      </c>
    </row>
    <row r="118" spans="1:15" x14ac:dyDescent="0.3">
      <c r="A118" s="5" t="s">
        <v>236</v>
      </c>
      <c r="B118" s="6" t="s">
        <v>237</v>
      </c>
      <c r="C118" s="5" t="s">
        <v>6</v>
      </c>
      <c r="D118" s="6">
        <v>0.3</v>
      </c>
      <c r="E118" s="5" t="s">
        <v>6</v>
      </c>
      <c r="F118">
        <v>10</v>
      </c>
      <c r="G118" s="5" t="s">
        <v>787</v>
      </c>
      <c r="I118" s="5" t="s">
        <v>6</v>
      </c>
      <c r="J118">
        <v>50</v>
      </c>
      <c r="K118" s="5" t="s">
        <v>6</v>
      </c>
      <c r="L118">
        <v>10</v>
      </c>
      <c r="M118" s="5" t="s">
        <v>6</v>
      </c>
      <c r="N118" s="8">
        <v>50</v>
      </c>
      <c r="O118" t="s">
        <v>669</v>
      </c>
    </row>
    <row r="119" spans="1:15" x14ac:dyDescent="0.3">
      <c r="A119" s="5" t="s">
        <v>238</v>
      </c>
      <c r="B119" s="6" t="s">
        <v>239</v>
      </c>
      <c r="C119" s="5" t="s">
        <v>23</v>
      </c>
      <c r="D119" s="6">
        <v>0</v>
      </c>
      <c r="E119" s="5" t="s">
        <v>6</v>
      </c>
      <c r="F119">
        <v>20</v>
      </c>
      <c r="G119" s="5" t="s">
        <v>6</v>
      </c>
      <c r="H119">
        <v>50</v>
      </c>
      <c r="I119" s="5" t="s">
        <v>258</v>
      </c>
      <c r="J119">
        <v>0</v>
      </c>
      <c r="K119" s="5" t="s">
        <v>6</v>
      </c>
      <c r="L119">
        <v>50</v>
      </c>
      <c r="M119" s="5" t="s">
        <v>258</v>
      </c>
      <c r="N119" s="8">
        <v>0</v>
      </c>
      <c r="O119" t="s">
        <v>669</v>
      </c>
    </row>
    <row r="120" spans="1:15" x14ac:dyDescent="0.3">
      <c r="A120" s="5" t="s">
        <v>240</v>
      </c>
      <c r="B120" s="6" t="s">
        <v>241</v>
      </c>
      <c r="C120" s="5" t="s">
        <v>6</v>
      </c>
      <c r="D120" s="6">
        <v>1</v>
      </c>
      <c r="E120" s="5" t="s">
        <v>6</v>
      </c>
      <c r="F120">
        <v>50</v>
      </c>
      <c r="G120" s="5" t="s">
        <v>6</v>
      </c>
      <c r="H120">
        <v>50</v>
      </c>
      <c r="I120" s="5" t="s">
        <v>6</v>
      </c>
      <c r="J120">
        <v>10</v>
      </c>
      <c r="K120" s="5" t="s">
        <v>6</v>
      </c>
      <c r="L120">
        <v>50</v>
      </c>
      <c r="M120" s="5" t="s">
        <v>6</v>
      </c>
      <c r="N120" s="8">
        <v>10</v>
      </c>
      <c r="O120" t="s">
        <v>669</v>
      </c>
    </row>
    <row r="121" spans="1:15" x14ac:dyDescent="0.3">
      <c r="A121" s="5" t="s">
        <v>242</v>
      </c>
      <c r="B121" s="6" t="s">
        <v>243</v>
      </c>
      <c r="C121" s="5" t="s">
        <v>6</v>
      </c>
      <c r="D121" s="6">
        <v>100</v>
      </c>
      <c r="E121" s="5" t="s">
        <v>6</v>
      </c>
      <c r="F121">
        <v>50</v>
      </c>
      <c r="G121" s="5" t="s">
        <v>6</v>
      </c>
      <c r="H121">
        <v>50</v>
      </c>
      <c r="I121" s="5" t="s">
        <v>6</v>
      </c>
      <c r="J121">
        <v>50</v>
      </c>
      <c r="K121" s="5" t="s">
        <v>6</v>
      </c>
      <c r="L121">
        <v>50</v>
      </c>
      <c r="M121" s="5" t="s">
        <v>6</v>
      </c>
      <c r="N121" s="8">
        <v>50</v>
      </c>
      <c r="O121" t="s">
        <v>669</v>
      </c>
    </row>
    <row r="122" spans="1:15" x14ac:dyDescent="0.3">
      <c r="A122" s="5" t="s">
        <v>244</v>
      </c>
      <c r="B122" s="6" t="s">
        <v>245</v>
      </c>
      <c r="C122" s="5" t="s">
        <v>6</v>
      </c>
      <c r="D122" s="6">
        <v>1</v>
      </c>
      <c r="E122" s="5" t="s">
        <v>6</v>
      </c>
      <c r="F122">
        <v>1</v>
      </c>
      <c r="G122" s="5" t="s">
        <v>788</v>
      </c>
      <c r="I122" s="5" t="s">
        <v>865</v>
      </c>
      <c r="K122" s="5" t="s">
        <v>933</v>
      </c>
      <c r="M122" s="5" t="s">
        <v>1013</v>
      </c>
      <c r="N122" s="8"/>
      <c r="O122" t="s">
        <v>669</v>
      </c>
    </row>
    <row r="123" spans="1:15" x14ac:dyDescent="0.3">
      <c r="A123" s="5" t="s">
        <v>246</v>
      </c>
      <c r="B123" s="6" t="s">
        <v>247</v>
      </c>
      <c r="C123" s="5" t="s">
        <v>23</v>
      </c>
      <c r="D123" s="6">
        <v>0</v>
      </c>
      <c r="E123" s="5" t="s">
        <v>6</v>
      </c>
      <c r="F123">
        <v>5</v>
      </c>
      <c r="G123" s="5" t="s">
        <v>6</v>
      </c>
      <c r="H123">
        <v>5</v>
      </c>
      <c r="I123" s="5" t="s">
        <v>6</v>
      </c>
      <c r="J123">
        <v>5</v>
      </c>
      <c r="K123" s="5" t="s">
        <v>934</v>
      </c>
      <c r="M123" s="5" t="s">
        <v>6</v>
      </c>
      <c r="N123" s="8">
        <v>5</v>
      </c>
      <c r="O123" t="s">
        <v>669</v>
      </c>
    </row>
    <row r="124" spans="1:15" x14ac:dyDescent="0.3">
      <c r="A124" s="5" t="s">
        <v>248</v>
      </c>
      <c r="B124" s="6" t="s">
        <v>249</v>
      </c>
      <c r="C124" s="5" t="s">
        <v>6</v>
      </c>
      <c r="D124" s="6">
        <v>0.5</v>
      </c>
      <c r="E124" s="5" t="s">
        <v>6</v>
      </c>
      <c r="F124">
        <v>50</v>
      </c>
      <c r="G124" s="5" t="s">
        <v>6</v>
      </c>
      <c r="H124">
        <v>50</v>
      </c>
      <c r="I124" s="5" t="s">
        <v>6</v>
      </c>
      <c r="J124">
        <v>50</v>
      </c>
      <c r="K124" s="5" t="s">
        <v>6</v>
      </c>
      <c r="L124">
        <v>50</v>
      </c>
      <c r="M124" s="5" t="s">
        <v>6</v>
      </c>
      <c r="N124" s="8">
        <v>20</v>
      </c>
      <c r="O124" t="s">
        <v>669</v>
      </c>
    </row>
    <row r="125" spans="1:15" x14ac:dyDescent="0.3">
      <c r="A125" s="5" t="s">
        <v>250</v>
      </c>
      <c r="B125" s="6" t="s">
        <v>251</v>
      </c>
      <c r="C125" s="5" t="s">
        <v>6</v>
      </c>
      <c r="D125" s="6">
        <v>0.15</v>
      </c>
      <c r="E125" s="5" t="s">
        <v>6</v>
      </c>
      <c r="F125">
        <v>50</v>
      </c>
      <c r="G125" s="5" t="s">
        <v>6</v>
      </c>
      <c r="H125">
        <v>50</v>
      </c>
      <c r="I125" s="5" t="s">
        <v>6</v>
      </c>
      <c r="J125">
        <v>50</v>
      </c>
      <c r="K125" s="5" t="s">
        <v>6</v>
      </c>
      <c r="L125">
        <v>20</v>
      </c>
      <c r="M125" s="5" t="s">
        <v>1014</v>
      </c>
      <c r="N125" s="8"/>
      <c r="O125" t="s">
        <v>669</v>
      </c>
    </row>
    <row r="126" spans="1:15" x14ac:dyDescent="0.3">
      <c r="A126" s="5" t="s">
        <v>252</v>
      </c>
      <c r="B126" s="6" t="s">
        <v>253</v>
      </c>
      <c r="C126" s="5" t="s">
        <v>6</v>
      </c>
      <c r="D126" s="6">
        <v>0.5</v>
      </c>
      <c r="E126" s="5" t="s">
        <v>6</v>
      </c>
      <c r="F126">
        <v>50</v>
      </c>
      <c r="G126" s="5" t="s">
        <v>6</v>
      </c>
      <c r="H126">
        <v>20</v>
      </c>
      <c r="I126" s="5" t="s">
        <v>6</v>
      </c>
      <c r="J126">
        <v>50</v>
      </c>
      <c r="K126" s="5" t="s">
        <v>6</v>
      </c>
      <c r="L126">
        <v>20</v>
      </c>
      <c r="M126" s="5" t="s">
        <v>6</v>
      </c>
      <c r="N126" s="8">
        <v>50</v>
      </c>
      <c r="O126" t="s">
        <v>669</v>
      </c>
    </row>
    <row r="127" spans="1:15" x14ac:dyDescent="0.3">
      <c r="A127" s="5" t="s">
        <v>254</v>
      </c>
      <c r="B127" s="6" t="s">
        <v>255</v>
      </c>
      <c r="C127" s="5" t="s">
        <v>6</v>
      </c>
      <c r="D127" s="6">
        <v>2</v>
      </c>
      <c r="E127" s="5" t="s">
        <v>705</v>
      </c>
      <c r="G127" s="5" t="s">
        <v>258</v>
      </c>
      <c r="H127">
        <v>0</v>
      </c>
      <c r="I127" s="5" t="s">
        <v>258</v>
      </c>
      <c r="J127">
        <v>0</v>
      </c>
      <c r="K127" s="5" t="s">
        <v>6</v>
      </c>
      <c r="L127">
        <v>0</v>
      </c>
      <c r="M127" s="5" t="s">
        <v>258</v>
      </c>
      <c r="N127" s="8">
        <v>0</v>
      </c>
      <c r="O127" t="s">
        <v>669</v>
      </c>
    </row>
    <row r="128" spans="1:15" x14ac:dyDescent="0.3">
      <c r="A128" s="5" t="s">
        <v>256</v>
      </c>
      <c r="B128" s="6" t="s">
        <v>257</v>
      </c>
      <c r="C128" s="5" t="s">
        <v>258</v>
      </c>
      <c r="D128" s="6">
        <v>0</v>
      </c>
      <c r="E128" s="5" t="s">
        <v>258</v>
      </c>
      <c r="F128">
        <v>0</v>
      </c>
      <c r="G128" s="5" t="s">
        <v>258</v>
      </c>
      <c r="H128">
        <v>0</v>
      </c>
      <c r="I128" s="5" t="s">
        <v>258</v>
      </c>
      <c r="J128">
        <v>0</v>
      </c>
      <c r="K128" s="5" t="s">
        <v>935</v>
      </c>
      <c r="M128" s="5" t="s">
        <v>258</v>
      </c>
      <c r="N128" s="8">
        <v>0</v>
      </c>
      <c r="O128" t="s">
        <v>669</v>
      </c>
    </row>
    <row r="129" spans="1:15" x14ac:dyDescent="0.3">
      <c r="A129" s="5" t="s">
        <v>259</v>
      </c>
      <c r="B129" s="6" t="s">
        <v>260</v>
      </c>
      <c r="C129" s="5" t="s">
        <v>258</v>
      </c>
      <c r="D129" s="6">
        <v>0</v>
      </c>
      <c r="E129" s="5" t="s">
        <v>706</v>
      </c>
      <c r="G129" s="5" t="s">
        <v>6</v>
      </c>
      <c r="H129">
        <v>100</v>
      </c>
      <c r="I129" s="5" t="s">
        <v>866</v>
      </c>
      <c r="K129" s="5" t="s">
        <v>936</v>
      </c>
      <c r="M129" s="5" t="s">
        <v>6</v>
      </c>
      <c r="N129" s="8">
        <v>50</v>
      </c>
      <c r="O129" t="s">
        <v>669</v>
      </c>
    </row>
    <row r="130" spans="1:15" x14ac:dyDescent="0.3">
      <c r="A130" s="5" t="s">
        <v>261</v>
      </c>
      <c r="B130" s="6" t="s">
        <v>262</v>
      </c>
      <c r="C130" s="5" t="s">
        <v>258</v>
      </c>
      <c r="D130" s="6">
        <v>0</v>
      </c>
      <c r="E130" s="5" t="s">
        <v>6</v>
      </c>
      <c r="F130">
        <v>50</v>
      </c>
      <c r="G130" s="5" t="s">
        <v>258</v>
      </c>
      <c r="H130">
        <v>0</v>
      </c>
      <c r="I130" s="5" t="s">
        <v>258</v>
      </c>
      <c r="J130">
        <v>0</v>
      </c>
      <c r="K130" s="5" t="s">
        <v>258</v>
      </c>
      <c r="L130">
        <v>0</v>
      </c>
      <c r="M130" s="5" t="s">
        <v>258</v>
      </c>
      <c r="N130" s="8">
        <v>0</v>
      </c>
      <c r="O130" t="s">
        <v>669</v>
      </c>
    </row>
    <row r="131" spans="1:15" x14ac:dyDescent="0.3">
      <c r="A131" s="5" t="s">
        <v>263</v>
      </c>
      <c r="B131" s="6" t="s">
        <v>264</v>
      </c>
      <c r="C131" s="5" t="s">
        <v>258</v>
      </c>
      <c r="D131" s="6">
        <v>0</v>
      </c>
      <c r="E131" s="5" t="s">
        <v>707</v>
      </c>
      <c r="G131" s="5" t="s">
        <v>789</v>
      </c>
      <c r="I131" s="5" t="s">
        <v>6</v>
      </c>
      <c r="J131">
        <v>50</v>
      </c>
      <c r="K131" s="5" t="s">
        <v>6</v>
      </c>
      <c r="L131">
        <v>50</v>
      </c>
      <c r="M131" s="5" t="s">
        <v>1015</v>
      </c>
      <c r="N131" s="8"/>
      <c r="O131" t="s">
        <v>669</v>
      </c>
    </row>
    <row r="132" spans="1:15" x14ac:dyDescent="0.3">
      <c r="A132" s="5" t="s">
        <v>265</v>
      </c>
      <c r="B132" s="6" t="s">
        <v>266</v>
      </c>
      <c r="C132" s="5" t="s">
        <v>258</v>
      </c>
      <c r="D132" s="6">
        <v>0</v>
      </c>
      <c r="E132" s="5" t="s">
        <v>708</v>
      </c>
      <c r="G132" s="5" t="s">
        <v>258</v>
      </c>
      <c r="H132">
        <v>0</v>
      </c>
      <c r="I132" s="5" t="s">
        <v>258</v>
      </c>
      <c r="J132">
        <v>0</v>
      </c>
      <c r="K132" s="5" t="s">
        <v>937</v>
      </c>
      <c r="M132" s="5" t="s">
        <v>1016</v>
      </c>
      <c r="N132" s="8"/>
      <c r="O132" t="s">
        <v>669</v>
      </c>
    </row>
    <row r="133" spans="1:15" x14ac:dyDescent="0.3">
      <c r="A133" s="5" t="s">
        <v>267</v>
      </c>
      <c r="B133" s="6" t="s">
        <v>268</v>
      </c>
      <c r="C133" s="5" t="s">
        <v>258</v>
      </c>
      <c r="D133" s="6">
        <v>0</v>
      </c>
      <c r="E133" s="5" t="s">
        <v>258</v>
      </c>
      <c r="F133">
        <v>0</v>
      </c>
      <c r="G133" s="5" t="s">
        <v>258</v>
      </c>
      <c r="H133">
        <v>0</v>
      </c>
      <c r="I133" s="5" t="s">
        <v>258</v>
      </c>
      <c r="J133">
        <v>0</v>
      </c>
      <c r="K133" s="5" t="s">
        <v>258</v>
      </c>
      <c r="L133">
        <v>0</v>
      </c>
      <c r="M133" s="5" t="s">
        <v>258</v>
      </c>
      <c r="N133" s="8">
        <v>0</v>
      </c>
      <c r="O133" t="s">
        <v>669</v>
      </c>
    </row>
    <row r="134" spans="1:15" x14ac:dyDescent="0.3">
      <c r="A134" s="5" t="s">
        <v>269</v>
      </c>
      <c r="B134" s="6" t="s">
        <v>270</v>
      </c>
      <c r="C134" s="5" t="s">
        <v>258</v>
      </c>
      <c r="D134" s="6">
        <v>0</v>
      </c>
      <c r="E134" s="5" t="s">
        <v>6</v>
      </c>
      <c r="F134">
        <v>0</v>
      </c>
      <c r="G134" s="5" t="s">
        <v>6</v>
      </c>
      <c r="H134">
        <v>50</v>
      </c>
      <c r="I134" s="5" t="s">
        <v>6</v>
      </c>
      <c r="J134">
        <v>5</v>
      </c>
      <c r="K134" s="5" t="s">
        <v>6</v>
      </c>
      <c r="L134">
        <v>20</v>
      </c>
      <c r="M134" s="5" t="s">
        <v>6</v>
      </c>
      <c r="N134" s="8">
        <v>50</v>
      </c>
      <c r="O134" t="s">
        <v>669</v>
      </c>
    </row>
    <row r="135" spans="1:15" x14ac:dyDescent="0.3">
      <c r="A135" s="5" t="s">
        <v>271</v>
      </c>
      <c r="B135" s="6" t="s">
        <v>272</v>
      </c>
      <c r="C135" s="5" t="s">
        <v>258</v>
      </c>
      <c r="D135" s="6">
        <v>0</v>
      </c>
      <c r="E135" s="5" t="s">
        <v>709</v>
      </c>
      <c r="G135" s="5" t="s">
        <v>790</v>
      </c>
      <c r="I135" s="5" t="s">
        <v>867</v>
      </c>
      <c r="K135" s="5" t="s">
        <v>938</v>
      </c>
      <c r="M135" s="5" t="s">
        <v>1017</v>
      </c>
      <c r="N135" s="8"/>
      <c r="O135" t="s">
        <v>669</v>
      </c>
    </row>
    <row r="136" spans="1:15" x14ac:dyDescent="0.3">
      <c r="A136" s="5" t="s">
        <v>273</v>
      </c>
      <c r="B136" s="6" t="s">
        <v>274</v>
      </c>
      <c r="C136" s="5" t="s">
        <v>258</v>
      </c>
      <c r="D136" s="6">
        <v>0</v>
      </c>
      <c r="E136" s="5" t="s">
        <v>6</v>
      </c>
      <c r="F136">
        <v>50</v>
      </c>
      <c r="G136" s="5" t="s">
        <v>6</v>
      </c>
      <c r="H136">
        <v>50</v>
      </c>
      <c r="I136" s="5" t="s">
        <v>6</v>
      </c>
      <c r="J136">
        <v>20</v>
      </c>
      <c r="K136" s="5" t="s">
        <v>6</v>
      </c>
      <c r="L136">
        <v>50</v>
      </c>
      <c r="M136" s="5" t="s">
        <v>6</v>
      </c>
      <c r="N136" s="8">
        <v>50</v>
      </c>
      <c r="O136" t="s">
        <v>669</v>
      </c>
    </row>
    <row r="137" spans="1:15" x14ac:dyDescent="0.3">
      <c r="A137" s="5" t="s">
        <v>275</v>
      </c>
      <c r="B137" s="6" t="s">
        <v>276</v>
      </c>
      <c r="C137" s="5" t="s">
        <v>258</v>
      </c>
      <c r="D137" s="6">
        <v>0</v>
      </c>
      <c r="E137" s="5" t="s">
        <v>6</v>
      </c>
      <c r="F137">
        <v>50</v>
      </c>
      <c r="G137" s="5" t="s">
        <v>6</v>
      </c>
      <c r="H137">
        <v>50</v>
      </c>
      <c r="I137" s="5" t="s">
        <v>6</v>
      </c>
      <c r="J137">
        <v>50</v>
      </c>
      <c r="K137" s="5" t="s">
        <v>6</v>
      </c>
      <c r="L137">
        <v>25</v>
      </c>
      <c r="M137" s="5" t="s">
        <v>6</v>
      </c>
      <c r="N137" s="8">
        <v>50</v>
      </c>
      <c r="O137" t="s">
        <v>669</v>
      </c>
    </row>
    <row r="138" spans="1:15" x14ac:dyDescent="0.3">
      <c r="A138" s="5" t="s">
        <v>277</v>
      </c>
      <c r="B138" s="6" t="s">
        <v>278</v>
      </c>
      <c r="C138" s="5" t="s">
        <v>258</v>
      </c>
      <c r="D138" s="6">
        <v>0</v>
      </c>
      <c r="E138" s="5" t="s">
        <v>258</v>
      </c>
      <c r="F138">
        <v>0</v>
      </c>
      <c r="G138" s="5" t="s">
        <v>6</v>
      </c>
      <c r="H138">
        <v>20</v>
      </c>
      <c r="I138" s="5" t="s">
        <v>6</v>
      </c>
      <c r="J138">
        <v>20</v>
      </c>
      <c r="K138" s="5" t="s">
        <v>6</v>
      </c>
      <c r="L138">
        <v>10</v>
      </c>
      <c r="M138" s="5" t="s">
        <v>6</v>
      </c>
      <c r="N138" s="8">
        <v>20</v>
      </c>
      <c r="O138" t="s">
        <v>669</v>
      </c>
    </row>
    <row r="139" spans="1:15" x14ac:dyDescent="0.3">
      <c r="A139" s="5" t="s">
        <v>279</v>
      </c>
      <c r="B139" s="6" t="s">
        <v>280</v>
      </c>
      <c r="C139" s="5" t="s">
        <v>258</v>
      </c>
      <c r="D139" s="6">
        <v>0</v>
      </c>
      <c r="E139" s="5" t="s">
        <v>710</v>
      </c>
      <c r="G139" s="5" t="s">
        <v>791</v>
      </c>
      <c r="I139" s="5" t="s">
        <v>868</v>
      </c>
      <c r="K139" s="5" t="s">
        <v>939</v>
      </c>
      <c r="M139" s="5" t="s">
        <v>1018</v>
      </c>
      <c r="N139" s="8"/>
      <c r="O139" t="s">
        <v>669</v>
      </c>
    </row>
    <row r="140" spans="1:15" x14ac:dyDescent="0.3">
      <c r="A140" s="5" t="s">
        <v>281</v>
      </c>
      <c r="B140" s="6" t="s">
        <v>282</v>
      </c>
      <c r="C140" s="5" t="s">
        <v>258</v>
      </c>
      <c r="D140" s="6">
        <v>0</v>
      </c>
      <c r="E140" s="5" t="s">
        <v>258</v>
      </c>
      <c r="F140">
        <v>0</v>
      </c>
      <c r="G140" s="5" t="s">
        <v>258</v>
      </c>
      <c r="H140">
        <v>0</v>
      </c>
      <c r="I140" s="5" t="s">
        <v>258</v>
      </c>
      <c r="J140">
        <v>0</v>
      </c>
      <c r="K140" s="5" t="s">
        <v>258</v>
      </c>
      <c r="L140">
        <v>0</v>
      </c>
      <c r="M140" s="5" t="s">
        <v>258</v>
      </c>
      <c r="N140" s="8">
        <v>0</v>
      </c>
      <c r="O140" t="s">
        <v>669</v>
      </c>
    </row>
    <row r="141" spans="1:15" x14ac:dyDescent="0.3">
      <c r="A141" s="5" t="s">
        <v>283</v>
      </c>
      <c r="B141" s="6" t="s">
        <v>284</v>
      </c>
      <c r="C141" s="5" t="s">
        <v>258</v>
      </c>
      <c r="D141" s="6">
        <v>0</v>
      </c>
      <c r="E141" s="5" t="s">
        <v>711</v>
      </c>
      <c r="G141" s="5" t="s">
        <v>6</v>
      </c>
      <c r="H141">
        <v>50</v>
      </c>
      <c r="I141" s="5" t="s">
        <v>6</v>
      </c>
      <c r="J141">
        <v>50</v>
      </c>
      <c r="K141" s="5" t="s">
        <v>258</v>
      </c>
      <c r="L141">
        <v>0</v>
      </c>
      <c r="M141" s="5" t="s">
        <v>6</v>
      </c>
      <c r="N141" s="8">
        <v>50</v>
      </c>
      <c r="O141" t="s">
        <v>669</v>
      </c>
    </row>
    <row r="142" spans="1:15" x14ac:dyDescent="0.3">
      <c r="A142" s="5" t="s">
        <v>285</v>
      </c>
      <c r="B142" s="6" t="s">
        <v>286</v>
      </c>
      <c r="C142" s="5" t="s">
        <v>258</v>
      </c>
      <c r="D142" s="6">
        <v>0</v>
      </c>
      <c r="E142" s="5" t="s">
        <v>712</v>
      </c>
      <c r="G142" s="5" t="s">
        <v>258</v>
      </c>
      <c r="H142">
        <v>0</v>
      </c>
      <c r="I142" s="5" t="s">
        <v>6</v>
      </c>
      <c r="J142">
        <v>50</v>
      </c>
      <c r="K142" s="5" t="s">
        <v>258</v>
      </c>
      <c r="L142">
        <v>0</v>
      </c>
      <c r="M142" s="5" t="s">
        <v>6</v>
      </c>
      <c r="N142" s="8">
        <v>50</v>
      </c>
      <c r="O142" t="s">
        <v>669</v>
      </c>
    </row>
    <row r="143" spans="1:15" x14ac:dyDescent="0.3">
      <c r="A143" s="5" t="s">
        <v>287</v>
      </c>
      <c r="B143" s="6" t="s">
        <v>288</v>
      </c>
      <c r="C143" s="5" t="s">
        <v>258</v>
      </c>
      <c r="D143" s="6">
        <v>0</v>
      </c>
      <c r="E143" s="5" t="s">
        <v>258</v>
      </c>
      <c r="F143">
        <v>0</v>
      </c>
      <c r="G143" s="5" t="s">
        <v>792</v>
      </c>
      <c r="I143" s="5" t="s">
        <v>6</v>
      </c>
      <c r="J143">
        <v>1</v>
      </c>
      <c r="K143" s="5" t="s">
        <v>258</v>
      </c>
      <c r="L143">
        <v>0</v>
      </c>
      <c r="M143" s="5" t="s">
        <v>6</v>
      </c>
      <c r="N143" s="8">
        <v>1</v>
      </c>
      <c r="O143" t="s">
        <v>669</v>
      </c>
    </row>
    <row r="144" spans="1:15" x14ac:dyDescent="0.3">
      <c r="A144" s="5" t="s">
        <v>289</v>
      </c>
      <c r="B144" s="6" t="s">
        <v>290</v>
      </c>
      <c r="C144" s="5" t="s">
        <v>258</v>
      </c>
      <c r="D144" s="6">
        <v>0</v>
      </c>
      <c r="E144" s="5" t="s">
        <v>713</v>
      </c>
      <c r="G144" s="5" t="s">
        <v>793</v>
      </c>
      <c r="I144" s="5" t="s">
        <v>869</v>
      </c>
      <c r="K144" s="5" t="s">
        <v>940</v>
      </c>
      <c r="M144" s="5" t="s">
        <v>1019</v>
      </c>
      <c r="N144" s="8"/>
      <c r="O144" t="s">
        <v>669</v>
      </c>
    </row>
    <row r="145" spans="1:15" x14ac:dyDescent="0.3">
      <c r="A145" s="5" t="s">
        <v>291</v>
      </c>
      <c r="B145" s="6" t="s">
        <v>292</v>
      </c>
      <c r="C145" s="5" t="s">
        <v>258</v>
      </c>
      <c r="D145" s="6">
        <v>0</v>
      </c>
      <c r="E145" s="5" t="s">
        <v>714</v>
      </c>
      <c r="G145" s="5" t="s">
        <v>794</v>
      </c>
      <c r="I145" s="5" t="s">
        <v>870</v>
      </c>
      <c r="K145" s="5" t="s">
        <v>941</v>
      </c>
      <c r="M145" s="5" t="s">
        <v>258</v>
      </c>
      <c r="N145" s="8">
        <v>0</v>
      </c>
      <c r="O145" t="s">
        <v>669</v>
      </c>
    </row>
    <row r="146" spans="1:15" x14ac:dyDescent="0.3">
      <c r="A146" s="5" t="s">
        <v>293</v>
      </c>
      <c r="B146" s="6" t="s">
        <v>294</v>
      </c>
      <c r="C146" s="5" t="s">
        <v>258</v>
      </c>
      <c r="D146" s="6">
        <v>0</v>
      </c>
      <c r="E146" s="5" t="s">
        <v>715</v>
      </c>
      <c r="G146" s="5" t="s">
        <v>258</v>
      </c>
      <c r="H146">
        <v>0</v>
      </c>
      <c r="I146" s="5" t="s">
        <v>871</v>
      </c>
      <c r="K146" s="5" t="s">
        <v>942</v>
      </c>
      <c r="M146" s="5" t="s">
        <v>1020</v>
      </c>
      <c r="N146" s="8"/>
      <c r="O146" t="s">
        <v>669</v>
      </c>
    </row>
    <row r="147" spans="1:15" x14ac:dyDescent="0.3">
      <c r="A147" s="5" t="s">
        <v>295</v>
      </c>
      <c r="B147" s="6" t="s">
        <v>296</v>
      </c>
      <c r="C147" s="5" t="s">
        <v>258</v>
      </c>
      <c r="D147" s="6">
        <v>0</v>
      </c>
      <c r="E147" s="5" t="s">
        <v>6</v>
      </c>
      <c r="F147">
        <v>5</v>
      </c>
      <c r="G147" s="5" t="s">
        <v>6</v>
      </c>
      <c r="H147">
        <v>5</v>
      </c>
      <c r="I147" s="5" t="s">
        <v>6</v>
      </c>
      <c r="J147">
        <v>50</v>
      </c>
      <c r="K147" s="5" t="s">
        <v>6</v>
      </c>
      <c r="L147">
        <v>5</v>
      </c>
      <c r="M147" s="5" t="s">
        <v>6</v>
      </c>
      <c r="N147" s="8">
        <v>5</v>
      </c>
      <c r="O147" t="s">
        <v>669</v>
      </c>
    </row>
    <row r="148" spans="1:15" x14ac:dyDescent="0.3">
      <c r="A148" s="5" t="s">
        <v>297</v>
      </c>
      <c r="B148" s="6" t="s">
        <v>298</v>
      </c>
      <c r="C148" s="5" t="s">
        <v>258</v>
      </c>
      <c r="D148" s="6">
        <v>0</v>
      </c>
      <c r="E148" s="5" t="s">
        <v>716</v>
      </c>
      <c r="G148" s="5" t="s">
        <v>795</v>
      </c>
      <c r="I148" s="5" t="s">
        <v>872</v>
      </c>
      <c r="K148" s="5" t="s">
        <v>943</v>
      </c>
      <c r="M148" s="5" t="s">
        <v>1021</v>
      </c>
      <c r="N148" s="8"/>
      <c r="O148" t="s">
        <v>669</v>
      </c>
    </row>
    <row r="149" spans="1:15" x14ac:dyDescent="0.3">
      <c r="A149" s="5" t="s">
        <v>299</v>
      </c>
      <c r="B149" s="6" t="s">
        <v>300</v>
      </c>
      <c r="C149" s="5" t="s">
        <v>258</v>
      </c>
      <c r="D149" s="6">
        <v>0</v>
      </c>
      <c r="E149" s="5" t="s">
        <v>6</v>
      </c>
      <c r="F149">
        <v>10</v>
      </c>
      <c r="G149" s="5" t="s">
        <v>6</v>
      </c>
      <c r="H149">
        <v>20</v>
      </c>
      <c r="I149" s="5" t="s">
        <v>6</v>
      </c>
      <c r="J149">
        <v>50</v>
      </c>
      <c r="K149" s="5" t="s">
        <v>6</v>
      </c>
      <c r="L149">
        <v>20</v>
      </c>
      <c r="M149" s="5" t="s">
        <v>6</v>
      </c>
      <c r="N149" s="8">
        <v>50</v>
      </c>
      <c r="O149" t="s">
        <v>669</v>
      </c>
    </row>
    <row r="150" spans="1:15" x14ac:dyDescent="0.3">
      <c r="A150" s="5" t="s">
        <v>301</v>
      </c>
      <c r="B150" s="6" t="s">
        <v>302</v>
      </c>
      <c r="C150" s="5" t="s">
        <v>258</v>
      </c>
      <c r="D150" s="6">
        <v>0</v>
      </c>
      <c r="E150" s="5" t="s">
        <v>258</v>
      </c>
      <c r="F150">
        <v>0</v>
      </c>
      <c r="G150" s="5" t="s">
        <v>258</v>
      </c>
      <c r="H150">
        <v>0</v>
      </c>
      <c r="I150" s="5" t="s">
        <v>258</v>
      </c>
      <c r="J150">
        <v>0</v>
      </c>
      <c r="K150" s="5" t="s">
        <v>258</v>
      </c>
      <c r="L150">
        <v>0</v>
      </c>
      <c r="M150" s="5" t="s">
        <v>258</v>
      </c>
      <c r="N150" s="8">
        <v>0</v>
      </c>
      <c r="O150" t="s">
        <v>669</v>
      </c>
    </row>
    <row r="151" spans="1:15" x14ac:dyDescent="0.3">
      <c r="A151" s="5" t="s">
        <v>303</v>
      </c>
      <c r="B151" s="6" t="s">
        <v>304</v>
      </c>
      <c r="C151" s="5" t="s">
        <v>258</v>
      </c>
      <c r="D151" s="6">
        <v>0</v>
      </c>
      <c r="E151" s="5" t="s">
        <v>6</v>
      </c>
      <c r="F151">
        <v>50</v>
      </c>
      <c r="G151" s="5" t="s">
        <v>6</v>
      </c>
      <c r="H151">
        <v>50</v>
      </c>
      <c r="I151" s="5" t="s">
        <v>6</v>
      </c>
      <c r="J151">
        <v>50</v>
      </c>
      <c r="K151" s="5" t="s">
        <v>258</v>
      </c>
      <c r="L151">
        <v>0</v>
      </c>
      <c r="M151" s="5" t="s">
        <v>1022</v>
      </c>
      <c r="N151" s="8"/>
      <c r="O151" t="s">
        <v>669</v>
      </c>
    </row>
    <row r="152" spans="1:15" x14ac:dyDescent="0.3">
      <c r="A152" s="5" t="s">
        <v>305</v>
      </c>
      <c r="B152" s="6" t="s">
        <v>306</v>
      </c>
      <c r="C152" s="5" t="s">
        <v>258</v>
      </c>
      <c r="D152" s="6">
        <v>0</v>
      </c>
      <c r="E152" s="5" t="s">
        <v>258</v>
      </c>
      <c r="F152">
        <v>0</v>
      </c>
      <c r="G152" s="5" t="s">
        <v>258</v>
      </c>
      <c r="H152">
        <v>0</v>
      </c>
      <c r="I152" s="5" t="s">
        <v>258</v>
      </c>
      <c r="J152">
        <v>0</v>
      </c>
      <c r="K152" s="5" t="s">
        <v>258</v>
      </c>
      <c r="L152">
        <v>0</v>
      </c>
      <c r="M152" s="5" t="s">
        <v>258</v>
      </c>
      <c r="N152" s="8">
        <v>0</v>
      </c>
      <c r="O152" t="s">
        <v>669</v>
      </c>
    </row>
    <row r="153" spans="1:15" x14ac:dyDescent="0.3">
      <c r="A153" s="5" t="s">
        <v>307</v>
      </c>
      <c r="B153" s="6" t="s">
        <v>308</v>
      </c>
      <c r="C153" s="5" t="s">
        <v>258</v>
      </c>
      <c r="D153" s="6">
        <v>0</v>
      </c>
      <c r="E153" s="5" t="s">
        <v>717</v>
      </c>
      <c r="G153" s="5" t="s">
        <v>796</v>
      </c>
      <c r="I153" s="5" t="s">
        <v>873</v>
      </c>
      <c r="K153" s="5" t="s">
        <v>944</v>
      </c>
      <c r="M153" s="5" t="s">
        <v>258</v>
      </c>
      <c r="N153" s="8">
        <v>0</v>
      </c>
      <c r="O153" t="s">
        <v>669</v>
      </c>
    </row>
    <row r="154" spans="1:15" x14ac:dyDescent="0.3">
      <c r="A154" s="5" t="s">
        <v>309</v>
      </c>
      <c r="B154" s="6" t="s">
        <v>310</v>
      </c>
      <c r="C154" s="5" t="s">
        <v>258</v>
      </c>
      <c r="D154" s="6">
        <v>0</v>
      </c>
      <c r="E154" s="5" t="s">
        <v>718</v>
      </c>
      <c r="G154" s="5" t="s">
        <v>258</v>
      </c>
      <c r="H154">
        <v>0</v>
      </c>
      <c r="I154" s="5" t="s">
        <v>874</v>
      </c>
      <c r="K154" s="5" t="s">
        <v>258</v>
      </c>
      <c r="L154">
        <v>0</v>
      </c>
      <c r="M154" s="5" t="s">
        <v>258</v>
      </c>
      <c r="N154" s="8">
        <v>0</v>
      </c>
      <c r="O154" t="s">
        <v>669</v>
      </c>
    </row>
    <row r="155" spans="1:15" x14ac:dyDescent="0.3">
      <c r="A155" s="5" t="s">
        <v>311</v>
      </c>
      <c r="B155" s="6" t="s">
        <v>312</v>
      </c>
      <c r="C155" s="5" t="s">
        <v>258</v>
      </c>
      <c r="D155" s="6">
        <v>0</v>
      </c>
      <c r="E155" s="5" t="s">
        <v>258</v>
      </c>
      <c r="F155">
        <v>0</v>
      </c>
      <c r="G155" s="5" t="s">
        <v>258</v>
      </c>
      <c r="H155">
        <v>0</v>
      </c>
      <c r="I155" s="5" t="s">
        <v>258</v>
      </c>
      <c r="J155">
        <v>0</v>
      </c>
      <c r="K155" s="5" t="s">
        <v>6</v>
      </c>
      <c r="L155">
        <v>0</v>
      </c>
      <c r="M155" s="5" t="s">
        <v>258</v>
      </c>
      <c r="N155" s="8">
        <v>0</v>
      </c>
      <c r="O155" t="s">
        <v>669</v>
      </c>
    </row>
    <row r="156" spans="1:15" x14ac:dyDescent="0.3">
      <c r="A156" s="5" t="s">
        <v>313</v>
      </c>
      <c r="B156" s="6" t="s">
        <v>314</v>
      </c>
      <c r="C156" s="5" t="s">
        <v>258</v>
      </c>
      <c r="D156" s="6">
        <v>0</v>
      </c>
      <c r="E156" s="5" t="s">
        <v>258</v>
      </c>
      <c r="F156">
        <v>0</v>
      </c>
      <c r="G156" s="5" t="s">
        <v>258</v>
      </c>
      <c r="H156">
        <v>0</v>
      </c>
      <c r="I156" s="5" t="s">
        <v>258</v>
      </c>
      <c r="J156">
        <v>0</v>
      </c>
      <c r="K156" s="5" t="s">
        <v>258</v>
      </c>
      <c r="L156">
        <v>0</v>
      </c>
      <c r="M156" s="5" t="s">
        <v>258</v>
      </c>
      <c r="N156" s="8">
        <v>0</v>
      </c>
      <c r="O156" t="s">
        <v>669</v>
      </c>
    </row>
    <row r="157" spans="1:15" x14ac:dyDescent="0.3">
      <c r="A157" s="5" t="s">
        <v>315</v>
      </c>
      <c r="B157" s="6" t="s">
        <v>316</v>
      </c>
      <c r="C157" s="5" t="s">
        <v>258</v>
      </c>
      <c r="D157" s="6">
        <v>0</v>
      </c>
      <c r="E157" s="5" t="s">
        <v>6</v>
      </c>
      <c r="F157">
        <v>50</v>
      </c>
      <c r="G157" s="5" t="s">
        <v>6</v>
      </c>
      <c r="H157">
        <v>100</v>
      </c>
      <c r="I157" s="5" t="s">
        <v>6</v>
      </c>
      <c r="J157">
        <v>50</v>
      </c>
      <c r="K157" s="5" t="s">
        <v>6</v>
      </c>
      <c r="L157">
        <v>50</v>
      </c>
      <c r="M157" s="5" t="s">
        <v>6</v>
      </c>
      <c r="N157" s="8">
        <v>50</v>
      </c>
      <c r="O157" t="s">
        <v>669</v>
      </c>
    </row>
    <row r="158" spans="1:15" x14ac:dyDescent="0.3">
      <c r="A158" s="5" t="s">
        <v>317</v>
      </c>
      <c r="B158" s="6" t="s">
        <v>318</v>
      </c>
      <c r="C158" s="5" t="s">
        <v>258</v>
      </c>
      <c r="D158" s="6">
        <v>0</v>
      </c>
      <c r="E158" s="5" t="s">
        <v>258</v>
      </c>
      <c r="F158">
        <v>0</v>
      </c>
      <c r="G158" s="5" t="s">
        <v>258</v>
      </c>
      <c r="H158">
        <v>0</v>
      </c>
      <c r="I158" s="5" t="s">
        <v>258</v>
      </c>
      <c r="J158">
        <v>0</v>
      </c>
      <c r="K158" s="5" t="s">
        <v>945</v>
      </c>
      <c r="M158" s="5" t="s">
        <v>258</v>
      </c>
      <c r="N158" s="8">
        <v>0</v>
      </c>
      <c r="O158" t="s">
        <v>669</v>
      </c>
    </row>
    <row r="159" spans="1:15" x14ac:dyDescent="0.3">
      <c r="A159" s="5" t="s">
        <v>319</v>
      </c>
      <c r="B159" s="6" t="s">
        <v>320</v>
      </c>
      <c r="C159" s="5" t="s">
        <v>258</v>
      </c>
      <c r="D159" s="6">
        <v>0</v>
      </c>
      <c r="E159" s="5" t="s">
        <v>258</v>
      </c>
      <c r="F159">
        <v>0</v>
      </c>
      <c r="G159" s="5" t="s">
        <v>258</v>
      </c>
      <c r="H159">
        <v>0</v>
      </c>
      <c r="I159" s="5" t="s">
        <v>875</v>
      </c>
      <c r="K159" s="5" t="s">
        <v>946</v>
      </c>
      <c r="M159" s="5" t="s">
        <v>258</v>
      </c>
      <c r="N159" s="8">
        <v>0</v>
      </c>
      <c r="O159" t="s">
        <v>669</v>
      </c>
    </row>
    <row r="160" spans="1:15" x14ac:dyDescent="0.3">
      <c r="A160" s="5" t="s">
        <v>321</v>
      </c>
      <c r="B160" s="6" t="s">
        <v>322</v>
      </c>
      <c r="C160" s="5" t="s">
        <v>258</v>
      </c>
      <c r="D160" s="6">
        <v>0</v>
      </c>
      <c r="E160" s="5" t="s">
        <v>6</v>
      </c>
      <c r="F160">
        <v>20</v>
      </c>
      <c r="G160" s="5" t="s">
        <v>6</v>
      </c>
      <c r="H160">
        <v>50</v>
      </c>
      <c r="I160" s="5" t="s">
        <v>6</v>
      </c>
      <c r="J160">
        <v>50</v>
      </c>
      <c r="K160" s="5" t="s">
        <v>6</v>
      </c>
      <c r="L160">
        <v>50</v>
      </c>
      <c r="M160" s="5" t="s">
        <v>6</v>
      </c>
      <c r="N160" s="8">
        <v>20</v>
      </c>
      <c r="O160" t="s">
        <v>669</v>
      </c>
    </row>
    <row r="161" spans="1:15" x14ac:dyDescent="0.3">
      <c r="A161" s="5" t="s">
        <v>323</v>
      </c>
      <c r="B161" s="6" t="s">
        <v>324</v>
      </c>
      <c r="C161" s="5" t="s">
        <v>258</v>
      </c>
      <c r="D161" s="6">
        <v>0</v>
      </c>
      <c r="E161" s="5" t="s">
        <v>258</v>
      </c>
      <c r="F161">
        <v>0</v>
      </c>
      <c r="G161" s="5" t="s">
        <v>797</v>
      </c>
      <c r="I161" s="5" t="s">
        <v>258</v>
      </c>
      <c r="J161">
        <v>0</v>
      </c>
      <c r="K161" s="5" t="s">
        <v>258</v>
      </c>
      <c r="L161">
        <v>0</v>
      </c>
      <c r="M161" s="5" t="s">
        <v>6</v>
      </c>
      <c r="N161" s="8">
        <v>50</v>
      </c>
      <c r="O161" t="s">
        <v>669</v>
      </c>
    </row>
    <row r="162" spans="1:15" x14ac:dyDescent="0.3">
      <c r="A162" s="5" t="s">
        <v>325</v>
      </c>
      <c r="B162" s="6" t="s">
        <v>326</v>
      </c>
      <c r="C162" s="5" t="s">
        <v>258</v>
      </c>
      <c r="D162" s="6">
        <v>0</v>
      </c>
      <c r="E162" s="5" t="s">
        <v>258</v>
      </c>
      <c r="F162">
        <v>0</v>
      </c>
      <c r="G162" s="5" t="s">
        <v>258</v>
      </c>
      <c r="H162">
        <v>0</v>
      </c>
      <c r="I162" s="5" t="s">
        <v>6</v>
      </c>
      <c r="J162">
        <v>0</v>
      </c>
      <c r="K162" s="5" t="s">
        <v>6</v>
      </c>
      <c r="L162">
        <v>50</v>
      </c>
      <c r="M162" s="5" t="s">
        <v>258</v>
      </c>
      <c r="N162" s="8">
        <v>0</v>
      </c>
      <c r="O162" t="s">
        <v>669</v>
      </c>
    </row>
    <row r="163" spans="1:15" x14ac:dyDescent="0.3">
      <c r="A163" s="5" t="s">
        <v>327</v>
      </c>
      <c r="B163" s="6" t="s">
        <v>328</v>
      </c>
      <c r="C163" s="5" t="s">
        <v>258</v>
      </c>
      <c r="D163" s="6">
        <v>0</v>
      </c>
      <c r="E163" s="5" t="s">
        <v>258</v>
      </c>
      <c r="F163">
        <v>0</v>
      </c>
      <c r="G163" s="5" t="s">
        <v>798</v>
      </c>
      <c r="I163" s="5" t="s">
        <v>258</v>
      </c>
      <c r="J163">
        <v>0</v>
      </c>
      <c r="K163" s="5" t="s">
        <v>258</v>
      </c>
      <c r="L163">
        <v>0</v>
      </c>
      <c r="M163" s="5" t="s">
        <v>258</v>
      </c>
      <c r="N163" s="8">
        <v>0</v>
      </c>
      <c r="O163" t="s">
        <v>669</v>
      </c>
    </row>
    <row r="164" spans="1:15" x14ac:dyDescent="0.3">
      <c r="A164" s="5" t="s">
        <v>329</v>
      </c>
      <c r="B164" s="6" t="s">
        <v>330</v>
      </c>
      <c r="C164" s="5" t="s">
        <v>258</v>
      </c>
      <c r="D164" s="6">
        <v>0</v>
      </c>
      <c r="E164" s="5" t="s">
        <v>719</v>
      </c>
      <c r="G164" s="5" t="s">
        <v>6</v>
      </c>
      <c r="H164">
        <v>100</v>
      </c>
      <c r="I164" s="5" t="s">
        <v>258</v>
      </c>
      <c r="J164">
        <v>0</v>
      </c>
      <c r="K164" s="5" t="s">
        <v>6</v>
      </c>
      <c r="L164">
        <v>200</v>
      </c>
      <c r="M164" s="5" t="s">
        <v>1023</v>
      </c>
      <c r="N164" s="8"/>
      <c r="O164" t="s">
        <v>669</v>
      </c>
    </row>
    <row r="165" spans="1:15" x14ac:dyDescent="0.3">
      <c r="A165" s="5" t="s">
        <v>331</v>
      </c>
      <c r="B165" s="6" t="s">
        <v>332</v>
      </c>
      <c r="C165" s="5" t="s">
        <v>258</v>
      </c>
      <c r="D165" s="6">
        <v>0</v>
      </c>
      <c r="E165" s="5" t="s">
        <v>258</v>
      </c>
      <c r="F165">
        <v>0</v>
      </c>
      <c r="G165" s="5" t="s">
        <v>799</v>
      </c>
      <c r="I165" s="5" t="s">
        <v>876</v>
      </c>
      <c r="K165" s="5" t="s">
        <v>258</v>
      </c>
      <c r="L165">
        <v>0</v>
      </c>
      <c r="M165" s="5" t="s">
        <v>258</v>
      </c>
      <c r="N165" s="8">
        <v>0</v>
      </c>
      <c r="O165" t="s">
        <v>669</v>
      </c>
    </row>
    <row r="166" spans="1:15" x14ac:dyDescent="0.3">
      <c r="A166" s="5" t="s">
        <v>333</v>
      </c>
      <c r="B166" s="6" t="s">
        <v>334</v>
      </c>
      <c r="C166" s="5" t="s">
        <v>258</v>
      </c>
      <c r="D166" s="6">
        <v>0</v>
      </c>
      <c r="E166" s="5" t="s">
        <v>258</v>
      </c>
      <c r="F166">
        <v>0</v>
      </c>
      <c r="G166" s="5" t="s">
        <v>258</v>
      </c>
      <c r="H166">
        <v>0</v>
      </c>
      <c r="I166" s="5" t="s">
        <v>258</v>
      </c>
      <c r="J166">
        <v>0</v>
      </c>
      <c r="K166" s="5" t="s">
        <v>258</v>
      </c>
      <c r="L166">
        <v>0</v>
      </c>
      <c r="M166" s="5" t="s">
        <v>258</v>
      </c>
      <c r="N166" s="8">
        <v>0</v>
      </c>
      <c r="O166" t="s">
        <v>669</v>
      </c>
    </row>
    <row r="167" spans="1:15" x14ac:dyDescent="0.3">
      <c r="A167" s="5" t="s">
        <v>335</v>
      </c>
      <c r="B167" s="6" t="s">
        <v>336</v>
      </c>
      <c r="C167" s="5" t="s">
        <v>258</v>
      </c>
      <c r="D167" s="6">
        <v>0</v>
      </c>
      <c r="E167" s="5" t="s">
        <v>258</v>
      </c>
      <c r="F167">
        <v>0</v>
      </c>
      <c r="G167" s="5" t="s">
        <v>800</v>
      </c>
      <c r="I167" s="5" t="s">
        <v>877</v>
      </c>
      <c r="K167" s="5" t="s">
        <v>947</v>
      </c>
      <c r="M167" s="5" t="s">
        <v>1024</v>
      </c>
      <c r="N167" s="8"/>
      <c r="O167" t="s">
        <v>669</v>
      </c>
    </row>
    <row r="168" spans="1:15" x14ac:dyDescent="0.3">
      <c r="A168" s="5" t="s">
        <v>337</v>
      </c>
      <c r="B168" s="6" t="s">
        <v>338</v>
      </c>
      <c r="C168" s="5" t="s">
        <v>258</v>
      </c>
      <c r="D168" s="6">
        <v>0</v>
      </c>
      <c r="E168" s="5" t="s">
        <v>6</v>
      </c>
      <c r="F168">
        <v>10</v>
      </c>
      <c r="G168" s="5" t="s">
        <v>801</v>
      </c>
      <c r="I168" s="5" t="s">
        <v>258</v>
      </c>
      <c r="J168">
        <v>0</v>
      </c>
      <c r="K168" s="5" t="s">
        <v>948</v>
      </c>
      <c r="M168" s="5" t="s">
        <v>1025</v>
      </c>
      <c r="N168" s="8"/>
      <c r="O168" t="s">
        <v>669</v>
      </c>
    </row>
    <row r="169" spans="1:15" x14ac:dyDescent="0.3">
      <c r="A169" s="5" t="s">
        <v>339</v>
      </c>
      <c r="B169" s="6" t="s">
        <v>340</v>
      </c>
      <c r="C169" s="5" t="s">
        <v>258</v>
      </c>
      <c r="D169" s="6">
        <v>0</v>
      </c>
      <c r="E169" s="5" t="s">
        <v>720</v>
      </c>
      <c r="G169" s="5" t="s">
        <v>802</v>
      </c>
      <c r="I169" s="5" t="s">
        <v>878</v>
      </c>
      <c r="K169" s="5" t="s">
        <v>6</v>
      </c>
      <c r="L169">
        <v>100</v>
      </c>
      <c r="M169" s="5" t="s">
        <v>1026</v>
      </c>
      <c r="N169" s="8"/>
      <c r="O169" t="s">
        <v>669</v>
      </c>
    </row>
    <row r="170" spans="1:15" x14ac:dyDescent="0.3">
      <c r="A170" s="5" t="s">
        <v>341</v>
      </c>
      <c r="B170" s="6" t="s">
        <v>342</v>
      </c>
      <c r="C170" s="5" t="s">
        <v>258</v>
      </c>
      <c r="D170" s="6">
        <v>0</v>
      </c>
      <c r="E170" s="5" t="s">
        <v>721</v>
      </c>
      <c r="G170" s="5" t="s">
        <v>803</v>
      </c>
      <c r="I170" s="5" t="s">
        <v>879</v>
      </c>
      <c r="K170" s="5" t="s">
        <v>949</v>
      </c>
      <c r="M170" s="5" t="s">
        <v>1027</v>
      </c>
      <c r="N170" s="8"/>
      <c r="O170" t="s">
        <v>669</v>
      </c>
    </row>
    <row r="171" spans="1:15" x14ac:dyDescent="0.3">
      <c r="A171" s="5" t="s">
        <v>343</v>
      </c>
      <c r="B171" s="6" t="s">
        <v>344</v>
      </c>
      <c r="C171" s="5" t="s">
        <v>258</v>
      </c>
      <c r="D171" s="6">
        <v>0</v>
      </c>
      <c r="E171" s="5" t="s">
        <v>258</v>
      </c>
      <c r="F171">
        <v>0</v>
      </c>
      <c r="G171" s="5" t="s">
        <v>258</v>
      </c>
      <c r="H171">
        <v>0</v>
      </c>
      <c r="I171" s="5" t="s">
        <v>258</v>
      </c>
      <c r="J171">
        <v>0</v>
      </c>
      <c r="K171" s="5" t="s">
        <v>950</v>
      </c>
      <c r="M171" s="5" t="s">
        <v>1028</v>
      </c>
      <c r="N171" s="8"/>
      <c r="O171" t="s">
        <v>669</v>
      </c>
    </row>
    <row r="172" spans="1:15" x14ac:dyDescent="0.3">
      <c r="A172" s="5" t="s">
        <v>345</v>
      </c>
      <c r="B172" s="6" t="s">
        <v>346</v>
      </c>
      <c r="C172" s="5" t="s">
        <v>258</v>
      </c>
      <c r="D172" s="6">
        <v>0</v>
      </c>
      <c r="E172" s="5" t="s">
        <v>722</v>
      </c>
      <c r="G172" s="5" t="s">
        <v>804</v>
      </c>
      <c r="I172" s="5" t="s">
        <v>880</v>
      </c>
      <c r="K172" s="5" t="s">
        <v>258</v>
      </c>
      <c r="L172">
        <v>0</v>
      </c>
      <c r="M172" s="5" t="s">
        <v>258</v>
      </c>
      <c r="N172" s="8">
        <v>0</v>
      </c>
      <c r="O172" t="s">
        <v>669</v>
      </c>
    </row>
    <row r="173" spans="1:15" x14ac:dyDescent="0.3">
      <c r="A173" s="5" t="s">
        <v>347</v>
      </c>
      <c r="B173" s="6" t="s">
        <v>348</v>
      </c>
      <c r="C173" s="5" t="s">
        <v>258</v>
      </c>
      <c r="D173" s="6">
        <v>0</v>
      </c>
      <c r="E173" s="5" t="s">
        <v>723</v>
      </c>
      <c r="G173" s="5" t="s">
        <v>805</v>
      </c>
      <c r="I173" s="5" t="s">
        <v>881</v>
      </c>
      <c r="K173" s="5" t="s">
        <v>951</v>
      </c>
      <c r="M173" s="5" t="s">
        <v>1029</v>
      </c>
      <c r="N173" s="8"/>
      <c r="O173" t="s">
        <v>669</v>
      </c>
    </row>
    <row r="174" spans="1:15" x14ac:dyDescent="0.3">
      <c r="A174" s="5" t="s">
        <v>349</v>
      </c>
      <c r="B174" s="6" t="s">
        <v>350</v>
      </c>
      <c r="C174" s="5" t="s">
        <v>258</v>
      </c>
      <c r="D174" s="6">
        <v>0</v>
      </c>
      <c r="E174" s="5" t="s">
        <v>258</v>
      </c>
      <c r="F174">
        <v>0</v>
      </c>
      <c r="G174" s="5" t="s">
        <v>6</v>
      </c>
      <c r="H174">
        <v>25</v>
      </c>
      <c r="I174" s="5" t="s">
        <v>6</v>
      </c>
      <c r="J174">
        <v>50</v>
      </c>
      <c r="K174" s="5" t="s">
        <v>258</v>
      </c>
      <c r="L174">
        <v>0</v>
      </c>
      <c r="M174" s="5" t="s">
        <v>6</v>
      </c>
      <c r="N174" s="8">
        <v>50</v>
      </c>
      <c r="O174" t="s">
        <v>669</v>
      </c>
    </row>
    <row r="175" spans="1:15" x14ac:dyDescent="0.3">
      <c r="A175" s="5" t="s">
        <v>351</v>
      </c>
      <c r="B175" s="6" t="s">
        <v>352</v>
      </c>
      <c r="C175" s="5" t="s">
        <v>258</v>
      </c>
      <c r="D175" s="6">
        <v>0</v>
      </c>
      <c r="E175" s="5" t="s">
        <v>6</v>
      </c>
      <c r="F175">
        <v>10</v>
      </c>
      <c r="G175" s="5" t="s">
        <v>806</v>
      </c>
      <c r="I175" s="5" t="s">
        <v>6</v>
      </c>
      <c r="J175">
        <v>10</v>
      </c>
      <c r="K175" s="5" t="s">
        <v>258</v>
      </c>
      <c r="L175">
        <v>0</v>
      </c>
      <c r="M175" s="5" t="s">
        <v>6</v>
      </c>
      <c r="N175" s="8">
        <v>20</v>
      </c>
      <c r="O175" t="s">
        <v>669</v>
      </c>
    </row>
    <row r="176" spans="1:15" x14ac:dyDescent="0.3">
      <c r="A176" s="5" t="s">
        <v>353</v>
      </c>
      <c r="B176" s="6" t="s">
        <v>354</v>
      </c>
      <c r="C176" s="5" t="s">
        <v>258</v>
      </c>
      <c r="D176" s="6">
        <v>0</v>
      </c>
      <c r="E176" s="5" t="s">
        <v>724</v>
      </c>
      <c r="G176" s="5" t="s">
        <v>6</v>
      </c>
      <c r="H176">
        <v>50</v>
      </c>
      <c r="I176" s="5" t="s">
        <v>6</v>
      </c>
      <c r="J176">
        <v>100</v>
      </c>
      <c r="K176" s="5" t="s">
        <v>952</v>
      </c>
      <c r="M176" s="5" t="s">
        <v>6</v>
      </c>
      <c r="N176" s="8">
        <v>100</v>
      </c>
      <c r="O176" t="s">
        <v>669</v>
      </c>
    </row>
    <row r="177" spans="1:15" x14ac:dyDescent="0.3">
      <c r="A177" s="5" t="s">
        <v>355</v>
      </c>
      <c r="B177" s="6" t="s">
        <v>356</v>
      </c>
      <c r="C177" s="5" t="s">
        <v>258</v>
      </c>
      <c r="D177" s="6">
        <v>0</v>
      </c>
      <c r="E177" s="5" t="s">
        <v>6</v>
      </c>
      <c r="F177">
        <v>50</v>
      </c>
      <c r="G177" s="5" t="s">
        <v>807</v>
      </c>
      <c r="I177" s="5" t="s">
        <v>6</v>
      </c>
      <c r="J177">
        <v>50</v>
      </c>
      <c r="K177" s="5" t="s">
        <v>258</v>
      </c>
      <c r="L177">
        <v>0</v>
      </c>
      <c r="M177" s="5" t="s">
        <v>258</v>
      </c>
      <c r="N177" s="8">
        <v>0</v>
      </c>
      <c r="O177" t="s">
        <v>669</v>
      </c>
    </row>
    <row r="178" spans="1:15" x14ac:dyDescent="0.3">
      <c r="A178" s="5" t="s">
        <v>357</v>
      </c>
      <c r="B178" s="6" t="s">
        <v>358</v>
      </c>
      <c r="C178" s="5" t="s">
        <v>258</v>
      </c>
      <c r="D178" s="6">
        <v>0</v>
      </c>
      <c r="E178" s="5" t="s">
        <v>258</v>
      </c>
      <c r="F178">
        <v>0</v>
      </c>
      <c r="G178" s="5" t="s">
        <v>258</v>
      </c>
      <c r="H178">
        <v>0</v>
      </c>
      <c r="I178" s="5" t="s">
        <v>6</v>
      </c>
      <c r="J178">
        <v>2</v>
      </c>
      <c r="K178" s="5" t="s">
        <v>6</v>
      </c>
      <c r="L178">
        <v>2</v>
      </c>
      <c r="M178" s="5" t="s">
        <v>6</v>
      </c>
      <c r="N178" s="8">
        <v>2</v>
      </c>
      <c r="O178" t="s">
        <v>669</v>
      </c>
    </row>
    <row r="179" spans="1:15" x14ac:dyDescent="0.3">
      <c r="A179" s="5" t="s">
        <v>359</v>
      </c>
      <c r="B179" s="6" t="s">
        <v>360</v>
      </c>
      <c r="C179" s="5" t="s">
        <v>258</v>
      </c>
      <c r="D179" s="6">
        <v>0</v>
      </c>
      <c r="E179" s="5" t="s">
        <v>6</v>
      </c>
      <c r="F179">
        <v>50</v>
      </c>
      <c r="G179" s="5" t="s">
        <v>6</v>
      </c>
      <c r="H179">
        <v>50</v>
      </c>
      <c r="I179" s="5" t="s">
        <v>6</v>
      </c>
      <c r="J179">
        <v>50</v>
      </c>
      <c r="K179" s="5" t="s">
        <v>6</v>
      </c>
      <c r="L179">
        <v>50</v>
      </c>
      <c r="M179" s="5" t="s">
        <v>6</v>
      </c>
      <c r="N179" s="8">
        <v>50</v>
      </c>
      <c r="O179" t="s">
        <v>669</v>
      </c>
    </row>
    <row r="180" spans="1:15" x14ac:dyDescent="0.3">
      <c r="A180" s="5" t="s">
        <v>361</v>
      </c>
      <c r="B180" s="6" t="s">
        <v>362</v>
      </c>
      <c r="C180" s="5" t="s">
        <v>258</v>
      </c>
      <c r="D180" s="6">
        <v>0</v>
      </c>
      <c r="E180" s="5" t="s">
        <v>258</v>
      </c>
      <c r="F180">
        <v>0</v>
      </c>
      <c r="G180" s="5" t="s">
        <v>6</v>
      </c>
      <c r="H180">
        <v>50</v>
      </c>
      <c r="I180" s="5" t="s">
        <v>258</v>
      </c>
      <c r="J180">
        <v>0</v>
      </c>
      <c r="K180" s="5" t="s">
        <v>6</v>
      </c>
      <c r="L180">
        <v>20</v>
      </c>
      <c r="M180" s="5" t="s">
        <v>258</v>
      </c>
      <c r="N180" s="8">
        <v>0</v>
      </c>
      <c r="O180" t="s">
        <v>669</v>
      </c>
    </row>
    <row r="181" spans="1:15" x14ac:dyDescent="0.3">
      <c r="A181" s="5" t="s">
        <v>363</v>
      </c>
      <c r="B181" s="6" t="s">
        <v>364</v>
      </c>
      <c r="C181" s="5" t="s">
        <v>258</v>
      </c>
      <c r="D181" s="6">
        <v>0</v>
      </c>
      <c r="E181" s="5" t="s">
        <v>258</v>
      </c>
      <c r="F181">
        <v>0</v>
      </c>
      <c r="G181" s="5" t="s">
        <v>258</v>
      </c>
      <c r="H181">
        <v>0</v>
      </c>
      <c r="I181" s="5" t="s">
        <v>258</v>
      </c>
      <c r="J181">
        <v>0</v>
      </c>
      <c r="K181" s="5" t="s">
        <v>258</v>
      </c>
      <c r="L181">
        <v>0</v>
      </c>
      <c r="M181" s="5" t="s">
        <v>258</v>
      </c>
      <c r="N181" s="8">
        <v>0</v>
      </c>
      <c r="O181" t="s">
        <v>669</v>
      </c>
    </row>
    <row r="182" spans="1:15" x14ac:dyDescent="0.3">
      <c r="A182" s="5" t="s">
        <v>365</v>
      </c>
      <c r="B182" s="6" t="s">
        <v>366</v>
      </c>
      <c r="C182" s="5" t="s">
        <v>258</v>
      </c>
      <c r="D182" s="6">
        <v>0</v>
      </c>
      <c r="E182" s="5" t="s">
        <v>725</v>
      </c>
      <c r="G182" s="5" t="s">
        <v>6</v>
      </c>
      <c r="H182">
        <v>50</v>
      </c>
      <c r="I182" s="5" t="s">
        <v>258</v>
      </c>
      <c r="J182">
        <v>0</v>
      </c>
      <c r="K182" s="5" t="s">
        <v>258</v>
      </c>
      <c r="L182">
        <v>0</v>
      </c>
      <c r="M182" s="5" t="s">
        <v>1030</v>
      </c>
      <c r="N182" s="8"/>
      <c r="O182" t="s">
        <v>669</v>
      </c>
    </row>
    <row r="183" spans="1:15" x14ac:dyDescent="0.3">
      <c r="A183" s="5" t="s">
        <v>367</v>
      </c>
      <c r="B183" s="6" t="s">
        <v>368</v>
      </c>
      <c r="C183" s="5" t="s">
        <v>258</v>
      </c>
      <c r="D183" s="6">
        <v>0</v>
      </c>
      <c r="E183" s="5" t="s">
        <v>726</v>
      </c>
      <c r="G183" s="5" t="s">
        <v>808</v>
      </c>
      <c r="I183" s="5" t="s">
        <v>6</v>
      </c>
      <c r="J183">
        <v>25</v>
      </c>
      <c r="K183" s="5" t="s">
        <v>6</v>
      </c>
      <c r="L183">
        <v>25</v>
      </c>
      <c r="M183" s="5" t="s">
        <v>6</v>
      </c>
      <c r="N183" s="8">
        <v>25</v>
      </c>
      <c r="O183" t="s">
        <v>669</v>
      </c>
    </row>
    <row r="184" spans="1:15" x14ac:dyDescent="0.3">
      <c r="A184" s="5" t="s">
        <v>369</v>
      </c>
      <c r="B184" s="6" t="s">
        <v>370</v>
      </c>
      <c r="C184" s="5" t="s">
        <v>258</v>
      </c>
      <c r="D184" s="6">
        <v>0</v>
      </c>
      <c r="E184" s="5" t="s">
        <v>258</v>
      </c>
      <c r="F184">
        <v>0</v>
      </c>
      <c r="G184" s="5" t="s">
        <v>6</v>
      </c>
      <c r="H184">
        <v>50</v>
      </c>
      <c r="I184" s="5" t="s">
        <v>882</v>
      </c>
      <c r="K184" s="5" t="s">
        <v>6</v>
      </c>
      <c r="L184">
        <v>50</v>
      </c>
      <c r="M184" s="5" t="s">
        <v>258</v>
      </c>
      <c r="N184" s="8">
        <v>0</v>
      </c>
      <c r="O184" t="s">
        <v>669</v>
      </c>
    </row>
    <row r="185" spans="1:15" x14ac:dyDescent="0.3">
      <c r="A185" s="5" t="s">
        <v>371</v>
      </c>
      <c r="B185" s="6" t="s">
        <v>372</v>
      </c>
      <c r="C185" s="5" t="s">
        <v>258</v>
      </c>
      <c r="D185" s="6">
        <v>0</v>
      </c>
      <c r="E185" s="5" t="s">
        <v>727</v>
      </c>
      <c r="G185" s="5" t="s">
        <v>809</v>
      </c>
      <c r="I185" s="5" t="s">
        <v>883</v>
      </c>
      <c r="K185" s="5" t="s">
        <v>953</v>
      </c>
      <c r="M185" s="5" t="s">
        <v>1031</v>
      </c>
      <c r="N185" s="8"/>
      <c r="O185" t="s">
        <v>669</v>
      </c>
    </row>
    <row r="186" spans="1:15" x14ac:dyDescent="0.3">
      <c r="A186" s="5" t="s">
        <v>373</v>
      </c>
      <c r="B186" s="6" t="s">
        <v>374</v>
      </c>
      <c r="C186" s="5" t="s">
        <v>258</v>
      </c>
      <c r="D186" s="6">
        <v>0</v>
      </c>
      <c r="E186" s="5" t="s">
        <v>6</v>
      </c>
      <c r="F186">
        <v>50</v>
      </c>
      <c r="G186" s="5" t="s">
        <v>6</v>
      </c>
      <c r="H186">
        <v>50</v>
      </c>
      <c r="I186" s="5" t="s">
        <v>6</v>
      </c>
      <c r="J186">
        <v>50</v>
      </c>
      <c r="K186" s="5" t="s">
        <v>6</v>
      </c>
      <c r="L186">
        <v>50</v>
      </c>
      <c r="M186" s="5" t="s">
        <v>6</v>
      </c>
      <c r="N186" s="8">
        <v>50</v>
      </c>
      <c r="O186" t="s">
        <v>669</v>
      </c>
    </row>
    <row r="187" spans="1:15" x14ac:dyDescent="0.3">
      <c r="A187" s="5" t="s">
        <v>375</v>
      </c>
      <c r="B187" s="6" t="s">
        <v>376</v>
      </c>
      <c r="C187" s="5" t="s">
        <v>258</v>
      </c>
      <c r="D187" s="6">
        <v>0</v>
      </c>
      <c r="E187" s="5" t="s">
        <v>258</v>
      </c>
      <c r="F187">
        <v>0</v>
      </c>
      <c r="G187" s="5" t="s">
        <v>258</v>
      </c>
      <c r="H187">
        <v>0</v>
      </c>
      <c r="I187" s="5" t="s">
        <v>258</v>
      </c>
      <c r="J187">
        <v>0</v>
      </c>
      <c r="K187" s="5" t="s">
        <v>6</v>
      </c>
      <c r="L187">
        <v>50</v>
      </c>
      <c r="M187" s="5" t="s">
        <v>258</v>
      </c>
      <c r="N187" s="8">
        <v>0</v>
      </c>
      <c r="O187" t="s">
        <v>669</v>
      </c>
    </row>
    <row r="188" spans="1:15" x14ac:dyDescent="0.3">
      <c r="A188" s="5" t="s">
        <v>377</v>
      </c>
      <c r="B188" s="6" t="s">
        <v>378</v>
      </c>
      <c r="C188" s="5" t="s">
        <v>258</v>
      </c>
      <c r="D188" s="6">
        <v>0</v>
      </c>
      <c r="E188" s="5" t="s">
        <v>728</v>
      </c>
      <c r="G188" s="5" t="s">
        <v>810</v>
      </c>
      <c r="I188" s="5" t="s">
        <v>884</v>
      </c>
      <c r="K188" s="5" t="s">
        <v>6</v>
      </c>
      <c r="L188">
        <v>50</v>
      </c>
      <c r="M188" s="5" t="s">
        <v>1032</v>
      </c>
      <c r="N188" s="8"/>
      <c r="O188" t="s">
        <v>669</v>
      </c>
    </row>
    <row r="189" spans="1:15" x14ac:dyDescent="0.3">
      <c r="A189" s="5" t="s">
        <v>379</v>
      </c>
      <c r="B189" s="6" t="s">
        <v>380</v>
      </c>
      <c r="C189" s="5" t="s">
        <v>258</v>
      </c>
      <c r="D189" s="6">
        <v>0</v>
      </c>
      <c r="E189" s="5" t="s">
        <v>729</v>
      </c>
      <c r="G189" s="5" t="s">
        <v>6</v>
      </c>
      <c r="H189">
        <v>1</v>
      </c>
      <c r="I189" s="5" t="s">
        <v>6</v>
      </c>
      <c r="J189">
        <v>1</v>
      </c>
      <c r="K189" s="5" t="s">
        <v>6</v>
      </c>
      <c r="L189">
        <v>1</v>
      </c>
      <c r="M189" s="5" t="s">
        <v>1033</v>
      </c>
      <c r="N189" s="8"/>
      <c r="O189" t="s">
        <v>669</v>
      </c>
    </row>
    <row r="190" spans="1:15" x14ac:dyDescent="0.3">
      <c r="A190" s="5" t="s">
        <v>381</v>
      </c>
      <c r="B190" s="6" t="s">
        <v>382</v>
      </c>
      <c r="C190" s="5" t="s">
        <v>258</v>
      </c>
      <c r="D190" s="6">
        <v>0</v>
      </c>
      <c r="E190" s="5" t="s">
        <v>258</v>
      </c>
      <c r="F190">
        <v>0</v>
      </c>
      <c r="G190" s="5" t="s">
        <v>811</v>
      </c>
      <c r="I190" s="5" t="s">
        <v>885</v>
      </c>
      <c r="K190" s="5" t="s">
        <v>954</v>
      </c>
      <c r="M190" s="5" t="s">
        <v>1034</v>
      </c>
      <c r="N190" s="8"/>
      <c r="O190" t="s">
        <v>669</v>
      </c>
    </row>
    <row r="191" spans="1:15" x14ac:dyDescent="0.3">
      <c r="A191" s="5" t="s">
        <v>383</v>
      </c>
      <c r="B191" s="6" t="s">
        <v>384</v>
      </c>
      <c r="C191" s="5" t="s">
        <v>258</v>
      </c>
      <c r="D191" s="6">
        <v>0</v>
      </c>
      <c r="E191" s="5" t="s">
        <v>258</v>
      </c>
      <c r="F191">
        <v>0</v>
      </c>
      <c r="G191" s="5" t="s">
        <v>258</v>
      </c>
      <c r="H191">
        <v>0</v>
      </c>
      <c r="I191" s="5" t="s">
        <v>258</v>
      </c>
      <c r="J191">
        <v>0</v>
      </c>
      <c r="K191" s="5" t="s">
        <v>258</v>
      </c>
      <c r="L191">
        <v>0</v>
      </c>
      <c r="M191" s="5" t="s">
        <v>258</v>
      </c>
      <c r="N191" s="8">
        <v>0</v>
      </c>
      <c r="O191" t="s">
        <v>669</v>
      </c>
    </row>
    <row r="192" spans="1:15" x14ac:dyDescent="0.3">
      <c r="A192" s="5" t="s">
        <v>385</v>
      </c>
      <c r="B192" s="6" t="s">
        <v>386</v>
      </c>
      <c r="C192" s="5" t="s">
        <v>258</v>
      </c>
      <c r="D192" s="6">
        <v>0</v>
      </c>
      <c r="E192" s="5" t="s">
        <v>730</v>
      </c>
      <c r="G192" s="5" t="s">
        <v>812</v>
      </c>
      <c r="I192" s="5" t="s">
        <v>886</v>
      </c>
      <c r="K192" s="5" t="s">
        <v>258</v>
      </c>
      <c r="L192">
        <v>0</v>
      </c>
      <c r="M192" s="5" t="s">
        <v>258</v>
      </c>
      <c r="N192" s="8">
        <v>0</v>
      </c>
      <c r="O192" t="s">
        <v>669</v>
      </c>
    </row>
    <row r="193" spans="1:15" x14ac:dyDescent="0.3">
      <c r="A193" s="5" t="s">
        <v>387</v>
      </c>
      <c r="B193" s="6" t="s">
        <v>388</v>
      </c>
      <c r="C193" s="5" t="s">
        <v>258</v>
      </c>
      <c r="D193" s="6">
        <v>0</v>
      </c>
      <c r="E193" s="5" t="s">
        <v>731</v>
      </c>
      <c r="G193" s="5" t="s">
        <v>813</v>
      </c>
      <c r="I193" s="5" t="s">
        <v>887</v>
      </c>
      <c r="K193" s="5" t="s">
        <v>955</v>
      </c>
      <c r="M193" s="5" t="s">
        <v>258</v>
      </c>
      <c r="N193" s="8">
        <v>0</v>
      </c>
      <c r="O193" t="s">
        <v>669</v>
      </c>
    </row>
    <row r="194" spans="1:15" x14ac:dyDescent="0.3">
      <c r="A194" s="5" t="s">
        <v>389</v>
      </c>
      <c r="B194" s="6" t="s">
        <v>390</v>
      </c>
      <c r="C194" s="5" t="s">
        <v>258</v>
      </c>
      <c r="D194" s="6">
        <v>0</v>
      </c>
      <c r="E194" s="5" t="s">
        <v>732</v>
      </c>
      <c r="G194" s="5" t="s">
        <v>814</v>
      </c>
      <c r="I194" s="5" t="s">
        <v>6</v>
      </c>
      <c r="J194">
        <v>20</v>
      </c>
      <c r="K194" s="5" t="s">
        <v>6</v>
      </c>
      <c r="L194">
        <v>50</v>
      </c>
      <c r="M194" s="5" t="s">
        <v>6</v>
      </c>
      <c r="N194" s="8">
        <v>50</v>
      </c>
      <c r="O194" t="s">
        <v>669</v>
      </c>
    </row>
    <row r="195" spans="1:15" x14ac:dyDescent="0.3">
      <c r="A195" s="5" t="s">
        <v>391</v>
      </c>
      <c r="B195" s="6" t="s">
        <v>392</v>
      </c>
      <c r="C195" s="5" t="s">
        <v>258</v>
      </c>
      <c r="D195" s="6">
        <v>0</v>
      </c>
      <c r="E195" s="5" t="s">
        <v>258</v>
      </c>
      <c r="F195">
        <v>0</v>
      </c>
      <c r="G195" s="5" t="s">
        <v>258</v>
      </c>
      <c r="H195">
        <v>0</v>
      </c>
      <c r="I195" s="5" t="s">
        <v>258</v>
      </c>
      <c r="J195">
        <v>0</v>
      </c>
      <c r="K195" s="5" t="s">
        <v>258</v>
      </c>
      <c r="L195">
        <v>0</v>
      </c>
      <c r="M195" s="5" t="s">
        <v>258</v>
      </c>
      <c r="N195" s="8">
        <v>0</v>
      </c>
      <c r="O195" t="s">
        <v>669</v>
      </c>
    </row>
    <row r="196" spans="1:15" x14ac:dyDescent="0.3">
      <c r="A196" s="5" t="s">
        <v>393</v>
      </c>
      <c r="B196" s="6" t="s">
        <v>394</v>
      </c>
      <c r="C196" s="5" t="s">
        <v>258</v>
      </c>
      <c r="D196" s="6">
        <v>0</v>
      </c>
      <c r="E196" s="5" t="s">
        <v>6</v>
      </c>
      <c r="F196">
        <v>50</v>
      </c>
      <c r="G196" s="5" t="s">
        <v>6</v>
      </c>
      <c r="H196">
        <v>50</v>
      </c>
      <c r="I196" s="5" t="s">
        <v>6</v>
      </c>
      <c r="J196">
        <v>20</v>
      </c>
      <c r="K196" s="5" t="s">
        <v>6</v>
      </c>
      <c r="L196">
        <v>50</v>
      </c>
      <c r="M196" s="5" t="s">
        <v>6</v>
      </c>
      <c r="N196" s="8">
        <v>36</v>
      </c>
      <c r="O196" t="s">
        <v>669</v>
      </c>
    </row>
    <row r="197" spans="1:15" x14ac:dyDescent="0.3">
      <c r="A197" s="5" t="s">
        <v>395</v>
      </c>
      <c r="B197" s="6" t="s">
        <v>396</v>
      </c>
      <c r="C197" s="5" t="s">
        <v>258</v>
      </c>
      <c r="D197" s="6">
        <v>0</v>
      </c>
      <c r="E197" s="5" t="s">
        <v>6</v>
      </c>
      <c r="F197">
        <v>10</v>
      </c>
      <c r="G197" s="5" t="s">
        <v>6</v>
      </c>
      <c r="H197">
        <v>5</v>
      </c>
      <c r="I197" s="5" t="s">
        <v>6</v>
      </c>
      <c r="J197">
        <v>10</v>
      </c>
      <c r="K197" s="5" t="s">
        <v>6</v>
      </c>
      <c r="L197">
        <v>5</v>
      </c>
      <c r="M197" s="5" t="s">
        <v>6</v>
      </c>
      <c r="N197" s="8">
        <v>50</v>
      </c>
      <c r="O197" t="s">
        <v>669</v>
      </c>
    </row>
    <row r="198" spans="1:15" x14ac:dyDescent="0.3">
      <c r="A198" s="5" t="s">
        <v>397</v>
      </c>
      <c r="B198" s="6" t="s">
        <v>398</v>
      </c>
      <c r="C198" s="5" t="s">
        <v>258</v>
      </c>
      <c r="D198" s="6">
        <v>0</v>
      </c>
      <c r="E198" s="5" t="s">
        <v>6</v>
      </c>
      <c r="F198">
        <v>50</v>
      </c>
      <c r="G198" s="5" t="s">
        <v>815</v>
      </c>
      <c r="I198" s="5" t="s">
        <v>258</v>
      </c>
      <c r="J198">
        <v>0</v>
      </c>
      <c r="K198" s="5" t="s">
        <v>956</v>
      </c>
      <c r="M198" s="5" t="s">
        <v>1035</v>
      </c>
      <c r="N198" s="8"/>
      <c r="O198" t="s">
        <v>669</v>
      </c>
    </row>
    <row r="199" spans="1:15" x14ac:dyDescent="0.3">
      <c r="A199" s="5" t="s">
        <v>399</v>
      </c>
      <c r="B199" s="6" t="s">
        <v>400</v>
      </c>
      <c r="C199" s="5" t="s">
        <v>258</v>
      </c>
      <c r="D199" s="6">
        <v>0</v>
      </c>
      <c r="E199" s="5" t="s">
        <v>258</v>
      </c>
      <c r="F199">
        <v>0</v>
      </c>
      <c r="G199" s="5" t="s">
        <v>816</v>
      </c>
      <c r="I199" s="5" t="s">
        <v>258</v>
      </c>
      <c r="J199">
        <v>0</v>
      </c>
      <c r="K199" s="5" t="s">
        <v>957</v>
      </c>
      <c r="M199" s="5" t="s">
        <v>258</v>
      </c>
      <c r="N199" s="8">
        <v>0</v>
      </c>
      <c r="O199" t="s">
        <v>669</v>
      </c>
    </row>
    <row r="200" spans="1:15" x14ac:dyDescent="0.3">
      <c r="A200" s="5" t="s">
        <v>401</v>
      </c>
      <c r="B200" s="6" t="s">
        <v>402</v>
      </c>
      <c r="C200" s="5" t="s">
        <v>258</v>
      </c>
      <c r="D200" s="6">
        <v>0</v>
      </c>
      <c r="E200" s="5" t="s">
        <v>733</v>
      </c>
      <c r="G200" s="5" t="s">
        <v>817</v>
      </c>
      <c r="I200" s="5" t="s">
        <v>258</v>
      </c>
      <c r="J200">
        <v>0</v>
      </c>
      <c r="K200" s="5" t="s">
        <v>958</v>
      </c>
      <c r="M200" s="5" t="s">
        <v>6</v>
      </c>
      <c r="N200" s="8">
        <v>50</v>
      </c>
      <c r="O200" t="s">
        <v>669</v>
      </c>
    </row>
    <row r="201" spans="1:15" x14ac:dyDescent="0.3">
      <c r="A201" s="5" t="s">
        <v>403</v>
      </c>
      <c r="B201" s="6" t="s">
        <v>404</v>
      </c>
      <c r="C201" s="5" t="s">
        <v>258</v>
      </c>
      <c r="D201" s="6">
        <v>0</v>
      </c>
      <c r="E201" s="5" t="s">
        <v>6</v>
      </c>
      <c r="F201">
        <v>0</v>
      </c>
      <c r="G201" s="5" t="s">
        <v>818</v>
      </c>
      <c r="I201" s="5" t="s">
        <v>888</v>
      </c>
      <c r="K201" s="5" t="s">
        <v>6</v>
      </c>
      <c r="L201">
        <v>10</v>
      </c>
      <c r="M201" s="5" t="s">
        <v>6</v>
      </c>
      <c r="N201" s="8">
        <v>50</v>
      </c>
      <c r="O201" t="s">
        <v>669</v>
      </c>
    </row>
    <row r="202" spans="1:15" x14ac:dyDescent="0.3">
      <c r="A202" s="5" t="s">
        <v>405</v>
      </c>
      <c r="B202" s="6" t="s">
        <v>406</v>
      </c>
      <c r="C202" s="5" t="s">
        <v>258</v>
      </c>
      <c r="D202" s="6">
        <v>0</v>
      </c>
      <c r="E202" s="5" t="s">
        <v>258</v>
      </c>
      <c r="F202">
        <v>0</v>
      </c>
      <c r="G202" s="5" t="s">
        <v>258</v>
      </c>
      <c r="H202">
        <v>0</v>
      </c>
      <c r="I202" s="5" t="s">
        <v>258</v>
      </c>
      <c r="J202">
        <v>0</v>
      </c>
      <c r="K202" s="5" t="s">
        <v>258</v>
      </c>
      <c r="L202">
        <v>0</v>
      </c>
      <c r="M202" s="5" t="s">
        <v>258</v>
      </c>
      <c r="N202" s="8">
        <v>0</v>
      </c>
      <c r="O202" t="s">
        <v>669</v>
      </c>
    </row>
    <row r="203" spans="1:15" x14ac:dyDescent="0.3">
      <c r="A203" s="5" t="s">
        <v>407</v>
      </c>
      <c r="B203" s="6" t="s">
        <v>408</v>
      </c>
      <c r="C203" s="5" t="s">
        <v>258</v>
      </c>
      <c r="D203" s="6">
        <v>0</v>
      </c>
      <c r="E203" s="5" t="s">
        <v>6</v>
      </c>
      <c r="F203">
        <v>50</v>
      </c>
      <c r="G203" s="5" t="s">
        <v>6</v>
      </c>
      <c r="H203">
        <v>50</v>
      </c>
      <c r="I203" s="5" t="s">
        <v>6</v>
      </c>
      <c r="J203">
        <v>50</v>
      </c>
      <c r="K203" s="5" t="s">
        <v>6</v>
      </c>
      <c r="L203">
        <v>50</v>
      </c>
      <c r="M203" s="5" t="s">
        <v>6</v>
      </c>
      <c r="N203" s="8">
        <v>100</v>
      </c>
      <c r="O203" t="s">
        <v>669</v>
      </c>
    </row>
    <row r="204" spans="1:15" x14ac:dyDescent="0.3">
      <c r="A204" s="5" t="s">
        <v>409</v>
      </c>
      <c r="B204" s="6" t="s">
        <v>410</v>
      </c>
      <c r="C204" s="5" t="s">
        <v>258</v>
      </c>
      <c r="D204" s="6">
        <v>0</v>
      </c>
      <c r="E204" s="5" t="s">
        <v>6</v>
      </c>
      <c r="F204">
        <v>50</v>
      </c>
      <c r="G204" s="5" t="s">
        <v>258</v>
      </c>
      <c r="H204">
        <v>0</v>
      </c>
      <c r="I204" s="5" t="s">
        <v>6</v>
      </c>
      <c r="J204">
        <v>20</v>
      </c>
      <c r="K204" s="5" t="s">
        <v>6</v>
      </c>
      <c r="L204">
        <v>10</v>
      </c>
      <c r="M204" s="5" t="s">
        <v>6</v>
      </c>
      <c r="N204" s="8">
        <v>50</v>
      </c>
      <c r="O204" t="s">
        <v>669</v>
      </c>
    </row>
    <row r="205" spans="1:15" x14ac:dyDescent="0.3">
      <c r="A205" s="5" t="s">
        <v>411</v>
      </c>
      <c r="B205" s="6" t="s">
        <v>412</v>
      </c>
      <c r="C205" s="5" t="s">
        <v>258</v>
      </c>
      <c r="D205" s="6">
        <v>0</v>
      </c>
      <c r="E205" s="5" t="s">
        <v>258</v>
      </c>
      <c r="F205">
        <v>0</v>
      </c>
      <c r="G205" s="5" t="s">
        <v>258</v>
      </c>
      <c r="H205">
        <v>0</v>
      </c>
      <c r="I205" s="5" t="s">
        <v>889</v>
      </c>
      <c r="K205" s="5" t="s">
        <v>258</v>
      </c>
      <c r="L205">
        <v>0</v>
      </c>
      <c r="M205" s="5" t="s">
        <v>258</v>
      </c>
      <c r="N205" s="8">
        <v>0</v>
      </c>
      <c r="O205" t="s">
        <v>669</v>
      </c>
    </row>
    <row r="206" spans="1:15" x14ac:dyDescent="0.3">
      <c r="A206" s="5" t="s">
        <v>413</v>
      </c>
      <c r="B206" s="6" t="s">
        <v>414</v>
      </c>
      <c r="C206" s="5" t="s">
        <v>258</v>
      </c>
      <c r="D206" s="6">
        <v>0</v>
      </c>
      <c r="E206" s="5" t="s">
        <v>258</v>
      </c>
      <c r="F206">
        <v>0</v>
      </c>
      <c r="G206" s="5" t="s">
        <v>258</v>
      </c>
      <c r="H206">
        <v>0</v>
      </c>
      <c r="I206" s="5" t="s">
        <v>258</v>
      </c>
      <c r="J206">
        <v>0</v>
      </c>
      <c r="K206" s="5" t="s">
        <v>258</v>
      </c>
      <c r="L206">
        <v>0</v>
      </c>
      <c r="M206" s="5" t="s">
        <v>258</v>
      </c>
      <c r="N206" s="8">
        <v>0</v>
      </c>
      <c r="O206" t="s">
        <v>669</v>
      </c>
    </row>
    <row r="207" spans="1:15" x14ac:dyDescent="0.3">
      <c r="A207" s="5" t="s">
        <v>415</v>
      </c>
      <c r="B207" s="6" t="s">
        <v>416</v>
      </c>
      <c r="C207" s="5" t="s">
        <v>258</v>
      </c>
      <c r="D207" s="6">
        <v>0</v>
      </c>
      <c r="E207" s="5" t="s">
        <v>258</v>
      </c>
      <c r="F207">
        <v>0</v>
      </c>
      <c r="G207" s="5" t="s">
        <v>819</v>
      </c>
      <c r="I207" s="5" t="s">
        <v>258</v>
      </c>
      <c r="J207">
        <v>0</v>
      </c>
      <c r="K207" s="5" t="s">
        <v>959</v>
      </c>
      <c r="M207" s="5" t="s">
        <v>258</v>
      </c>
      <c r="N207" s="8">
        <v>0</v>
      </c>
      <c r="O207" t="s">
        <v>669</v>
      </c>
    </row>
    <row r="208" spans="1:15" x14ac:dyDescent="0.3">
      <c r="A208" s="5" t="s">
        <v>417</v>
      </c>
      <c r="B208" s="6" t="s">
        <v>418</v>
      </c>
      <c r="C208" s="5" t="s">
        <v>258</v>
      </c>
      <c r="D208" s="6">
        <v>0</v>
      </c>
      <c r="E208" s="5" t="s">
        <v>734</v>
      </c>
      <c r="G208" s="5" t="s">
        <v>258</v>
      </c>
      <c r="H208">
        <v>0</v>
      </c>
      <c r="I208" s="5" t="s">
        <v>890</v>
      </c>
      <c r="K208" s="5" t="s">
        <v>960</v>
      </c>
      <c r="M208" s="5" t="s">
        <v>1036</v>
      </c>
      <c r="N208" s="8"/>
      <c r="O208" t="s">
        <v>669</v>
      </c>
    </row>
    <row r="209" spans="1:15" x14ac:dyDescent="0.3">
      <c r="A209" s="5" t="s">
        <v>419</v>
      </c>
      <c r="B209" s="6" t="s">
        <v>420</v>
      </c>
      <c r="C209" s="5" t="s">
        <v>258</v>
      </c>
      <c r="D209" s="6">
        <v>0</v>
      </c>
      <c r="E209" s="5" t="s">
        <v>6</v>
      </c>
      <c r="F209">
        <v>50</v>
      </c>
      <c r="G209" s="5" t="s">
        <v>258</v>
      </c>
      <c r="H209">
        <v>0</v>
      </c>
      <c r="I209" s="5" t="s">
        <v>6</v>
      </c>
      <c r="J209">
        <v>10</v>
      </c>
      <c r="K209" s="5" t="s">
        <v>6</v>
      </c>
      <c r="L209">
        <v>50</v>
      </c>
      <c r="M209" s="5" t="s">
        <v>6</v>
      </c>
      <c r="N209" s="8">
        <v>50</v>
      </c>
      <c r="O209" t="s">
        <v>669</v>
      </c>
    </row>
    <row r="210" spans="1:15" x14ac:dyDescent="0.3">
      <c r="A210" s="5" t="s">
        <v>421</v>
      </c>
      <c r="B210" s="6" t="s">
        <v>422</v>
      </c>
      <c r="C210" s="5" t="s">
        <v>258</v>
      </c>
      <c r="D210" s="6">
        <v>0</v>
      </c>
      <c r="E210" s="5" t="s">
        <v>6</v>
      </c>
      <c r="F210">
        <v>50</v>
      </c>
      <c r="G210" s="5" t="s">
        <v>6</v>
      </c>
      <c r="H210">
        <v>50</v>
      </c>
      <c r="I210" s="5" t="s">
        <v>258</v>
      </c>
      <c r="J210">
        <v>0</v>
      </c>
      <c r="K210" s="5" t="s">
        <v>6</v>
      </c>
      <c r="L210">
        <v>50</v>
      </c>
      <c r="M210" s="5" t="s">
        <v>6</v>
      </c>
      <c r="N210" s="8">
        <v>50</v>
      </c>
      <c r="O210" t="s">
        <v>669</v>
      </c>
    </row>
    <row r="211" spans="1:15" x14ac:dyDescent="0.3">
      <c r="A211" s="5" t="s">
        <v>423</v>
      </c>
      <c r="B211" s="6" t="s">
        <v>424</v>
      </c>
      <c r="C211" s="5" t="s">
        <v>258</v>
      </c>
      <c r="D211" s="6">
        <v>0</v>
      </c>
      <c r="E211" s="5" t="s">
        <v>6</v>
      </c>
      <c r="F211">
        <v>50</v>
      </c>
      <c r="G211" s="5" t="s">
        <v>6</v>
      </c>
      <c r="H211">
        <v>50</v>
      </c>
      <c r="I211" s="5" t="s">
        <v>6</v>
      </c>
      <c r="J211">
        <v>50</v>
      </c>
      <c r="K211" s="5" t="s">
        <v>6</v>
      </c>
      <c r="L211">
        <v>50</v>
      </c>
      <c r="M211" s="5" t="s">
        <v>258</v>
      </c>
      <c r="N211" s="8">
        <v>0</v>
      </c>
      <c r="O211" t="s">
        <v>669</v>
      </c>
    </row>
    <row r="212" spans="1:15" x14ac:dyDescent="0.3">
      <c r="A212" s="5" t="s">
        <v>425</v>
      </c>
      <c r="B212" s="6" t="s">
        <v>426</v>
      </c>
      <c r="C212" s="5" t="s">
        <v>258</v>
      </c>
      <c r="D212" s="6">
        <v>0</v>
      </c>
      <c r="E212" s="5" t="s">
        <v>735</v>
      </c>
      <c r="G212" s="5" t="s">
        <v>6</v>
      </c>
      <c r="H212">
        <v>50</v>
      </c>
      <c r="I212" s="5" t="s">
        <v>6</v>
      </c>
      <c r="J212">
        <v>100</v>
      </c>
      <c r="K212" s="5" t="s">
        <v>6</v>
      </c>
      <c r="L212">
        <v>50</v>
      </c>
      <c r="M212" s="5" t="s">
        <v>6</v>
      </c>
      <c r="N212" s="8">
        <v>50</v>
      </c>
      <c r="O212" t="s">
        <v>669</v>
      </c>
    </row>
    <row r="213" spans="1:15" x14ac:dyDescent="0.3">
      <c r="A213" s="5" t="s">
        <v>427</v>
      </c>
      <c r="B213" s="6" t="s">
        <v>428</v>
      </c>
      <c r="C213" s="5" t="s">
        <v>258</v>
      </c>
      <c r="D213" s="6">
        <v>0</v>
      </c>
      <c r="E213" s="5" t="s">
        <v>736</v>
      </c>
      <c r="G213" s="5" t="s">
        <v>6</v>
      </c>
      <c r="H213">
        <v>20</v>
      </c>
      <c r="I213" s="5" t="s">
        <v>258</v>
      </c>
      <c r="J213">
        <v>0</v>
      </c>
      <c r="K213" s="5" t="s">
        <v>258</v>
      </c>
      <c r="L213">
        <v>0</v>
      </c>
      <c r="M213" s="5" t="s">
        <v>258</v>
      </c>
      <c r="N213" s="8">
        <v>0</v>
      </c>
      <c r="O213" t="s">
        <v>669</v>
      </c>
    </row>
    <row r="214" spans="1:15" x14ac:dyDescent="0.3">
      <c r="A214" s="5" t="s">
        <v>429</v>
      </c>
      <c r="B214" s="6" t="s">
        <v>430</v>
      </c>
      <c r="C214" s="5" t="s">
        <v>258</v>
      </c>
      <c r="D214" s="6">
        <v>0</v>
      </c>
      <c r="E214" s="5" t="s">
        <v>258</v>
      </c>
      <c r="F214">
        <v>0</v>
      </c>
      <c r="G214" s="5" t="s">
        <v>6</v>
      </c>
      <c r="H214">
        <v>0</v>
      </c>
      <c r="I214" s="5" t="s">
        <v>258</v>
      </c>
      <c r="J214">
        <v>0</v>
      </c>
      <c r="K214" s="5" t="s">
        <v>6</v>
      </c>
      <c r="L214">
        <v>5</v>
      </c>
      <c r="M214" s="5" t="s">
        <v>258</v>
      </c>
      <c r="N214" s="8">
        <v>0</v>
      </c>
      <c r="O214" t="s">
        <v>669</v>
      </c>
    </row>
    <row r="215" spans="1:15" x14ac:dyDescent="0.3">
      <c r="A215" s="5" t="s">
        <v>431</v>
      </c>
      <c r="B215" s="6" t="s">
        <v>432</v>
      </c>
      <c r="C215" s="5" t="s">
        <v>258</v>
      </c>
      <c r="D215" s="6">
        <v>0</v>
      </c>
      <c r="E215" s="5" t="s">
        <v>737</v>
      </c>
      <c r="G215" s="5" t="s">
        <v>6</v>
      </c>
      <c r="H215">
        <v>50</v>
      </c>
      <c r="I215" s="5" t="s">
        <v>6</v>
      </c>
      <c r="J215">
        <v>50</v>
      </c>
      <c r="K215" s="5" t="s">
        <v>6</v>
      </c>
      <c r="L215">
        <v>250</v>
      </c>
      <c r="M215" s="5" t="s">
        <v>6</v>
      </c>
      <c r="N215" s="8">
        <v>50</v>
      </c>
      <c r="O215" t="s">
        <v>669</v>
      </c>
    </row>
    <row r="216" spans="1:15" x14ac:dyDescent="0.3">
      <c r="A216" s="5" t="s">
        <v>433</v>
      </c>
      <c r="B216" s="6" t="s">
        <v>434</v>
      </c>
      <c r="C216" s="5" t="s">
        <v>258</v>
      </c>
      <c r="D216" s="6">
        <v>0</v>
      </c>
      <c r="E216" s="5" t="s">
        <v>258</v>
      </c>
      <c r="F216">
        <v>0</v>
      </c>
      <c r="G216" s="5" t="s">
        <v>6</v>
      </c>
      <c r="H216">
        <v>10</v>
      </c>
      <c r="I216" s="5" t="s">
        <v>258</v>
      </c>
      <c r="J216">
        <v>0</v>
      </c>
      <c r="K216" s="5" t="s">
        <v>258</v>
      </c>
      <c r="L216">
        <v>0</v>
      </c>
      <c r="M216" s="5" t="s">
        <v>258</v>
      </c>
      <c r="N216" s="8">
        <v>0</v>
      </c>
      <c r="O216" t="s">
        <v>669</v>
      </c>
    </row>
    <row r="217" spans="1:15" x14ac:dyDescent="0.3">
      <c r="A217" s="5" t="s">
        <v>435</v>
      </c>
      <c r="B217" s="6" t="s">
        <v>436</v>
      </c>
      <c r="C217" s="5" t="s">
        <v>258</v>
      </c>
      <c r="D217" s="6">
        <v>0</v>
      </c>
      <c r="E217" s="5" t="s">
        <v>738</v>
      </c>
      <c r="G217" s="5" t="s">
        <v>820</v>
      </c>
      <c r="I217" s="5" t="s">
        <v>891</v>
      </c>
      <c r="K217" s="5" t="s">
        <v>961</v>
      </c>
      <c r="M217" s="5" t="s">
        <v>258</v>
      </c>
      <c r="N217" s="8">
        <v>0</v>
      </c>
      <c r="O217" t="s">
        <v>669</v>
      </c>
    </row>
    <row r="218" spans="1:15" x14ac:dyDescent="0.3">
      <c r="A218" s="5" t="s">
        <v>437</v>
      </c>
      <c r="B218" s="6" t="s">
        <v>438</v>
      </c>
      <c r="C218" s="5" t="s">
        <v>258</v>
      </c>
      <c r="D218" s="6">
        <v>0</v>
      </c>
      <c r="E218" s="5" t="s">
        <v>6</v>
      </c>
      <c r="F218">
        <v>20</v>
      </c>
      <c r="G218" s="5" t="s">
        <v>258</v>
      </c>
      <c r="H218">
        <v>0</v>
      </c>
      <c r="I218" s="5" t="s">
        <v>892</v>
      </c>
      <c r="K218" s="5" t="s">
        <v>962</v>
      </c>
      <c r="M218" s="5" t="s">
        <v>6</v>
      </c>
      <c r="N218" s="8">
        <v>20</v>
      </c>
      <c r="O218" t="s">
        <v>669</v>
      </c>
    </row>
    <row r="219" spans="1:15" x14ac:dyDescent="0.3">
      <c r="A219" s="5" t="s">
        <v>439</v>
      </c>
      <c r="B219" s="6" t="s">
        <v>440</v>
      </c>
      <c r="C219" s="5" t="s">
        <v>258</v>
      </c>
      <c r="D219" s="6">
        <v>0</v>
      </c>
      <c r="E219" s="5" t="s">
        <v>6</v>
      </c>
      <c r="F219">
        <v>0.3</v>
      </c>
      <c r="G219" s="5" t="s">
        <v>6</v>
      </c>
      <c r="H219">
        <v>50</v>
      </c>
      <c r="I219" s="5" t="s">
        <v>6</v>
      </c>
      <c r="J219">
        <v>10</v>
      </c>
      <c r="K219" s="5" t="s">
        <v>6</v>
      </c>
      <c r="L219">
        <v>25</v>
      </c>
      <c r="M219" s="5" t="s">
        <v>6</v>
      </c>
      <c r="N219" s="8">
        <v>30</v>
      </c>
      <c r="O219" t="s">
        <v>669</v>
      </c>
    </row>
    <row r="220" spans="1:15" x14ac:dyDescent="0.3">
      <c r="A220" s="5" t="s">
        <v>441</v>
      </c>
      <c r="B220" s="6" t="s">
        <v>442</v>
      </c>
      <c r="C220" s="5" t="s">
        <v>258</v>
      </c>
      <c r="D220" s="6">
        <v>0</v>
      </c>
      <c r="E220" s="5" t="s">
        <v>739</v>
      </c>
      <c r="G220" s="5" t="s">
        <v>258</v>
      </c>
      <c r="H220">
        <v>0</v>
      </c>
      <c r="I220" s="5" t="s">
        <v>258</v>
      </c>
      <c r="J220">
        <v>0</v>
      </c>
      <c r="K220" s="5" t="s">
        <v>258</v>
      </c>
      <c r="L220">
        <v>0</v>
      </c>
      <c r="M220" s="5" t="s">
        <v>258</v>
      </c>
      <c r="N220" s="8">
        <v>0</v>
      </c>
      <c r="O220" t="s">
        <v>669</v>
      </c>
    </row>
    <row r="221" spans="1:15" x14ac:dyDescent="0.3">
      <c r="A221" s="5" t="s">
        <v>443</v>
      </c>
      <c r="B221" s="6" t="s">
        <v>444</v>
      </c>
      <c r="C221" s="5" t="s">
        <v>258</v>
      </c>
      <c r="D221" s="6">
        <v>0</v>
      </c>
      <c r="E221" s="5" t="s">
        <v>740</v>
      </c>
      <c r="G221" s="5" t="s">
        <v>258</v>
      </c>
      <c r="H221">
        <v>0</v>
      </c>
      <c r="I221" s="5" t="s">
        <v>893</v>
      </c>
      <c r="K221" s="5" t="s">
        <v>258</v>
      </c>
      <c r="L221">
        <v>0</v>
      </c>
      <c r="M221" s="5" t="s">
        <v>258</v>
      </c>
      <c r="N221" s="8">
        <v>0</v>
      </c>
      <c r="O221" t="s">
        <v>669</v>
      </c>
    </row>
    <row r="222" spans="1:15" x14ac:dyDescent="0.3">
      <c r="A222" s="5" t="s">
        <v>445</v>
      </c>
      <c r="B222" s="6" t="s">
        <v>446</v>
      </c>
      <c r="C222" s="5" t="s">
        <v>258</v>
      </c>
      <c r="D222" s="6">
        <v>0</v>
      </c>
      <c r="E222" s="5" t="s">
        <v>258</v>
      </c>
      <c r="F222">
        <v>0</v>
      </c>
      <c r="G222" s="5" t="s">
        <v>821</v>
      </c>
      <c r="I222" s="5" t="s">
        <v>258</v>
      </c>
      <c r="J222">
        <v>0</v>
      </c>
      <c r="K222" s="5" t="s">
        <v>258</v>
      </c>
      <c r="L222">
        <v>0</v>
      </c>
      <c r="M222" s="5" t="s">
        <v>258</v>
      </c>
      <c r="N222" s="8">
        <v>0</v>
      </c>
      <c r="O222" t="s">
        <v>669</v>
      </c>
    </row>
    <row r="223" spans="1:15" x14ac:dyDescent="0.3">
      <c r="A223" s="5" t="s">
        <v>447</v>
      </c>
      <c r="B223" s="6" t="s">
        <v>448</v>
      </c>
      <c r="C223" s="5" t="s">
        <v>258</v>
      </c>
      <c r="D223" s="6">
        <v>0</v>
      </c>
      <c r="E223" s="5" t="s">
        <v>741</v>
      </c>
      <c r="G223" s="5" t="s">
        <v>258</v>
      </c>
      <c r="H223">
        <v>0</v>
      </c>
      <c r="I223" s="5" t="s">
        <v>894</v>
      </c>
      <c r="K223" s="5" t="s">
        <v>963</v>
      </c>
      <c r="M223" s="5" t="s">
        <v>258</v>
      </c>
      <c r="N223" s="8">
        <v>0</v>
      </c>
      <c r="O223" t="s">
        <v>669</v>
      </c>
    </row>
    <row r="224" spans="1:15" x14ac:dyDescent="0.3">
      <c r="A224" s="5" t="s">
        <v>449</v>
      </c>
      <c r="B224" s="6" t="s">
        <v>450</v>
      </c>
      <c r="C224" s="5" t="s">
        <v>258</v>
      </c>
      <c r="D224" s="6">
        <v>0</v>
      </c>
      <c r="E224" s="5" t="s">
        <v>258</v>
      </c>
      <c r="F224">
        <v>0</v>
      </c>
      <c r="G224" s="5" t="s">
        <v>822</v>
      </c>
      <c r="I224" s="5" t="s">
        <v>6</v>
      </c>
      <c r="J224">
        <v>50</v>
      </c>
      <c r="K224" s="5" t="s">
        <v>6</v>
      </c>
      <c r="L224">
        <v>50</v>
      </c>
      <c r="M224" s="5" t="s">
        <v>6</v>
      </c>
      <c r="N224" s="8">
        <v>50</v>
      </c>
      <c r="O224" t="s">
        <v>669</v>
      </c>
    </row>
    <row r="225" spans="1:15" x14ac:dyDescent="0.3">
      <c r="A225" s="5" t="s">
        <v>451</v>
      </c>
      <c r="B225" s="6" t="s">
        <v>452</v>
      </c>
      <c r="C225" s="5" t="s">
        <v>258</v>
      </c>
      <c r="D225" s="6">
        <v>0</v>
      </c>
      <c r="E225" s="5" t="s">
        <v>6</v>
      </c>
      <c r="F225">
        <v>50</v>
      </c>
      <c r="G225" s="5" t="s">
        <v>6</v>
      </c>
      <c r="H225">
        <v>50</v>
      </c>
      <c r="I225" s="5" t="s">
        <v>6</v>
      </c>
      <c r="J225">
        <v>50</v>
      </c>
      <c r="K225" s="5" t="s">
        <v>964</v>
      </c>
      <c r="M225" s="5" t="s">
        <v>1037</v>
      </c>
      <c r="N225" s="8"/>
      <c r="O225" t="s">
        <v>669</v>
      </c>
    </row>
    <row r="226" spans="1:15" x14ac:dyDescent="0.3">
      <c r="A226" s="5" t="s">
        <v>453</v>
      </c>
      <c r="B226" s="6" t="s">
        <v>454</v>
      </c>
      <c r="C226" s="5" t="s">
        <v>258</v>
      </c>
      <c r="D226" s="6">
        <v>0</v>
      </c>
      <c r="E226" s="5" t="s">
        <v>6</v>
      </c>
      <c r="F226">
        <v>5</v>
      </c>
      <c r="G226" s="5" t="s">
        <v>6</v>
      </c>
      <c r="H226">
        <v>10</v>
      </c>
      <c r="I226" s="5" t="s">
        <v>258</v>
      </c>
      <c r="J226">
        <v>0</v>
      </c>
      <c r="K226" s="5" t="s">
        <v>258</v>
      </c>
      <c r="L226">
        <v>0</v>
      </c>
      <c r="M226" s="5" t="s">
        <v>258</v>
      </c>
      <c r="N226" s="8">
        <v>0</v>
      </c>
      <c r="O226" t="s">
        <v>669</v>
      </c>
    </row>
    <row r="227" spans="1:15" x14ac:dyDescent="0.3">
      <c r="A227" s="5" t="s">
        <v>455</v>
      </c>
      <c r="B227" s="6" t="s">
        <v>456</v>
      </c>
      <c r="C227" s="5" t="s">
        <v>258</v>
      </c>
      <c r="D227" s="6">
        <v>0</v>
      </c>
      <c r="E227" s="5" t="s">
        <v>6</v>
      </c>
      <c r="F227">
        <v>50</v>
      </c>
      <c r="G227" s="5" t="s">
        <v>823</v>
      </c>
      <c r="I227" s="5" t="s">
        <v>258</v>
      </c>
      <c r="J227">
        <v>0</v>
      </c>
      <c r="K227" s="5" t="s">
        <v>258</v>
      </c>
      <c r="L227">
        <v>0</v>
      </c>
      <c r="M227" s="5" t="s">
        <v>6</v>
      </c>
      <c r="N227" s="8">
        <v>10</v>
      </c>
      <c r="O227" t="s">
        <v>669</v>
      </c>
    </row>
    <row r="228" spans="1:15" x14ac:dyDescent="0.3">
      <c r="A228" s="5" t="s">
        <v>457</v>
      </c>
      <c r="B228" s="6" t="s">
        <v>458</v>
      </c>
      <c r="C228" s="5" t="s">
        <v>258</v>
      </c>
      <c r="D228" s="6">
        <v>0</v>
      </c>
      <c r="E228" s="5" t="s">
        <v>258</v>
      </c>
      <c r="F228">
        <v>0</v>
      </c>
      <c r="G228" s="5" t="s">
        <v>258</v>
      </c>
      <c r="H228">
        <v>0</v>
      </c>
      <c r="I228" s="5" t="s">
        <v>258</v>
      </c>
      <c r="J228">
        <v>0</v>
      </c>
      <c r="K228" s="5" t="s">
        <v>258</v>
      </c>
      <c r="L228">
        <v>0</v>
      </c>
      <c r="M228" s="5" t="s">
        <v>1038</v>
      </c>
      <c r="N228" s="8"/>
      <c r="O228" t="s">
        <v>669</v>
      </c>
    </row>
    <row r="229" spans="1:15" x14ac:dyDescent="0.3">
      <c r="A229" s="5" t="s">
        <v>459</v>
      </c>
      <c r="B229" s="6" t="s">
        <v>460</v>
      </c>
      <c r="C229" s="5" t="s">
        <v>258</v>
      </c>
      <c r="D229" s="6">
        <v>0</v>
      </c>
      <c r="E229" s="5" t="s">
        <v>258</v>
      </c>
      <c r="F229">
        <v>0</v>
      </c>
      <c r="G229" s="5" t="s">
        <v>258</v>
      </c>
      <c r="H229">
        <v>0</v>
      </c>
      <c r="I229" s="5" t="s">
        <v>258</v>
      </c>
      <c r="J229">
        <v>0</v>
      </c>
      <c r="K229" s="5" t="s">
        <v>258</v>
      </c>
      <c r="L229">
        <v>0</v>
      </c>
      <c r="M229" s="5" t="s">
        <v>258</v>
      </c>
      <c r="N229" s="8">
        <v>0</v>
      </c>
      <c r="O229" t="s">
        <v>669</v>
      </c>
    </row>
    <row r="230" spans="1:15" x14ac:dyDescent="0.3">
      <c r="A230" s="5" t="s">
        <v>461</v>
      </c>
      <c r="B230" s="6" t="s">
        <v>462</v>
      </c>
      <c r="C230" s="5" t="s">
        <v>258</v>
      </c>
      <c r="D230" s="6">
        <v>0</v>
      </c>
      <c r="E230" s="5" t="s">
        <v>742</v>
      </c>
      <c r="G230" s="5" t="s">
        <v>824</v>
      </c>
      <c r="I230" s="5" t="s">
        <v>258</v>
      </c>
      <c r="J230">
        <v>0</v>
      </c>
      <c r="K230" s="5" t="s">
        <v>965</v>
      </c>
      <c r="M230" s="5" t="s">
        <v>1039</v>
      </c>
      <c r="N230" s="8"/>
      <c r="O230" t="s">
        <v>669</v>
      </c>
    </row>
    <row r="231" spans="1:15" x14ac:dyDescent="0.3">
      <c r="A231" s="5" t="s">
        <v>463</v>
      </c>
      <c r="B231" s="6" t="s">
        <v>464</v>
      </c>
      <c r="C231" s="5" t="s">
        <v>258</v>
      </c>
      <c r="D231" s="6">
        <v>0</v>
      </c>
      <c r="E231" s="5" t="s">
        <v>743</v>
      </c>
      <c r="G231" s="5" t="s">
        <v>6</v>
      </c>
      <c r="H231">
        <v>50</v>
      </c>
      <c r="I231" s="5" t="s">
        <v>6</v>
      </c>
      <c r="J231">
        <v>10</v>
      </c>
      <c r="K231" s="5" t="s">
        <v>6</v>
      </c>
      <c r="L231">
        <v>50</v>
      </c>
      <c r="M231" s="5" t="s">
        <v>6</v>
      </c>
      <c r="N231" s="8">
        <v>50</v>
      </c>
      <c r="O231" t="s">
        <v>669</v>
      </c>
    </row>
    <row r="232" spans="1:15" x14ac:dyDescent="0.3">
      <c r="A232" s="5" t="s">
        <v>465</v>
      </c>
      <c r="B232" s="6" t="s">
        <v>466</v>
      </c>
      <c r="C232" s="5" t="s">
        <v>258</v>
      </c>
      <c r="D232" s="6">
        <v>0</v>
      </c>
      <c r="E232" s="5" t="s">
        <v>6</v>
      </c>
      <c r="F232">
        <v>50</v>
      </c>
      <c r="G232" s="5" t="s">
        <v>6</v>
      </c>
      <c r="H232">
        <v>100</v>
      </c>
      <c r="I232" s="5" t="s">
        <v>6</v>
      </c>
      <c r="J232">
        <v>100</v>
      </c>
      <c r="K232" s="5" t="s">
        <v>258</v>
      </c>
      <c r="L232">
        <v>0</v>
      </c>
      <c r="M232" s="5" t="s">
        <v>6</v>
      </c>
      <c r="N232" s="8">
        <v>100</v>
      </c>
      <c r="O232" t="s">
        <v>669</v>
      </c>
    </row>
    <row r="233" spans="1:15" x14ac:dyDescent="0.3">
      <c r="A233" s="5" t="s">
        <v>467</v>
      </c>
      <c r="B233" s="6" t="s">
        <v>468</v>
      </c>
      <c r="C233" s="5" t="s">
        <v>258</v>
      </c>
      <c r="D233" s="6">
        <v>0</v>
      </c>
      <c r="E233" s="5" t="s">
        <v>6</v>
      </c>
      <c r="F233">
        <v>20</v>
      </c>
      <c r="G233" s="5" t="s">
        <v>6</v>
      </c>
      <c r="H233">
        <v>50</v>
      </c>
      <c r="I233" s="5" t="s">
        <v>6</v>
      </c>
      <c r="J233">
        <v>50</v>
      </c>
      <c r="K233" s="5" t="s">
        <v>6</v>
      </c>
      <c r="L233">
        <v>5</v>
      </c>
      <c r="M233" s="5" t="s">
        <v>6</v>
      </c>
      <c r="N233" s="8">
        <v>50</v>
      </c>
      <c r="O233" t="s">
        <v>669</v>
      </c>
    </row>
    <row r="234" spans="1:15" x14ac:dyDescent="0.3">
      <c r="A234" s="5" t="s">
        <v>469</v>
      </c>
      <c r="B234" s="6" t="s">
        <v>470</v>
      </c>
      <c r="C234" s="5" t="s">
        <v>258</v>
      </c>
      <c r="D234" s="6">
        <v>0</v>
      </c>
      <c r="E234" s="5" t="s">
        <v>258</v>
      </c>
      <c r="F234">
        <v>0</v>
      </c>
      <c r="G234" s="5" t="s">
        <v>825</v>
      </c>
      <c r="I234" s="5" t="s">
        <v>258</v>
      </c>
      <c r="J234">
        <v>0</v>
      </c>
      <c r="K234" s="5" t="s">
        <v>966</v>
      </c>
      <c r="M234" s="5" t="s">
        <v>1040</v>
      </c>
      <c r="N234" s="8"/>
      <c r="O234" t="s">
        <v>669</v>
      </c>
    </row>
    <row r="235" spans="1:15" x14ac:dyDescent="0.3">
      <c r="A235" s="5" t="s">
        <v>471</v>
      </c>
      <c r="B235" s="6" t="s">
        <v>472</v>
      </c>
      <c r="C235" s="5" t="s">
        <v>258</v>
      </c>
      <c r="D235" s="6">
        <v>0</v>
      </c>
      <c r="E235" s="5" t="s">
        <v>258</v>
      </c>
      <c r="F235">
        <v>0</v>
      </c>
      <c r="G235" s="5" t="s">
        <v>258</v>
      </c>
      <c r="H235">
        <v>0</v>
      </c>
      <c r="I235" s="5" t="s">
        <v>258</v>
      </c>
      <c r="J235">
        <v>0</v>
      </c>
      <c r="K235" s="5" t="s">
        <v>258</v>
      </c>
      <c r="L235">
        <v>0</v>
      </c>
      <c r="M235" s="5" t="s">
        <v>258</v>
      </c>
      <c r="N235" s="8">
        <v>0</v>
      </c>
      <c r="O235" t="s">
        <v>669</v>
      </c>
    </row>
    <row r="236" spans="1:15" x14ac:dyDescent="0.3">
      <c r="A236" s="5" t="s">
        <v>473</v>
      </c>
      <c r="B236" s="6" t="s">
        <v>474</v>
      </c>
      <c r="C236" s="5" t="s">
        <v>258</v>
      </c>
      <c r="D236" s="6">
        <v>0</v>
      </c>
      <c r="E236" s="5" t="s">
        <v>258</v>
      </c>
      <c r="F236">
        <v>0</v>
      </c>
      <c r="G236" s="5" t="s">
        <v>258</v>
      </c>
      <c r="H236">
        <v>0</v>
      </c>
      <c r="I236" s="5" t="s">
        <v>895</v>
      </c>
      <c r="K236" s="5" t="s">
        <v>258</v>
      </c>
      <c r="L236">
        <v>0</v>
      </c>
      <c r="M236" s="5" t="s">
        <v>258</v>
      </c>
      <c r="N236" s="8">
        <v>0</v>
      </c>
      <c r="O236" t="s">
        <v>669</v>
      </c>
    </row>
    <row r="237" spans="1:15" x14ac:dyDescent="0.3">
      <c r="A237" s="5" t="s">
        <v>475</v>
      </c>
      <c r="B237" s="6" t="s">
        <v>476</v>
      </c>
      <c r="C237" s="5" t="s">
        <v>258</v>
      </c>
      <c r="D237" s="6">
        <v>0</v>
      </c>
      <c r="E237" s="5" t="s">
        <v>6</v>
      </c>
      <c r="F237">
        <v>50</v>
      </c>
      <c r="G237" s="5" t="s">
        <v>6</v>
      </c>
      <c r="H237">
        <v>20</v>
      </c>
      <c r="I237" s="5" t="s">
        <v>6</v>
      </c>
      <c r="J237">
        <v>20</v>
      </c>
      <c r="K237" s="5" t="s">
        <v>967</v>
      </c>
      <c r="M237" s="5" t="s">
        <v>1041</v>
      </c>
      <c r="N237" s="8"/>
      <c r="O237" t="s">
        <v>669</v>
      </c>
    </row>
    <row r="238" spans="1:15" x14ac:dyDescent="0.3">
      <c r="A238" s="5" t="s">
        <v>477</v>
      </c>
      <c r="B238" s="6" t="s">
        <v>478</v>
      </c>
      <c r="C238" s="5" t="s">
        <v>258</v>
      </c>
      <c r="D238" s="6">
        <v>0</v>
      </c>
      <c r="E238" s="5" t="s">
        <v>258</v>
      </c>
      <c r="F238">
        <v>0</v>
      </c>
      <c r="G238" s="5" t="s">
        <v>258</v>
      </c>
      <c r="H238">
        <v>0</v>
      </c>
      <c r="I238" s="5" t="s">
        <v>258</v>
      </c>
      <c r="J238">
        <v>0</v>
      </c>
      <c r="K238" s="5" t="s">
        <v>258</v>
      </c>
      <c r="L238">
        <v>0</v>
      </c>
      <c r="M238" s="5" t="s">
        <v>258</v>
      </c>
      <c r="N238" s="8">
        <v>0</v>
      </c>
      <c r="O238" t="s">
        <v>669</v>
      </c>
    </row>
    <row r="239" spans="1:15" x14ac:dyDescent="0.3">
      <c r="A239" s="5" t="s">
        <v>479</v>
      </c>
      <c r="B239" s="6" t="s">
        <v>480</v>
      </c>
      <c r="C239" s="5" t="s">
        <v>258</v>
      </c>
      <c r="D239" s="6">
        <v>0</v>
      </c>
      <c r="E239" s="5" t="s">
        <v>744</v>
      </c>
      <c r="G239" s="5" t="s">
        <v>826</v>
      </c>
      <c r="I239" s="5" t="s">
        <v>896</v>
      </c>
      <c r="K239" s="5" t="s">
        <v>968</v>
      </c>
      <c r="M239" s="5" t="s">
        <v>258</v>
      </c>
      <c r="N239" s="8">
        <v>0</v>
      </c>
      <c r="O239" t="s">
        <v>669</v>
      </c>
    </row>
    <row r="240" spans="1:15" x14ac:dyDescent="0.3">
      <c r="A240" s="5" t="s">
        <v>481</v>
      </c>
      <c r="B240" s="6" t="s">
        <v>482</v>
      </c>
      <c r="C240" s="5" t="s">
        <v>258</v>
      </c>
      <c r="D240" s="6">
        <v>0</v>
      </c>
      <c r="E240" s="5" t="s">
        <v>745</v>
      </c>
      <c r="G240" s="5" t="s">
        <v>6</v>
      </c>
      <c r="H240">
        <v>0</v>
      </c>
      <c r="I240" s="5" t="s">
        <v>6</v>
      </c>
      <c r="J240">
        <v>50</v>
      </c>
      <c r="K240" s="5" t="s">
        <v>6</v>
      </c>
      <c r="L240">
        <v>20</v>
      </c>
      <c r="M240" s="5" t="s">
        <v>6</v>
      </c>
      <c r="N240" s="8">
        <v>20</v>
      </c>
      <c r="O240" t="s">
        <v>669</v>
      </c>
    </row>
    <row r="241" spans="1:15" x14ac:dyDescent="0.3">
      <c r="A241" s="5" t="s">
        <v>483</v>
      </c>
      <c r="B241" s="6" t="s">
        <v>484</v>
      </c>
      <c r="C241" s="5" t="s">
        <v>258</v>
      </c>
      <c r="D241" s="6">
        <v>0</v>
      </c>
      <c r="E241" s="5" t="s">
        <v>6</v>
      </c>
      <c r="F241">
        <v>50</v>
      </c>
      <c r="G241" s="5" t="s">
        <v>6</v>
      </c>
      <c r="H241">
        <v>50</v>
      </c>
      <c r="I241" s="5" t="s">
        <v>6</v>
      </c>
      <c r="J241">
        <v>50</v>
      </c>
      <c r="K241" s="5" t="s">
        <v>6</v>
      </c>
      <c r="L241">
        <v>50</v>
      </c>
      <c r="M241" s="5" t="s">
        <v>1042</v>
      </c>
      <c r="N241" s="8"/>
      <c r="O241" t="s">
        <v>669</v>
      </c>
    </row>
    <row r="242" spans="1:15" x14ac:dyDescent="0.3">
      <c r="A242" s="5" t="s">
        <v>485</v>
      </c>
      <c r="B242" s="6" t="s">
        <v>486</v>
      </c>
      <c r="C242" s="5" t="s">
        <v>258</v>
      </c>
      <c r="D242" s="6">
        <v>0</v>
      </c>
      <c r="E242" s="5" t="s">
        <v>746</v>
      </c>
      <c r="G242" s="5" t="s">
        <v>827</v>
      </c>
      <c r="I242" s="5" t="s">
        <v>6</v>
      </c>
      <c r="J242">
        <v>50</v>
      </c>
      <c r="K242" s="5" t="s">
        <v>969</v>
      </c>
      <c r="M242" s="5" t="s">
        <v>258</v>
      </c>
      <c r="N242" s="8">
        <v>0</v>
      </c>
      <c r="O242" t="s">
        <v>669</v>
      </c>
    </row>
    <row r="243" spans="1:15" x14ac:dyDescent="0.3">
      <c r="A243" s="5" t="s">
        <v>487</v>
      </c>
      <c r="B243" s="6" t="s">
        <v>488</v>
      </c>
      <c r="C243" s="5" t="s">
        <v>258</v>
      </c>
      <c r="D243" s="6">
        <v>0</v>
      </c>
      <c r="E243" s="5" t="s">
        <v>747</v>
      </c>
      <c r="G243" s="5" t="s">
        <v>6</v>
      </c>
      <c r="H243">
        <v>50</v>
      </c>
      <c r="I243" s="5" t="s">
        <v>6</v>
      </c>
      <c r="J243">
        <v>20</v>
      </c>
      <c r="K243" s="5" t="s">
        <v>6</v>
      </c>
      <c r="L243">
        <v>50</v>
      </c>
      <c r="M243" s="5" t="s">
        <v>6</v>
      </c>
      <c r="N243" s="8">
        <v>50</v>
      </c>
      <c r="O243" t="s">
        <v>669</v>
      </c>
    </row>
    <row r="244" spans="1:15" x14ac:dyDescent="0.3">
      <c r="A244" s="5" t="s">
        <v>489</v>
      </c>
      <c r="B244" s="6" t="s">
        <v>490</v>
      </c>
      <c r="C244" s="5" t="s">
        <v>258</v>
      </c>
      <c r="D244" s="6">
        <v>0</v>
      </c>
      <c r="E244" s="5" t="s">
        <v>6</v>
      </c>
      <c r="F244">
        <v>20</v>
      </c>
      <c r="G244" s="5" t="s">
        <v>258</v>
      </c>
      <c r="H244">
        <v>0</v>
      </c>
      <c r="I244" s="5" t="s">
        <v>6</v>
      </c>
      <c r="J244">
        <v>50</v>
      </c>
      <c r="K244" s="5" t="s">
        <v>258</v>
      </c>
      <c r="L244">
        <v>0</v>
      </c>
      <c r="M244" s="5" t="s">
        <v>6</v>
      </c>
      <c r="N244" s="8">
        <v>50</v>
      </c>
      <c r="O244" t="s">
        <v>669</v>
      </c>
    </row>
    <row r="245" spans="1:15" x14ac:dyDescent="0.3">
      <c r="A245" s="5" t="s">
        <v>491</v>
      </c>
      <c r="B245" s="6" t="s">
        <v>492</v>
      </c>
      <c r="C245" s="5" t="s">
        <v>258</v>
      </c>
      <c r="D245" s="6">
        <v>0</v>
      </c>
      <c r="E245" s="5" t="s">
        <v>748</v>
      </c>
      <c r="G245" s="5" t="s">
        <v>828</v>
      </c>
      <c r="I245" s="5" t="s">
        <v>897</v>
      </c>
      <c r="K245" s="5" t="s">
        <v>970</v>
      </c>
      <c r="M245" s="5" t="s">
        <v>1043</v>
      </c>
      <c r="N245" s="8"/>
      <c r="O245" t="s">
        <v>669</v>
      </c>
    </row>
    <row r="246" spans="1:15" x14ac:dyDescent="0.3">
      <c r="A246" s="5" t="s">
        <v>493</v>
      </c>
      <c r="B246" s="6" t="s">
        <v>494</v>
      </c>
      <c r="C246" s="5" t="s">
        <v>258</v>
      </c>
      <c r="D246" s="6">
        <v>0</v>
      </c>
      <c r="E246" s="5" t="s">
        <v>258</v>
      </c>
      <c r="F246">
        <v>0</v>
      </c>
      <c r="G246" s="5" t="s">
        <v>258</v>
      </c>
      <c r="H246">
        <v>0</v>
      </c>
      <c r="I246" s="5" t="s">
        <v>898</v>
      </c>
      <c r="K246" s="5" t="s">
        <v>258</v>
      </c>
      <c r="L246">
        <v>0</v>
      </c>
      <c r="M246" s="5" t="s">
        <v>258</v>
      </c>
      <c r="N246" s="8">
        <v>0</v>
      </c>
      <c r="O246" t="s">
        <v>669</v>
      </c>
    </row>
    <row r="247" spans="1:15" x14ac:dyDescent="0.3">
      <c r="A247" s="5" t="s">
        <v>495</v>
      </c>
      <c r="B247" s="6" t="s">
        <v>496</v>
      </c>
      <c r="C247" s="5" t="s">
        <v>258</v>
      </c>
      <c r="D247" s="6">
        <v>0</v>
      </c>
      <c r="E247" s="5" t="s">
        <v>6</v>
      </c>
      <c r="F247">
        <v>20</v>
      </c>
      <c r="G247" s="5" t="s">
        <v>258</v>
      </c>
      <c r="H247">
        <v>0</v>
      </c>
      <c r="I247" s="5" t="s">
        <v>258</v>
      </c>
      <c r="J247">
        <v>0</v>
      </c>
      <c r="K247" s="5" t="s">
        <v>6</v>
      </c>
      <c r="L247">
        <v>50</v>
      </c>
      <c r="M247" s="5" t="s">
        <v>258</v>
      </c>
      <c r="N247" s="8">
        <v>0</v>
      </c>
      <c r="O247" t="s">
        <v>669</v>
      </c>
    </row>
    <row r="248" spans="1:15" x14ac:dyDescent="0.3">
      <c r="A248" s="5" t="s">
        <v>497</v>
      </c>
      <c r="B248" s="6" t="s">
        <v>498</v>
      </c>
      <c r="C248" s="5" t="s">
        <v>258</v>
      </c>
      <c r="D248" s="6">
        <v>0</v>
      </c>
      <c r="E248" s="5" t="s">
        <v>749</v>
      </c>
      <c r="G248" s="5" t="s">
        <v>829</v>
      </c>
      <c r="I248" s="5" t="s">
        <v>899</v>
      </c>
      <c r="K248" s="5" t="s">
        <v>258</v>
      </c>
      <c r="L248">
        <v>0</v>
      </c>
      <c r="M248" s="5" t="s">
        <v>258</v>
      </c>
      <c r="N248" s="8">
        <v>0</v>
      </c>
      <c r="O248" t="s">
        <v>669</v>
      </c>
    </row>
    <row r="249" spans="1:15" x14ac:dyDescent="0.3">
      <c r="A249" s="5" t="s">
        <v>499</v>
      </c>
      <c r="B249" s="6" t="s">
        <v>500</v>
      </c>
      <c r="C249" s="5" t="s">
        <v>258</v>
      </c>
      <c r="D249" s="6">
        <v>0</v>
      </c>
      <c r="E249" s="5" t="s">
        <v>750</v>
      </c>
      <c r="G249" s="5" t="s">
        <v>258</v>
      </c>
      <c r="H249">
        <v>0</v>
      </c>
      <c r="I249" s="5" t="s">
        <v>258</v>
      </c>
      <c r="J249">
        <v>0</v>
      </c>
      <c r="K249" s="5" t="s">
        <v>258</v>
      </c>
      <c r="L249">
        <v>0</v>
      </c>
      <c r="M249" s="5" t="s">
        <v>1044</v>
      </c>
      <c r="N249" s="8"/>
      <c r="O249" t="s">
        <v>669</v>
      </c>
    </row>
    <row r="250" spans="1:15" x14ac:dyDescent="0.3">
      <c r="A250" s="5" t="s">
        <v>501</v>
      </c>
      <c r="B250" s="6" t="s">
        <v>502</v>
      </c>
      <c r="C250" s="5" t="s">
        <v>258</v>
      </c>
      <c r="D250" s="6">
        <v>0</v>
      </c>
      <c r="E250" s="5" t="s">
        <v>6</v>
      </c>
      <c r="F250">
        <v>1</v>
      </c>
      <c r="G250" s="5" t="s">
        <v>6</v>
      </c>
      <c r="H250">
        <v>10</v>
      </c>
      <c r="I250" s="5" t="s">
        <v>900</v>
      </c>
      <c r="K250" s="5" t="s">
        <v>6</v>
      </c>
      <c r="L250">
        <v>10</v>
      </c>
      <c r="M250" s="5" t="s">
        <v>1045</v>
      </c>
      <c r="N250" s="8"/>
      <c r="O250" t="s">
        <v>669</v>
      </c>
    </row>
    <row r="251" spans="1:15" x14ac:dyDescent="0.3">
      <c r="A251" s="5" t="s">
        <v>503</v>
      </c>
      <c r="B251" s="6" t="s">
        <v>504</v>
      </c>
      <c r="C251" s="5" t="s">
        <v>258</v>
      </c>
      <c r="D251" s="6">
        <v>0</v>
      </c>
      <c r="E251" s="5" t="s">
        <v>751</v>
      </c>
      <c r="F251">
        <v>50</v>
      </c>
      <c r="G251" s="5" t="s">
        <v>6</v>
      </c>
      <c r="H251">
        <v>50</v>
      </c>
      <c r="I251" s="5" t="s">
        <v>6</v>
      </c>
      <c r="J251">
        <v>10</v>
      </c>
      <c r="K251" s="5" t="s">
        <v>6</v>
      </c>
      <c r="L251">
        <v>50</v>
      </c>
      <c r="M251" s="5" t="s">
        <v>6</v>
      </c>
      <c r="N251" s="8">
        <v>20</v>
      </c>
      <c r="O251" t="s">
        <v>669</v>
      </c>
    </row>
    <row r="252" spans="1:15" x14ac:dyDescent="0.3">
      <c r="A252" s="12" t="s">
        <v>505</v>
      </c>
      <c r="B252" s="13" t="s">
        <v>506</v>
      </c>
      <c r="C252" s="12" t="s">
        <v>258</v>
      </c>
      <c r="D252" s="13">
        <v>0</v>
      </c>
      <c r="E252" s="12" t="s">
        <v>751</v>
      </c>
      <c r="F252">
        <v>50</v>
      </c>
      <c r="G252" s="12" t="s">
        <v>6</v>
      </c>
      <c r="H252">
        <v>50</v>
      </c>
      <c r="I252" s="12" t="s">
        <v>258</v>
      </c>
      <c r="J252">
        <v>0</v>
      </c>
      <c r="K252" s="12" t="s">
        <v>6</v>
      </c>
      <c r="L252">
        <v>50</v>
      </c>
      <c r="M252" s="12" t="s">
        <v>6</v>
      </c>
      <c r="N252" s="14">
        <v>50</v>
      </c>
      <c r="O252" t="s">
        <v>669</v>
      </c>
    </row>
    <row r="253" spans="1:15" x14ac:dyDescent="0.3">
      <c r="E253" s="10" t="s">
        <v>529</v>
      </c>
      <c r="F253" s="11" t="s">
        <v>530</v>
      </c>
      <c r="G253" s="10" t="s">
        <v>529</v>
      </c>
      <c r="H253" s="11" t="s">
        <v>530</v>
      </c>
      <c r="I253" s="10" t="s">
        <v>529</v>
      </c>
      <c r="J253" s="11" t="s">
        <v>530</v>
      </c>
      <c r="K253" s="10" t="s">
        <v>529</v>
      </c>
      <c r="L253" s="11" t="s">
        <v>530</v>
      </c>
      <c r="M253" s="10" t="s">
        <v>529</v>
      </c>
      <c r="N253" s="11" t="s">
        <v>530</v>
      </c>
    </row>
    <row r="254" spans="1:15" x14ac:dyDescent="0.3">
      <c r="E254" s="24">
        <f>COUNTIFS($C3:$C252,"=yes",E3:E252,"=yes")+COUNTIFS($C3:$C252,"=no",E3:E252,"=no")</f>
        <v>106</v>
      </c>
      <c r="F254" s="1">
        <f>SUMPRODUCT(--($D3:$D252=F3:F252))</f>
        <v>105</v>
      </c>
      <c r="G254" s="24">
        <f>COUNTIFS($C3:$C252,"=yes",G3:G252,"=yes")+COUNTIFS($C3:$C252,"=no",G3:G252,"=no")</f>
        <v>97</v>
      </c>
      <c r="H254" s="1">
        <f>SUMPRODUCT(--($D3:$D252=H3:H252))</f>
        <v>101</v>
      </c>
      <c r="I254" s="24">
        <f>COUNTIFS($C3:$C252,"=yes",I3:I252,"=yes")+COUNTIFS($C3:$C252,"=no",I3:I252,"=no")</f>
        <v>109</v>
      </c>
      <c r="J254" s="1">
        <f>SUMPRODUCT(--($D3:$D252=J3:J252))</f>
        <v>100</v>
      </c>
      <c r="K254" s="24">
        <f>COUNTIFS($C3:$C252,"=yes",K3:K252,"=yes")+COUNTIFS($C3:$C252,"=no",K3:K252,"=no")</f>
        <v>107</v>
      </c>
      <c r="L254" s="1">
        <f>SUMPRODUCT(--($D3:$D252=L3:L252))</f>
        <v>99</v>
      </c>
      <c r="M254" s="24">
        <f>COUNTIFS($C3:$C252,"=yes",M3:M252,"=yes")+COUNTIFS($C3:$C252,"=no",M3:M252,"=no")</f>
        <v>104</v>
      </c>
      <c r="N254" s="1">
        <f>SUMPRODUCT(--($D3:$D252=N3:N252))</f>
        <v>94</v>
      </c>
    </row>
    <row r="255" spans="1:15" x14ac:dyDescent="0.3">
      <c r="B255" t="s">
        <v>1046</v>
      </c>
      <c r="E255" s="26">
        <f>E254/250</f>
        <v>0.42399999999999999</v>
      </c>
      <c r="F255" s="27">
        <f t="shared" ref="F255:N255" si="0">F254/250</f>
        <v>0.42</v>
      </c>
      <c r="G255" s="26">
        <f t="shared" si="0"/>
        <v>0.38800000000000001</v>
      </c>
      <c r="H255" s="27">
        <f t="shared" si="0"/>
        <v>0.40400000000000003</v>
      </c>
      <c r="I255" s="26">
        <f t="shared" si="0"/>
        <v>0.436</v>
      </c>
      <c r="J255" s="27">
        <f t="shared" si="0"/>
        <v>0.4</v>
      </c>
      <c r="K255" s="26">
        <f t="shared" si="0"/>
        <v>0.42799999999999999</v>
      </c>
      <c r="L255" s="27">
        <f t="shared" si="0"/>
        <v>0.39600000000000002</v>
      </c>
      <c r="M255" s="26">
        <f t="shared" si="0"/>
        <v>0.41599999999999998</v>
      </c>
      <c r="N255" s="27">
        <f t="shared" si="0"/>
        <v>0.376</v>
      </c>
    </row>
    <row r="256" spans="1:15" x14ac:dyDescent="0.3">
      <c r="B256" t="s">
        <v>670</v>
      </c>
      <c r="D256" s="23">
        <f>SUM(D3:D252)</f>
        <v>805.36000000000013</v>
      </c>
      <c r="E256" s="4"/>
      <c r="F256" s="4">
        <f>SUM(F3:F252)</f>
        <v>3638.5</v>
      </c>
      <c r="G256" s="4"/>
      <c r="H256" s="4">
        <f>SUM(H3:H252)</f>
        <v>4059.3</v>
      </c>
      <c r="I256" s="4"/>
      <c r="J256" s="4">
        <f>SUM(J3:J252)</f>
        <v>4672.8</v>
      </c>
      <c r="K256" s="4"/>
      <c r="L256" s="4">
        <f>SUM(L3:L252)</f>
        <v>4505.7</v>
      </c>
      <c r="M256" s="4"/>
      <c r="N256" s="4">
        <f>SUM(N3:N252)</f>
        <v>4408.8999999999996</v>
      </c>
    </row>
    <row r="257" spans="2:14" x14ac:dyDescent="0.3">
      <c r="B257" t="s">
        <v>671</v>
      </c>
      <c r="D257" s="22"/>
      <c r="E257" s="22"/>
      <c r="F257" s="30">
        <f>AVERAGE(F256,H256,J256,L256,N256)</f>
        <v>4257.0399999999991</v>
      </c>
      <c r="G257" s="30"/>
      <c r="H257" s="30"/>
      <c r="I257" s="30"/>
      <c r="J257" s="30"/>
      <c r="K257" s="30"/>
      <c r="L257" s="30"/>
      <c r="M257" s="30"/>
      <c r="N257" s="30"/>
    </row>
  </sheetData>
  <mergeCells count="7">
    <mergeCell ref="M1:N1"/>
    <mergeCell ref="F257:N257"/>
    <mergeCell ref="A1:D1"/>
    <mergeCell ref="E1:F1"/>
    <mergeCell ref="G1:H1"/>
    <mergeCell ref="I1:J1"/>
    <mergeCell ref="K1:L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57"/>
  <sheetViews>
    <sheetView workbookViewId="0">
      <pane ySplit="1" topLeftCell="A2" activePane="bottomLeft" state="frozen"/>
      <selection pane="bottomLeft" activeCell="R22" sqref="R22"/>
    </sheetView>
  </sheetViews>
  <sheetFormatPr defaultRowHeight="14.4" x14ac:dyDescent="0.3"/>
  <sheetData>
    <row r="1" spans="1:15" x14ac:dyDescent="0.3">
      <c r="A1" s="28" t="s">
        <v>528</v>
      </c>
      <c r="B1" s="28"/>
      <c r="C1" s="28"/>
      <c r="D1" s="28"/>
      <c r="E1" s="28" t="s">
        <v>531</v>
      </c>
      <c r="F1" s="28"/>
      <c r="G1" s="28" t="s">
        <v>532</v>
      </c>
      <c r="H1" s="28"/>
      <c r="I1" s="28" t="s">
        <v>533</v>
      </c>
      <c r="J1" s="28"/>
      <c r="K1" s="28" t="s">
        <v>534</v>
      </c>
      <c r="L1" s="28"/>
      <c r="M1" s="28" t="s">
        <v>535</v>
      </c>
      <c r="N1" s="28"/>
    </row>
    <row r="2" spans="1:15" x14ac:dyDescent="0.3">
      <c r="A2" s="2" t="s">
        <v>0</v>
      </c>
      <c r="B2" s="2" t="s">
        <v>1</v>
      </c>
      <c r="C2" s="2" t="s">
        <v>2</v>
      </c>
      <c r="D2" s="2" t="s">
        <v>3</v>
      </c>
      <c r="E2" s="2" t="s">
        <v>536</v>
      </c>
      <c r="F2" s="2" t="s">
        <v>537</v>
      </c>
      <c r="G2" s="2" t="s">
        <v>536</v>
      </c>
      <c r="H2" s="2" t="s">
        <v>537</v>
      </c>
      <c r="I2" s="2" t="s">
        <v>536</v>
      </c>
      <c r="J2" s="2" t="s">
        <v>537</v>
      </c>
      <c r="K2" s="2" t="s">
        <v>536</v>
      </c>
      <c r="L2" s="2" t="s">
        <v>537</v>
      </c>
      <c r="M2" s="2" t="s">
        <v>536</v>
      </c>
      <c r="N2" s="2" t="s">
        <v>537</v>
      </c>
    </row>
    <row r="3" spans="1:15" x14ac:dyDescent="0.3">
      <c r="A3" s="3" t="s">
        <v>4</v>
      </c>
      <c r="B3" s="4" t="s">
        <v>5</v>
      </c>
      <c r="C3" s="3" t="s">
        <v>6</v>
      </c>
      <c r="D3" s="7">
        <v>0.5</v>
      </c>
      <c r="E3" t="s">
        <v>6</v>
      </c>
      <c r="F3" s="7">
        <v>0.25</v>
      </c>
      <c r="G3" s="15" t="s">
        <v>6</v>
      </c>
      <c r="H3" s="16">
        <v>0.5</v>
      </c>
      <c r="I3" t="s">
        <v>578</v>
      </c>
      <c r="J3" s="7">
        <v>0.25</v>
      </c>
      <c r="K3" t="s">
        <v>6</v>
      </c>
      <c r="L3" s="7">
        <v>0.5</v>
      </c>
      <c r="M3" t="s">
        <v>578</v>
      </c>
      <c r="N3" s="7">
        <v>0.25</v>
      </c>
      <c r="O3" t="s">
        <v>669</v>
      </c>
    </row>
    <row r="4" spans="1:15" x14ac:dyDescent="0.3">
      <c r="A4" s="5" t="s">
        <v>7</v>
      </c>
      <c r="B4" s="6" t="s">
        <v>8</v>
      </c>
      <c r="C4" s="5" t="s">
        <v>6</v>
      </c>
      <c r="D4" s="8">
        <v>0.2</v>
      </c>
      <c r="E4" t="s">
        <v>6</v>
      </c>
      <c r="F4" s="8">
        <v>0.2</v>
      </c>
      <c r="G4" s="15" t="s">
        <v>6</v>
      </c>
      <c r="H4" s="17">
        <v>0.2</v>
      </c>
      <c r="I4" t="s">
        <v>579</v>
      </c>
      <c r="J4" s="8">
        <v>0.2</v>
      </c>
      <c r="K4" t="s">
        <v>258</v>
      </c>
      <c r="L4" s="8">
        <v>0.2</v>
      </c>
      <c r="M4" t="s">
        <v>579</v>
      </c>
      <c r="N4" s="8">
        <v>0.2</v>
      </c>
      <c r="O4" t="s">
        <v>669</v>
      </c>
    </row>
    <row r="5" spans="1:15" x14ac:dyDescent="0.3">
      <c r="A5" s="5" t="s">
        <v>9</v>
      </c>
      <c r="B5" s="6" t="s">
        <v>10</v>
      </c>
      <c r="C5" s="5" t="s">
        <v>6</v>
      </c>
      <c r="D5" s="8">
        <v>0.3</v>
      </c>
      <c r="E5" t="s">
        <v>6</v>
      </c>
      <c r="F5" s="8">
        <v>0.3</v>
      </c>
      <c r="G5" s="15" t="s">
        <v>6</v>
      </c>
      <c r="H5" s="17">
        <v>0.3</v>
      </c>
      <c r="I5" t="s">
        <v>579</v>
      </c>
      <c r="J5" s="8">
        <v>0.3</v>
      </c>
      <c r="K5" t="s">
        <v>6</v>
      </c>
      <c r="L5" s="8">
        <v>0.3</v>
      </c>
      <c r="M5" t="s">
        <v>579</v>
      </c>
      <c r="N5" s="8">
        <v>0.3</v>
      </c>
      <c r="O5" t="s">
        <v>669</v>
      </c>
    </row>
    <row r="6" spans="1:15" x14ac:dyDescent="0.3">
      <c r="A6" s="5" t="s">
        <v>11</v>
      </c>
      <c r="B6" s="6" t="s">
        <v>12</v>
      </c>
      <c r="C6" s="5" t="s">
        <v>6</v>
      </c>
      <c r="D6" s="8">
        <v>1</v>
      </c>
      <c r="E6" t="s">
        <v>6</v>
      </c>
      <c r="F6" s="8">
        <v>1</v>
      </c>
      <c r="G6" s="15" t="s">
        <v>6</v>
      </c>
      <c r="H6" s="17">
        <v>1</v>
      </c>
      <c r="I6" t="s">
        <v>579</v>
      </c>
      <c r="J6" s="8">
        <v>1</v>
      </c>
      <c r="K6" t="s">
        <v>6</v>
      </c>
      <c r="L6" s="8">
        <v>1</v>
      </c>
      <c r="M6" t="s">
        <v>579</v>
      </c>
      <c r="N6" s="8">
        <v>1</v>
      </c>
      <c r="O6" t="s">
        <v>669</v>
      </c>
    </row>
    <row r="7" spans="1:15" x14ac:dyDescent="0.3">
      <c r="A7" s="5" t="s">
        <v>13</v>
      </c>
      <c r="B7" s="6" t="s">
        <v>14</v>
      </c>
      <c r="C7" s="5" t="s">
        <v>6</v>
      </c>
      <c r="D7" s="8">
        <v>0.1</v>
      </c>
      <c r="E7" t="s">
        <v>6</v>
      </c>
      <c r="F7" s="8">
        <v>0.1</v>
      </c>
      <c r="G7" s="15" t="s">
        <v>6</v>
      </c>
      <c r="H7" s="17">
        <v>0.1</v>
      </c>
      <c r="I7" t="s">
        <v>579</v>
      </c>
      <c r="J7" s="8">
        <v>0.1</v>
      </c>
      <c r="K7" t="s">
        <v>6</v>
      </c>
      <c r="L7" s="8">
        <v>0.1</v>
      </c>
      <c r="M7" t="s">
        <v>579</v>
      </c>
      <c r="N7" s="8">
        <v>0.1</v>
      </c>
      <c r="O7" t="s">
        <v>669</v>
      </c>
    </row>
    <row r="8" spans="1:15" x14ac:dyDescent="0.3">
      <c r="A8" s="5" t="s">
        <v>15</v>
      </c>
      <c r="B8" s="6" t="s">
        <v>16</v>
      </c>
      <c r="C8" s="5" t="s">
        <v>6</v>
      </c>
      <c r="D8" s="8">
        <v>0.5</v>
      </c>
      <c r="E8" t="s">
        <v>6</v>
      </c>
      <c r="F8" s="8">
        <v>0.5</v>
      </c>
      <c r="G8" s="15" t="s">
        <v>538</v>
      </c>
      <c r="H8" s="17"/>
      <c r="I8" t="s">
        <v>580</v>
      </c>
      <c r="J8" s="8"/>
      <c r="K8" t="s">
        <v>626</v>
      </c>
      <c r="L8" s="8"/>
      <c r="M8" t="s">
        <v>580</v>
      </c>
      <c r="N8" s="8"/>
      <c r="O8" t="s">
        <v>669</v>
      </c>
    </row>
    <row r="9" spans="1:15" x14ac:dyDescent="0.3">
      <c r="A9" s="5" t="s">
        <v>17</v>
      </c>
      <c r="B9" s="6" t="s">
        <v>18</v>
      </c>
      <c r="C9" s="5" t="s">
        <v>6</v>
      </c>
      <c r="D9" s="8">
        <v>2</v>
      </c>
      <c r="E9" t="s">
        <v>6</v>
      </c>
      <c r="F9" s="8">
        <v>0.1</v>
      </c>
      <c r="G9" s="15" t="s">
        <v>6</v>
      </c>
      <c r="H9" s="17">
        <v>0.1</v>
      </c>
      <c r="I9" t="s">
        <v>579</v>
      </c>
      <c r="J9" s="8">
        <v>0.1</v>
      </c>
      <c r="K9" t="s">
        <v>627</v>
      </c>
      <c r="L9" s="8"/>
      <c r="M9" t="s">
        <v>579</v>
      </c>
      <c r="N9" s="8">
        <v>0.1</v>
      </c>
      <c r="O9" t="s">
        <v>669</v>
      </c>
    </row>
    <row r="10" spans="1:15" x14ac:dyDescent="0.3">
      <c r="A10" s="5" t="s">
        <v>19</v>
      </c>
      <c r="B10" s="6" t="s">
        <v>20</v>
      </c>
      <c r="C10" s="5" t="s">
        <v>6</v>
      </c>
      <c r="D10" s="8">
        <v>0.25</v>
      </c>
      <c r="E10" t="s">
        <v>6</v>
      </c>
      <c r="F10" s="8">
        <v>0.25</v>
      </c>
      <c r="G10" s="15" t="s">
        <v>6</v>
      </c>
      <c r="H10" s="17">
        <v>20</v>
      </c>
      <c r="I10" t="s">
        <v>578</v>
      </c>
      <c r="J10" s="8">
        <v>0.25</v>
      </c>
      <c r="K10" t="s">
        <v>6</v>
      </c>
      <c r="L10" s="8">
        <v>0.25</v>
      </c>
      <c r="M10" t="s">
        <v>578</v>
      </c>
      <c r="N10" s="8">
        <v>0.25</v>
      </c>
      <c r="O10" t="s">
        <v>669</v>
      </c>
    </row>
    <row r="11" spans="1:15" x14ac:dyDescent="0.3">
      <c r="A11" s="5" t="s">
        <v>21</v>
      </c>
      <c r="B11" s="6" t="s">
        <v>22</v>
      </c>
      <c r="C11" s="5" t="s">
        <v>23</v>
      </c>
      <c r="D11" s="8">
        <v>0</v>
      </c>
      <c r="E11" t="s">
        <v>6</v>
      </c>
      <c r="F11" s="8">
        <v>1</v>
      </c>
      <c r="G11" s="15" t="s">
        <v>6</v>
      </c>
      <c r="H11" s="17">
        <v>1</v>
      </c>
      <c r="I11" t="s">
        <v>579</v>
      </c>
      <c r="J11" s="8">
        <v>1</v>
      </c>
      <c r="K11" t="s">
        <v>6</v>
      </c>
      <c r="L11" s="8">
        <v>1</v>
      </c>
      <c r="M11" t="s">
        <v>579</v>
      </c>
      <c r="N11" s="8">
        <v>1</v>
      </c>
      <c r="O11" t="s">
        <v>669</v>
      </c>
    </row>
    <row r="12" spans="1:15" x14ac:dyDescent="0.3">
      <c r="A12" s="5" t="s">
        <v>24</v>
      </c>
      <c r="B12" s="6" t="s">
        <v>25</v>
      </c>
      <c r="C12" s="5" t="s">
        <v>6</v>
      </c>
      <c r="D12" s="8">
        <v>1</v>
      </c>
      <c r="E12" t="s">
        <v>6</v>
      </c>
      <c r="F12" s="8">
        <v>1</v>
      </c>
      <c r="G12" s="15" t="s">
        <v>6</v>
      </c>
      <c r="H12" s="17">
        <v>1</v>
      </c>
      <c r="I12" t="s">
        <v>579</v>
      </c>
      <c r="J12" s="8">
        <v>1</v>
      </c>
      <c r="K12" t="s">
        <v>6</v>
      </c>
      <c r="L12" s="8">
        <v>1</v>
      </c>
      <c r="M12" t="s">
        <v>579</v>
      </c>
      <c r="N12" s="8">
        <v>1</v>
      </c>
      <c r="O12" t="s">
        <v>669</v>
      </c>
    </row>
    <row r="13" spans="1:15" x14ac:dyDescent="0.3">
      <c r="A13" s="5" t="s">
        <v>26</v>
      </c>
      <c r="B13" s="6" t="s">
        <v>27</v>
      </c>
      <c r="C13" s="5" t="s">
        <v>6</v>
      </c>
      <c r="D13" s="8">
        <v>0.3</v>
      </c>
      <c r="E13" t="s">
        <v>6</v>
      </c>
      <c r="F13" s="8">
        <v>0.15</v>
      </c>
      <c r="G13" s="15" t="s">
        <v>6</v>
      </c>
      <c r="H13" s="17">
        <v>0.3</v>
      </c>
      <c r="I13" t="s">
        <v>579</v>
      </c>
      <c r="J13" s="8">
        <v>0.15</v>
      </c>
      <c r="K13" t="s">
        <v>6</v>
      </c>
      <c r="L13" s="8">
        <v>0.15</v>
      </c>
      <c r="M13" t="s">
        <v>579</v>
      </c>
      <c r="N13" s="8">
        <v>0.15</v>
      </c>
      <c r="O13" t="s">
        <v>669</v>
      </c>
    </row>
    <row r="14" spans="1:15" x14ac:dyDescent="0.3">
      <c r="A14" s="5" t="s">
        <v>28</v>
      </c>
      <c r="B14" s="6" t="s">
        <v>29</v>
      </c>
      <c r="C14" s="5" t="s">
        <v>6</v>
      </c>
      <c r="D14" s="8">
        <v>0.4</v>
      </c>
      <c r="E14" t="s">
        <v>6</v>
      </c>
      <c r="F14" s="8">
        <v>0.4</v>
      </c>
      <c r="G14" s="15" t="s">
        <v>6</v>
      </c>
      <c r="H14" s="17">
        <v>0.4</v>
      </c>
      <c r="I14" t="s">
        <v>579</v>
      </c>
      <c r="J14" s="8">
        <v>0.4</v>
      </c>
      <c r="K14" t="s">
        <v>6</v>
      </c>
      <c r="L14" s="8">
        <v>0.4</v>
      </c>
      <c r="M14" t="s">
        <v>579</v>
      </c>
      <c r="N14" s="8">
        <v>0.4</v>
      </c>
      <c r="O14" t="s">
        <v>669</v>
      </c>
    </row>
    <row r="15" spans="1:15" x14ac:dyDescent="0.3">
      <c r="A15" s="5" t="s">
        <v>30</v>
      </c>
      <c r="B15" s="6" t="s">
        <v>31</v>
      </c>
      <c r="C15" s="5" t="s">
        <v>6</v>
      </c>
      <c r="D15" s="8">
        <v>1.5</v>
      </c>
      <c r="E15" t="s">
        <v>258</v>
      </c>
      <c r="F15" s="8">
        <v>0</v>
      </c>
      <c r="G15" s="15" t="s">
        <v>539</v>
      </c>
      <c r="H15" s="17"/>
      <c r="I15" t="s">
        <v>579</v>
      </c>
      <c r="J15" s="8">
        <v>1.5</v>
      </c>
      <c r="K15" t="s">
        <v>628</v>
      </c>
      <c r="L15" s="8"/>
      <c r="M15" t="s">
        <v>579</v>
      </c>
      <c r="N15" s="8">
        <v>1.5</v>
      </c>
      <c r="O15" t="s">
        <v>669</v>
      </c>
    </row>
    <row r="16" spans="1:15" x14ac:dyDescent="0.3">
      <c r="A16" s="5" t="s">
        <v>32</v>
      </c>
      <c r="B16" s="6" t="s">
        <v>33</v>
      </c>
      <c r="C16" s="5" t="s">
        <v>23</v>
      </c>
      <c r="D16" s="8">
        <v>0</v>
      </c>
      <c r="E16" t="s">
        <v>6</v>
      </c>
      <c r="F16" s="8">
        <v>0.5</v>
      </c>
      <c r="G16" s="15" t="s">
        <v>6</v>
      </c>
      <c r="H16" s="17">
        <v>0.5</v>
      </c>
      <c r="I16" t="s">
        <v>581</v>
      </c>
      <c r="J16" s="8"/>
      <c r="K16" t="s">
        <v>629</v>
      </c>
      <c r="L16" s="8"/>
      <c r="M16" t="s">
        <v>581</v>
      </c>
      <c r="N16" s="8"/>
      <c r="O16" t="s">
        <v>669</v>
      </c>
    </row>
    <row r="17" spans="1:15" x14ac:dyDescent="0.3">
      <c r="A17" s="5" t="s">
        <v>34</v>
      </c>
      <c r="B17" s="6" t="s">
        <v>35</v>
      </c>
      <c r="C17" s="5" t="s">
        <v>6</v>
      </c>
      <c r="D17" s="8">
        <v>1.2</v>
      </c>
      <c r="E17" t="s">
        <v>6</v>
      </c>
      <c r="F17" s="8">
        <v>1.2</v>
      </c>
      <c r="G17" s="15" t="s">
        <v>6</v>
      </c>
      <c r="H17" s="17">
        <v>1.2</v>
      </c>
      <c r="I17" t="s">
        <v>579</v>
      </c>
      <c r="J17" s="8">
        <v>1.2</v>
      </c>
      <c r="K17" t="s">
        <v>6</v>
      </c>
      <c r="L17" s="8">
        <v>50</v>
      </c>
      <c r="M17" t="s">
        <v>579</v>
      </c>
      <c r="N17" s="8">
        <v>1.2</v>
      </c>
      <c r="O17" t="s">
        <v>669</v>
      </c>
    </row>
    <row r="18" spans="1:15" x14ac:dyDescent="0.3">
      <c r="A18" s="5" t="s">
        <v>36</v>
      </c>
      <c r="B18" s="6" t="s">
        <v>37</v>
      </c>
      <c r="C18" s="5" t="s">
        <v>6</v>
      </c>
      <c r="D18" s="8">
        <v>1.5</v>
      </c>
      <c r="E18" t="s">
        <v>6</v>
      </c>
      <c r="F18" s="8">
        <v>1.5</v>
      </c>
      <c r="G18" s="15" t="s">
        <v>6</v>
      </c>
      <c r="H18" s="17">
        <v>1.5</v>
      </c>
      <c r="I18" t="s">
        <v>582</v>
      </c>
      <c r="J18" s="8"/>
      <c r="K18" t="s">
        <v>6</v>
      </c>
      <c r="L18" s="8">
        <v>1.5</v>
      </c>
      <c r="M18" t="s">
        <v>582</v>
      </c>
      <c r="N18" s="8"/>
      <c r="O18" t="s">
        <v>669</v>
      </c>
    </row>
    <row r="19" spans="1:15" x14ac:dyDescent="0.3">
      <c r="A19" s="5" t="s">
        <v>38</v>
      </c>
      <c r="B19" s="6" t="s">
        <v>39</v>
      </c>
      <c r="C19" s="5" t="s">
        <v>23</v>
      </c>
      <c r="D19" s="8">
        <v>0</v>
      </c>
      <c r="E19" t="s">
        <v>6</v>
      </c>
      <c r="F19" s="8">
        <v>0.15</v>
      </c>
      <c r="G19" s="15" t="s">
        <v>6</v>
      </c>
      <c r="H19" s="17">
        <v>0.15</v>
      </c>
      <c r="I19" t="s">
        <v>579</v>
      </c>
      <c r="J19" s="8">
        <v>0.15</v>
      </c>
      <c r="K19" t="s">
        <v>6</v>
      </c>
      <c r="L19" s="8">
        <v>0.15</v>
      </c>
      <c r="M19" t="s">
        <v>579</v>
      </c>
      <c r="N19" s="8">
        <v>0.15</v>
      </c>
      <c r="O19" t="s">
        <v>669</v>
      </c>
    </row>
    <row r="20" spans="1:15" x14ac:dyDescent="0.3">
      <c r="A20" s="5" t="s">
        <v>40</v>
      </c>
      <c r="B20" s="6" t="s">
        <v>41</v>
      </c>
      <c r="C20" s="5" t="s">
        <v>6</v>
      </c>
      <c r="D20" s="8">
        <v>0.2</v>
      </c>
      <c r="E20" t="s">
        <v>6</v>
      </c>
      <c r="F20" s="8">
        <v>0.2</v>
      </c>
      <c r="G20" s="15" t="s">
        <v>540</v>
      </c>
      <c r="H20" s="17"/>
      <c r="I20" t="s">
        <v>583</v>
      </c>
      <c r="J20" s="8"/>
      <c r="K20" t="s">
        <v>6</v>
      </c>
      <c r="L20" s="8">
        <v>20</v>
      </c>
      <c r="M20" t="s">
        <v>583</v>
      </c>
      <c r="N20" s="8"/>
      <c r="O20" t="s">
        <v>669</v>
      </c>
    </row>
    <row r="21" spans="1:15" x14ac:dyDescent="0.3">
      <c r="A21" s="5" t="s">
        <v>42</v>
      </c>
      <c r="B21" s="6" t="s">
        <v>43</v>
      </c>
      <c r="C21" s="5" t="s">
        <v>6</v>
      </c>
      <c r="D21" s="8">
        <v>0.5</v>
      </c>
      <c r="E21" t="s">
        <v>258</v>
      </c>
      <c r="F21" s="8">
        <v>0</v>
      </c>
      <c r="G21" s="15" t="s">
        <v>541</v>
      </c>
      <c r="H21" s="17"/>
      <c r="I21" t="s">
        <v>584</v>
      </c>
      <c r="J21" s="8"/>
      <c r="K21" t="s">
        <v>630</v>
      </c>
      <c r="L21" s="8"/>
      <c r="M21" t="s">
        <v>584</v>
      </c>
      <c r="N21" s="8"/>
      <c r="O21" t="s">
        <v>669</v>
      </c>
    </row>
    <row r="22" spans="1:15" x14ac:dyDescent="0.3">
      <c r="A22" s="5" t="s">
        <v>44</v>
      </c>
      <c r="B22" s="6" t="s">
        <v>45</v>
      </c>
      <c r="C22" s="5" t="s">
        <v>6</v>
      </c>
      <c r="D22" s="8">
        <v>0.5</v>
      </c>
      <c r="E22" t="s">
        <v>6</v>
      </c>
      <c r="F22" s="8">
        <v>0.5</v>
      </c>
      <c r="G22" s="15" t="s">
        <v>6</v>
      </c>
      <c r="H22" s="17">
        <v>0.5</v>
      </c>
      <c r="I22" t="s">
        <v>579</v>
      </c>
      <c r="J22" s="8">
        <v>0.5</v>
      </c>
      <c r="K22" t="s">
        <v>6</v>
      </c>
      <c r="L22" s="8">
        <v>0.5</v>
      </c>
      <c r="M22" t="s">
        <v>579</v>
      </c>
      <c r="N22" s="8">
        <v>0.5</v>
      </c>
      <c r="O22" t="s">
        <v>669</v>
      </c>
    </row>
    <row r="23" spans="1:15" x14ac:dyDescent="0.3">
      <c r="A23" s="5" t="s">
        <v>46</v>
      </c>
      <c r="B23" s="6" t="s">
        <v>47</v>
      </c>
      <c r="C23" s="5" t="s">
        <v>23</v>
      </c>
      <c r="D23" s="8">
        <v>0</v>
      </c>
      <c r="E23" t="s">
        <v>6</v>
      </c>
      <c r="F23" s="8">
        <v>1.75</v>
      </c>
      <c r="G23" s="15" t="s">
        <v>6</v>
      </c>
      <c r="H23" s="17">
        <v>1.75</v>
      </c>
      <c r="I23" t="s">
        <v>579</v>
      </c>
      <c r="J23" s="8">
        <v>1.75</v>
      </c>
      <c r="K23" t="s">
        <v>6</v>
      </c>
      <c r="L23" s="8">
        <v>1.75</v>
      </c>
      <c r="M23" t="s">
        <v>579</v>
      </c>
      <c r="N23" s="8">
        <v>1.75</v>
      </c>
      <c r="O23" t="s">
        <v>669</v>
      </c>
    </row>
    <row r="24" spans="1:15" x14ac:dyDescent="0.3">
      <c r="A24" s="5" t="s">
        <v>48</v>
      </c>
      <c r="B24" s="6" t="s">
        <v>49</v>
      </c>
      <c r="C24" s="5" t="s">
        <v>6</v>
      </c>
      <c r="D24" s="8">
        <v>0.3</v>
      </c>
      <c r="E24" t="s">
        <v>258</v>
      </c>
      <c r="F24" s="8">
        <v>0</v>
      </c>
      <c r="G24" s="15" t="s">
        <v>542</v>
      </c>
      <c r="H24" s="17">
        <v>0</v>
      </c>
      <c r="I24" t="s">
        <v>579</v>
      </c>
      <c r="J24" s="8">
        <v>30</v>
      </c>
      <c r="K24" t="s">
        <v>631</v>
      </c>
      <c r="L24" s="8"/>
      <c r="M24" t="s">
        <v>579</v>
      </c>
      <c r="N24" s="8">
        <v>30</v>
      </c>
      <c r="O24" t="s">
        <v>669</v>
      </c>
    </row>
    <row r="25" spans="1:15" x14ac:dyDescent="0.3">
      <c r="A25" s="5" t="s">
        <v>50</v>
      </c>
      <c r="B25" s="6" t="s">
        <v>51</v>
      </c>
      <c r="C25" s="5" t="s">
        <v>6</v>
      </c>
      <c r="D25" s="8">
        <v>0.75</v>
      </c>
      <c r="E25" t="s">
        <v>258</v>
      </c>
      <c r="F25" s="8">
        <v>0</v>
      </c>
      <c r="G25" s="15" t="s">
        <v>6</v>
      </c>
      <c r="H25" s="17">
        <v>0.75</v>
      </c>
      <c r="I25" t="s">
        <v>579</v>
      </c>
      <c r="J25" s="8">
        <v>0.75</v>
      </c>
      <c r="K25" t="s">
        <v>6</v>
      </c>
      <c r="L25" s="8">
        <v>0.75</v>
      </c>
      <c r="M25" t="s">
        <v>579</v>
      </c>
      <c r="N25" s="8">
        <v>0.75</v>
      </c>
      <c r="O25" t="s">
        <v>669</v>
      </c>
    </row>
    <row r="26" spans="1:15" x14ac:dyDescent="0.3">
      <c r="A26" s="5" t="s">
        <v>52</v>
      </c>
      <c r="B26" s="6" t="s">
        <v>53</v>
      </c>
      <c r="C26" s="5" t="s">
        <v>6</v>
      </c>
      <c r="D26" s="8">
        <v>1.75</v>
      </c>
      <c r="E26" t="s">
        <v>6</v>
      </c>
      <c r="F26" s="8">
        <v>0.75</v>
      </c>
      <c r="G26" s="15" t="s">
        <v>6</v>
      </c>
      <c r="H26" s="17">
        <v>1.75</v>
      </c>
      <c r="I26" t="s">
        <v>579</v>
      </c>
      <c r="J26" s="8">
        <v>1.75</v>
      </c>
      <c r="K26" t="s">
        <v>6</v>
      </c>
      <c r="L26" s="8">
        <v>1</v>
      </c>
      <c r="M26" t="s">
        <v>579</v>
      </c>
      <c r="N26" s="8">
        <v>1.75</v>
      </c>
      <c r="O26" t="s">
        <v>669</v>
      </c>
    </row>
    <row r="27" spans="1:15" x14ac:dyDescent="0.3">
      <c r="A27" s="5" t="s">
        <v>54</v>
      </c>
      <c r="B27" s="6" t="s">
        <v>55</v>
      </c>
      <c r="C27" s="5" t="s">
        <v>23</v>
      </c>
      <c r="D27" s="8">
        <v>0</v>
      </c>
      <c r="E27" t="s">
        <v>6</v>
      </c>
      <c r="F27" s="8">
        <v>0.3</v>
      </c>
      <c r="G27" s="15" t="s">
        <v>6</v>
      </c>
      <c r="H27" s="17">
        <v>0.3</v>
      </c>
      <c r="I27" t="s">
        <v>579</v>
      </c>
      <c r="J27" s="8">
        <v>0.3</v>
      </c>
      <c r="K27" t="s">
        <v>6</v>
      </c>
      <c r="L27" s="8">
        <v>0.3</v>
      </c>
      <c r="M27" t="s">
        <v>579</v>
      </c>
      <c r="N27" s="8">
        <v>0.3</v>
      </c>
      <c r="O27" t="s">
        <v>669</v>
      </c>
    </row>
    <row r="28" spans="1:15" x14ac:dyDescent="0.3">
      <c r="A28" s="5" t="s">
        <v>56</v>
      </c>
      <c r="B28" s="6" t="s">
        <v>57</v>
      </c>
      <c r="C28" s="5" t="s">
        <v>6</v>
      </c>
      <c r="D28" s="8">
        <v>0.5</v>
      </c>
      <c r="E28" t="s">
        <v>258</v>
      </c>
      <c r="F28" s="8">
        <v>0</v>
      </c>
      <c r="G28" s="15" t="s">
        <v>543</v>
      </c>
      <c r="H28" s="17"/>
      <c r="I28" t="s">
        <v>585</v>
      </c>
      <c r="J28" s="8"/>
      <c r="K28" t="s">
        <v>632</v>
      </c>
      <c r="L28" s="8"/>
      <c r="M28" t="s">
        <v>585</v>
      </c>
      <c r="N28" s="8"/>
      <c r="O28" t="s">
        <v>669</v>
      </c>
    </row>
    <row r="29" spans="1:15" x14ac:dyDescent="0.3">
      <c r="A29" s="5" t="s">
        <v>58</v>
      </c>
      <c r="B29" s="6" t="s">
        <v>59</v>
      </c>
      <c r="C29" s="5" t="s">
        <v>6</v>
      </c>
      <c r="D29" s="8">
        <v>0.5</v>
      </c>
      <c r="E29" t="s">
        <v>6</v>
      </c>
      <c r="F29" s="8">
        <v>0.5</v>
      </c>
      <c r="G29" s="15" t="s">
        <v>6</v>
      </c>
      <c r="H29" s="17">
        <v>0.5</v>
      </c>
      <c r="I29" t="s">
        <v>579</v>
      </c>
      <c r="J29" s="8">
        <v>0.5</v>
      </c>
      <c r="K29" t="s">
        <v>6</v>
      </c>
      <c r="L29" s="8">
        <v>1</v>
      </c>
      <c r="M29" t="s">
        <v>579</v>
      </c>
      <c r="N29" s="8">
        <v>0.5</v>
      </c>
      <c r="O29" t="s">
        <v>669</v>
      </c>
    </row>
    <row r="30" spans="1:15" x14ac:dyDescent="0.3">
      <c r="A30" s="5" t="s">
        <v>60</v>
      </c>
      <c r="B30" s="6" t="s">
        <v>61</v>
      </c>
      <c r="C30" s="5" t="s">
        <v>6</v>
      </c>
      <c r="D30" s="8">
        <v>2</v>
      </c>
      <c r="E30" t="s">
        <v>258</v>
      </c>
      <c r="F30" s="8">
        <v>0</v>
      </c>
      <c r="G30" s="15" t="s">
        <v>544</v>
      </c>
      <c r="H30" s="17"/>
      <c r="I30" t="s">
        <v>586</v>
      </c>
      <c r="J30" s="8"/>
      <c r="K30" t="s">
        <v>633</v>
      </c>
      <c r="L30" s="8"/>
      <c r="M30" t="s">
        <v>586</v>
      </c>
      <c r="N30" s="8"/>
      <c r="O30" t="s">
        <v>669</v>
      </c>
    </row>
    <row r="31" spans="1:15" x14ac:dyDescent="0.3">
      <c r="A31" s="5" t="s">
        <v>62</v>
      </c>
      <c r="B31" s="6" t="s">
        <v>63</v>
      </c>
      <c r="C31" s="5" t="s">
        <v>23</v>
      </c>
      <c r="D31" s="8">
        <v>0</v>
      </c>
      <c r="E31" t="s">
        <v>6</v>
      </c>
      <c r="F31" s="8">
        <v>100</v>
      </c>
      <c r="G31" s="15" t="s">
        <v>545</v>
      </c>
      <c r="H31" s="17"/>
      <c r="I31" t="s">
        <v>587</v>
      </c>
      <c r="J31" s="8"/>
      <c r="K31" t="s">
        <v>6</v>
      </c>
      <c r="L31" s="8">
        <v>100</v>
      </c>
      <c r="M31" t="s">
        <v>587</v>
      </c>
      <c r="N31" s="8"/>
      <c r="O31" t="s">
        <v>669</v>
      </c>
    </row>
    <row r="32" spans="1:15" x14ac:dyDescent="0.3">
      <c r="A32" s="5" t="s">
        <v>64</v>
      </c>
      <c r="B32" s="6" t="s">
        <v>65</v>
      </c>
      <c r="C32" s="5" t="s">
        <v>6</v>
      </c>
      <c r="D32" s="8">
        <v>0.3</v>
      </c>
      <c r="E32" t="s">
        <v>6</v>
      </c>
      <c r="F32" s="8">
        <v>0.3</v>
      </c>
      <c r="G32" s="15" t="s">
        <v>6</v>
      </c>
      <c r="H32" s="17">
        <v>0.3</v>
      </c>
      <c r="I32" t="s">
        <v>579</v>
      </c>
      <c r="J32" s="8">
        <v>0.3</v>
      </c>
      <c r="K32" t="s">
        <v>6</v>
      </c>
      <c r="L32" s="8">
        <v>0.3</v>
      </c>
      <c r="M32" t="s">
        <v>579</v>
      </c>
      <c r="N32" s="8">
        <v>0.3</v>
      </c>
      <c r="O32" t="s">
        <v>669</v>
      </c>
    </row>
    <row r="33" spans="1:15" x14ac:dyDescent="0.3">
      <c r="A33" s="5" t="s">
        <v>66</v>
      </c>
      <c r="B33" s="6" t="s">
        <v>67</v>
      </c>
      <c r="C33" s="5" t="s">
        <v>23</v>
      </c>
      <c r="D33" s="8">
        <v>0</v>
      </c>
      <c r="E33" t="s">
        <v>6</v>
      </c>
      <c r="F33" s="8">
        <v>100</v>
      </c>
      <c r="G33" s="15" t="s">
        <v>6</v>
      </c>
      <c r="H33" s="17">
        <v>0.3</v>
      </c>
      <c r="I33" t="s">
        <v>579</v>
      </c>
      <c r="J33" s="8">
        <v>0.3</v>
      </c>
      <c r="K33" t="s">
        <v>6</v>
      </c>
      <c r="L33" s="8">
        <v>0.3</v>
      </c>
      <c r="M33" t="s">
        <v>579</v>
      </c>
      <c r="N33" s="8">
        <v>0.3</v>
      </c>
      <c r="O33" t="s">
        <v>669</v>
      </c>
    </row>
    <row r="34" spans="1:15" x14ac:dyDescent="0.3">
      <c r="A34" s="5" t="s">
        <v>68</v>
      </c>
      <c r="B34" s="6" t="s">
        <v>69</v>
      </c>
      <c r="C34" s="5" t="s">
        <v>6</v>
      </c>
      <c r="D34" s="8">
        <v>1</v>
      </c>
      <c r="E34" t="s">
        <v>6</v>
      </c>
      <c r="F34" s="8">
        <v>1</v>
      </c>
      <c r="G34" s="15" t="s">
        <v>6</v>
      </c>
      <c r="H34" s="17">
        <v>1</v>
      </c>
      <c r="I34" t="s">
        <v>579</v>
      </c>
      <c r="J34" s="8">
        <v>1</v>
      </c>
      <c r="K34" t="s">
        <v>6</v>
      </c>
      <c r="L34" s="8">
        <v>1</v>
      </c>
      <c r="M34" t="s">
        <v>579</v>
      </c>
      <c r="N34" s="8">
        <v>1</v>
      </c>
      <c r="O34" t="s">
        <v>669</v>
      </c>
    </row>
    <row r="35" spans="1:15" x14ac:dyDescent="0.3">
      <c r="A35" s="5" t="s">
        <v>70</v>
      </c>
      <c r="B35" s="6" t="s">
        <v>71</v>
      </c>
      <c r="C35" s="5" t="s">
        <v>6</v>
      </c>
      <c r="D35" s="8">
        <v>2</v>
      </c>
      <c r="E35" t="s">
        <v>258</v>
      </c>
      <c r="F35" s="8">
        <v>0</v>
      </c>
      <c r="G35" s="15" t="s">
        <v>6</v>
      </c>
      <c r="H35" s="17">
        <v>1</v>
      </c>
      <c r="I35" t="s">
        <v>579</v>
      </c>
      <c r="J35" s="8">
        <v>1</v>
      </c>
      <c r="K35" t="s">
        <v>6</v>
      </c>
      <c r="L35" s="8">
        <v>1</v>
      </c>
      <c r="M35" t="s">
        <v>579</v>
      </c>
      <c r="N35" s="8">
        <v>1</v>
      </c>
      <c r="O35" t="s">
        <v>669</v>
      </c>
    </row>
    <row r="36" spans="1:15" x14ac:dyDescent="0.3">
      <c r="A36" s="5" t="s">
        <v>72</v>
      </c>
      <c r="B36" s="6" t="s">
        <v>73</v>
      </c>
      <c r="C36" s="5" t="s">
        <v>6</v>
      </c>
      <c r="D36" s="8">
        <v>0.4</v>
      </c>
      <c r="E36" t="s">
        <v>6</v>
      </c>
      <c r="F36" s="8">
        <v>0.4</v>
      </c>
      <c r="G36" s="15" t="s">
        <v>6</v>
      </c>
      <c r="H36" s="17">
        <v>0.4</v>
      </c>
      <c r="I36" t="s">
        <v>579</v>
      </c>
      <c r="J36" s="8">
        <v>0.4</v>
      </c>
      <c r="K36" t="s">
        <v>6</v>
      </c>
      <c r="L36" s="8">
        <v>0.4</v>
      </c>
      <c r="M36" t="s">
        <v>579</v>
      </c>
      <c r="N36" s="8">
        <v>0.4</v>
      </c>
      <c r="O36" t="s">
        <v>669</v>
      </c>
    </row>
    <row r="37" spans="1:15" x14ac:dyDescent="0.3">
      <c r="A37" s="5" t="s">
        <v>74</v>
      </c>
      <c r="B37" s="6" t="s">
        <v>75</v>
      </c>
      <c r="C37" s="5" t="s">
        <v>23</v>
      </c>
      <c r="D37" s="8">
        <v>0</v>
      </c>
      <c r="E37" t="s">
        <v>6</v>
      </c>
      <c r="F37" s="8">
        <v>30</v>
      </c>
      <c r="G37" s="15" t="s">
        <v>6</v>
      </c>
      <c r="H37" s="17">
        <v>30</v>
      </c>
      <c r="I37" t="s">
        <v>579</v>
      </c>
      <c r="J37" s="8">
        <v>30</v>
      </c>
      <c r="K37" t="s">
        <v>6</v>
      </c>
      <c r="L37" s="8">
        <v>30</v>
      </c>
      <c r="M37" t="s">
        <v>579</v>
      </c>
      <c r="N37" s="8">
        <v>30</v>
      </c>
      <c r="O37" t="s">
        <v>669</v>
      </c>
    </row>
    <row r="38" spans="1:15" x14ac:dyDescent="0.3">
      <c r="A38" s="5" t="s">
        <v>76</v>
      </c>
      <c r="B38" s="6" t="s">
        <v>77</v>
      </c>
      <c r="C38" s="5" t="s">
        <v>6</v>
      </c>
      <c r="D38" s="8">
        <v>0.5</v>
      </c>
      <c r="E38" t="s">
        <v>6</v>
      </c>
      <c r="F38" s="8">
        <v>0.5</v>
      </c>
      <c r="G38" s="15" t="s">
        <v>6</v>
      </c>
      <c r="H38" s="17">
        <v>0.5</v>
      </c>
      <c r="I38" t="s">
        <v>579</v>
      </c>
      <c r="J38" s="8">
        <v>0.5</v>
      </c>
      <c r="K38" t="s">
        <v>6</v>
      </c>
      <c r="L38" s="8">
        <v>0.5</v>
      </c>
      <c r="M38" t="s">
        <v>579</v>
      </c>
      <c r="N38" s="8">
        <v>0.5</v>
      </c>
      <c r="O38" t="s">
        <v>669</v>
      </c>
    </row>
    <row r="39" spans="1:15" x14ac:dyDescent="0.3">
      <c r="A39" s="5" t="s">
        <v>78</v>
      </c>
      <c r="B39" s="6" t="s">
        <v>79</v>
      </c>
      <c r="C39" s="5" t="s">
        <v>6</v>
      </c>
      <c r="D39" s="8">
        <v>0.5</v>
      </c>
      <c r="E39" t="s">
        <v>6</v>
      </c>
      <c r="F39" s="8">
        <v>0.01</v>
      </c>
      <c r="G39" s="15" t="s">
        <v>6</v>
      </c>
      <c r="H39" s="17">
        <v>0.01</v>
      </c>
      <c r="I39" t="s">
        <v>579</v>
      </c>
      <c r="J39" s="8">
        <v>0.01</v>
      </c>
      <c r="K39" t="s">
        <v>6</v>
      </c>
      <c r="L39" s="8">
        <v>0.01</v>
      </c>
      <c r="M39" t="s">
        <v>579</v>
      </c>
      <c r="N39" s="8">
        <v>0.01</v>
      </c>
      <c r="O39" t="s">
        <v>669</v>
      </c>
    </row>
    <row r="40" spans="1:15" x14ac:dyDescent="0.3">
      <c r="A40" s="5" t="s">
        <v>80</v>
      </c>
      <c r="B40" s="6" t="s">
        <v>81</v>
      </c>
      <c r="C40" s="5" t="s">
        <v>6</v>
      </c>
      <c r="D40" s="8">
        <v>2</v>
      </c>
      <c r="E40" t="s">
        <v>6</v>
      </c>
      <c r="F40" s="8">
        <v>2</v>
      </c>
      <c r="G40" s="15" t="s">
        <v>6</v>
      </c>
      <c r="H40" s="17">
        <v>2</v>
      </c>
      <c r="I40" t="s">
        <v>579</v>
      </c>
      <c r="J40" s="8">
        <v>2</v>
      </c>
      <c r="K40" t="s">
        <v>6</v>
      </c>
      <c r="L40" s="8">
        <v>2</v>
      </c>
      <c r="M40" t="s">
        <v>579</v>
      </c>
      <c r="N40" s="8">
        <v>2</v>
      </c>
      <c r="O40" t="s">
        <v>669</v>
      </c>
    </row>
    <row r="41" spans="1:15" x14ac:dyDescent="0.3">
      <c r="A41" s="5" t="s">
        <v>82</v>
      </c>
      <c r="B41" s="6" t="s">
        <v>83</v>
      </c>
      <c r="C41" s="5" t="s">
        <v>6</v>
      </c>
      <c r="D41" s="8">
        <v>0.2</v>
      </c>
      <c r="E41" t="s">
        <v>6</v>
      </c>
      <c r="F41" s="8">
        <v>20</v>
      </c>
      <c r="G41" s="15" t="s">
        <v>546</v>
      </c>
      <c r="H41" s="17"/>
      <c r="I41" t="s">
        <v>588</v>
      </c>
      <c r="J41" s="8"/>
      <c r="K41" t="s">
        <v>634</v>
      </c>
      <c r="L41" s="8"/>
      <c r="M41" t="s">
        <v>588</v>
      </c>
      <c r="N41" s="8"/>
      <c r="O41" t="s">
        <v>669</v>
      </c>
    </row>
    <row r="42" spans="1:15" x14ac:dyDescent="0.3">
      <c r="A42" s="5" t="s">
        <v>84</v>
      </c>
      <c r="B42" s="6" t="s">
        <v>85</v>
      </c>
      <c r="C42" s="5" t="s">
        <v>23</v>
      </c>
      <c r="D42" s="8">
        <v>0</v>
      </c>
      <c r="E42" t="s">
        <v>258</v>
      </c>
      <c r="F42" s="8">
        <v>0</v>
      </c>
      <c r="G42" s="15" t="s">
        <v>547</v>
      </c>
      <c r="H42" s="17"/>
      <c r="I42" t="s">
        <v>579</v>
      </c>
      <c r="J42" s="8">
        <v>0.5</v>
      </c>
      <c r="K42" t="s">
        <v>6</v>
      </c>
      <c r="L42" s="8">
        <v>0.5</v>
      </c>
      <c r="M42" t="s">
        <v>579</v>
      </c>
      <c r="N42" s="8">
        <v>0.5</v>
      </c>
      <c r="O42" t="s">
        <v>669</v>
      </c>
    </row>
    <row r="43" spans="1:15" x14ac:dyDescent="0.3">
      <c r="A43" s="5" t="s">
        <v>86</v>
      </c>
      <c r="B43" s="6" t="s">
        <v>87</v>
      </c>
      <c r="C43" s="5" t="s">
        <v>6</v>
      </c>
      <c r="D43" s="8">
        <v>2</v>
      </c>
      <c r="E43" t="s">
        <v>6</v>
      </c>
      <c r="F43" s="8">
        <v>2</v>
      </c>
      <c r="G43" s="15" t="s">
        <v>6</v>
      </c>
      <c r="H43" s="17">
        <v>2</v>
      </c>
      <c r="I43" t="s">
        <v>579</v>
      </c>
      <c r="J43" s="8">
        <v>2</v>
      </c>
      <c r="K43" t="s">
        <v>6</v>
      </c>
      <c r="L43" s="8">
        <v>2</v>
      </c>
      <c r="M43" t="s">
        <v>579</v>
      </c>
      <c r="N43" s="8">
        <v>2</v>
      </c>
      <c r="O43" t="s">
        <v>669</v>
      </c>
    </row>
    <row r="44" spans="1:15" x14ac:dyDescent="0.3">
      <c r="A44" s="5" t="s">
        <v>88</v>
      </c>
      <c r="B44" s="6" t="s">
        <v>89</v>
      </c>
      <c r="C44" s="5" t="s">
        <v>6</v>
      </c>
      <c r="D44" s="8">
        <v>0.3</v>
      </c>
      <c r="E44" t="s">
        <v>6</v>
      </c>
      <c r="F44" s="8">
        <v>0.3</v>
      </c>
      <c r="G44" s="15" t="s">
        <v>6</v>
      </c>
      <c r="H44" s="17">
        <v>0.3</v>
      </c>
      <c r="I44" t="s">
        <v>579</v>
      </c>
      <c r="J44" s="8">
        <v>0.3</v>
      </c>
      <c r="K44" t="s">
        <v>6</v>
      </c>
      <c r="L44" s="8">
        <v>0.3</v>
      </c>
      <c r="M44" t="s">
        <v>579</v>
      </c>
      <c r="N44" s="8">
        <v>0.3</v>
      </c>
      <c r="O44" t="s">
        <v>669</v>
      </c>
    </row>
    <row r="45" spans="1:15" x14ac:dyDescent="0.3">
      <c r="A45" s="5" t="s">
        <v>90</v>
      </c>
      <c r="B45" s="6" t="s">
        <v>91</v>
      </c>
      <c r="C45" s="5" t="s">
        <v>6</v>
      </c>
      <c r="D45" s="8">
        <v>2</v>
      </c>
      <c r="E45" t="s">
        <v>6</v>
      </c>
      <c r="F45" s="8">
        <v>5</v>
      </c>
      <c r="G45" s="15" t="s">
        <v>6</v>
      </c>
      <c r="H45" s="17">
        <v>10</v>
      </c>
      <c r="I45" t="s">
        <v>579</v>
      </c>
      <c r="J45" s="8">
        <v>30</v>
      </c>
      <c r="K45" t="s">
        <v>6</v>
      </c>
      <c r="L45" s="8">
        <v>10</v>
      </c>
      <c r="M45" t="s">
        <v>579</v>
      </c>
      <c r="N45" s="8">
        <v>30</v>
      </c>
      <c r="O45" t="s">
        <v>669</v>
      </c>
    </row>
    <row r="46" spans="1:15" x14ac:dyDescent="0.3">
      <c r="A46" s="5" t="s">
        <v>92</v>
      </c>
      <c r="B46" s="6" t="s">
        <v>93</v>
      </c>
      <c r="C46" s="5" t="s">
        <v>6</v>
      </c>
      <c r="D46" s="8">
        <v>1</v>
      </c>
      <c r="E46" t="s">
        <v>6</v>
      </c>
      <c r="F46" s="8">
        <v>1</v>
      </c>
      <c r="G46" s="15" t="s">
        <v>6</v>
      </c>
      <c r="H46" s="17">
        <v>1</v>
      </c>
      <c r="I46" t="s">
        <v>579</v>
      </c>
      <c r="J46" s="8">
        <v>1</v>
      </c>
      <c r="K46" t="s">
        <v>6</v>
      </c>
      <c r="L46" s="8">
        <v>1</v>
      </c>
      <c r="M46" t="s">
        <v>579</v>
      </c>
      <c r="N46" s="8">
        <v>1</v>
      </c>
      <c r="O46" t="s">
        <v>669</v>
      </c>
    </row>
    <row r="47" spans="1:15" x14ac:dyDescent="0.3">
      <c r="A47" s="5" t="s">
        <v>94</v>
      </c>
      <c r="B47" s="6" t="s">
        <v>95</v>
      </c>
      <c r="C47" s="5" t="s">
        <v>6</v>
      </c>
      <c r="D47" s="8">
        <v>1</v>
      </c>
      <c r="E47" t="s">
        <v>6</v>
      </c>
      <c r="F47" s="8">
        <v>1</v>
      </c>
      <c r="G47" s="15" t="s">
        <v>6</v>
      </c>
      <c r="H47" s="17">
        <v>1</v>
      </c>
      <c r="I47" t="s">
        <v>589</v>
      </c>
      <c r="J47" s="8"/>
      <c r="K47" t="s">
        <v>635</v>
      </c>
      <c r="L47" s="8"/>
      <c r="M47" t="s">
        <v>589</v>
      </c>
      <c r="N47" s="8"/>
      <c r="O47" t="s">
        <v>669</v>
      </c>
    </row>
    <row r="48" spans="1:15" x14ac:dyDescent="0.3">
      <c r="A48" s="5" t="s">
        <v>96</v>
      </c>
      <c r="B48" s="6" t="s">
        <v>97</v>
      </c>
      <c r="C48" s="5" t="s">
        <v>6</v>
      </c>
      <c r="D48" s="8">
        <v>100</v>
      </c>
      <c r="E48" t="s">
        <v>6</v>
      </c>
      <c r="F48" s="8">
        <v>100</v>
      </c>
      <c r="G48" s="15" t="s">
        <v>6</v>
      </c>
      <c r="H48" s="17">
        <v>100</v>
      </c>
      <c r="I48" t="s">
        <v>579</v>
      </c>
      <c r="J48" s="8">
        <v>100</v>
      </c>
      <c r="K48" t="s">
        <v>6</v>
      </c>
      <c r="L48" s="8">
        <v>100</v>
      </c>
      <c r="M48" t="s">
        <v>579</v>
      </c>
      <c r="N48" s="8">
        <v>100</v>
      </c>
      <c r="O48" t="s">
        <v>669</v>
      </c>
    </row>
    <row r="49" spans="1:15" x14ac:dyDescent="0.3">
      <c r="A49" s="5" t="s">
        <v>98</v>
      </c>
      <c r="B49" s="6" t="s">
        <v>99</v>
      </c>
      <c r="C49" s="5" t="s">
        <v>6</v>
      </c>
      <c r="D49" s="8">
        <v>200</v>
      </c>
      <c r="E49" t="s">
        <v>6</v>
      </c>
      <c r="F49" s="8">
        <v>100</v>
      </c>
      <c r="G49" s="15" t="s">
        <v>6</v>
      </c>
      <c r="H49" s="17">
        <v>0.05</v>
      </c>
      <c r="I49" t="s">
        <v>579</v>
      </c>
      <c r="J49" s="8">
        <v>150</v>
      </c>
      <c r="K49" t="s">
        <v>6</v>
      </c>
      <c r="L49" s="8">
        <v>100</v>
      </c>
      <c r="M49" t="s">
        <v>579</v>
      </c>
      <c r="N49" s="8">
        <v>150</v>
      </c>
      <c r="O49" t="s">
        <v>669</v>
      </c>
    </row>
    <row r="50" spans="1:15" x14ac:dyDescent="0.3">
      <c r="A50" s="5" t="s">
        <v>100</v>
      </c>
      <c r="B50" s="6" t="s">
        <v>101</v>
      </c>
      <c r="C50" s="5" t="s">
        <v>6</v>
      </c>
      <c r="D50" s="8">
        <v>1</v>
      </c>
      <c r="E50" t="s">
        <v>6</v>
      </c>
      <c r="F50" s="8">
        <v>0.05</v>
      </c>
      <c r="G50" s="15" t="s">
        <v>548</v>
      </c>
      <c r="H50" s="17"/>
      <c r="I50" t="s">
        <v>579</v>
      </c>
      <c r="J50" s="8">
        <v>0.05</v>
      </c>
      <c r="K50" t="s">
        <v>6</v>
      </c>
      <c r="L50" s="8">
        <v>0.05</v>
      </c>
      <c r="M50" t="s">
        <v>579</v>
      </c>
      <c r="N50" s="8">
        <v>0.05</v>
      </c>
      <c r="O50" t="s">
        <v>669</v>
      </c>
    </row>
    <row r="51" spans="1:15" x14ac:dyDescent="0.3">
      <c r="A51" s="5" t="s">
        <v>102</v>
      </c>
      <c r="B51" s="6" t="s">
        <v>103</v>
      </c>
      <c r="C51" s="5" t="s">
        <v>6</v>
      </c>
      <c r="D51" s="8">
        <v>0.5</v>
      </c>
      <c r="E51" t="s">
        <v>6</v>
      </c>
      <c r="F51" s="8">
        <v>0.5</v>
      </c>
      <c r="G51" s="15" t="s">
        <v>6</v>
      </c>
      <c r="H51" s="17">
        <v>0.1</v>
      </c>
      <c r="I51" t="s">
        <v>579</v>
      </c>
      <c r="J51" s="8">
        <v>0.5</v>
      </c>
      <c r="K51" t="s">
        <v>6</v>
      </c>
      <c r="L51" s="8">
        <v>0.5</v>
      </c>
      <c r="M51" t="s">
        <v>579</v>
      </c>
      <c r="N51" s="8">
        <v>0.5</v>
      </c>
      <c r="O51" t="s">
        <v>669</v>
      </c>
    </row>
    <row r="52" spans="1:15" x14ac:dyDescent="0.3">
      <c r="A52" s="5" t="s">
        <v>104</v>
      </c>
      <c r="B52" s="6" t="s">
        <v>105</v>
      </c>
      <c r="C52" s="5" t="s">
        <v>6</v>
      </c>
      <c r="D52" s="8">
        <v>0.1</v>
      </c>
      <c r="E52" t="s">
        <v>6</v>
      </c>
      <c r="F52" s="8">
        <v>0.1</v>
      </c>
      <c r="G52" s="15" t="s">
        <v>549</v>
      </c>
      <c r="H52" s="17"/>
      <c r="I52" t="s">
        <v>578</v>
      </c>
      <c r="J52" s="8">
        <v>0.1</v>
      </c>
      <c r="K52" t="s">
        <v>6</v>
      </c>
      <c r="L52" s="8">
        <v>0.1</v>
      </c>
      <c r="M52" t="s">
        <v>578</v>
      </c>
      <c r="N52" s="8">
        <v>0.1</v>
      </c>
      <c r="O52" t="s">
        <v>669</v>
      </c>
    </row>
    <row r="53" spans="1:15" x14ac:dyDescent="0.3">
      <c r="A53" s="5" t="s">
        <v>106</v>
      </c>
      <c r="B53" s="6" t="s">
        <v>107</v>
      </c>
      <c r="C53" s="5" t="s">
        <v>6</v>
      </c>
      <c r="D53" s="8">
        <v>2</v>
      </c>
      <c r="E53" t="s">
        <v>258</v>
      </c>
      <c r="F53" s="8">
        <v>0</v>
      </c>
      <c r="G53" s="15" t="s">
        <v>258</v>
      </c>
      <c r="H53" s="17">
        <v>0</v>
      </c>
      <c r="I53" t="s">
        <v>590</v>
      </c>
      <c r="J53" s="8"/>
      <c r="K53" t="s">
        <v>636</v>
      </c>
      <c r="L53" s="8"/>
      <c r="M53" t="s">
        <v>590</v>
      </c>
      <c r="N53" s="8"/>
      <c r="O53" t="s">
        <v>669</v>
      </c>
    </row>
    <row r="54" spans="1:15" x14ac:dyDescent="0.3">
      <c r="A54" s="5" t="s">
        <v>108</v>
      </c>
      <c r="B54" s="6" t="s">
        <v>109</v>
      </c>
      <c r="C54" s="5" t="s">
        <v>6</v>
      </c>
      <c r="D54" s="8">
        <v>2</v>
      </c>
      <c r="E54" t="s">
        <v>6</v>
      </c>
      <c r="F54" s="8">
        <v>0.25</v>
      </c>
      <c r="G54" s="15" t="s">
        <v>6</v>
      </c>
      <c r="H54" s="17">
        <v>0.5</v>
      </c>
      <c r="I54" t="s">
        <v>579</v>
      </c>
      <c r="J54" s="8">
        <v>1</v>
      </c>
      <c r="K54" t="s">
        <v>258</v>
      </c>
      <c r="L54" s="8">
        <v>0</v>
      </c>
      <c r="M54" t="s">
        <v>579</v>
      </c>
      <c r="N54" s="8">
        <v>1</v>
      </c>
      <c r="O54" t="s">
        <v>669</v>
      </c>
    </row>
    <row r="55" spans="1:15" x14ac:dyDescent="0.3">
      <c r="A55" s="5" t="s">
        <v>110</v>
      </c>
      <c r="B55" s="6" t="s">
        <v>111</v>
      </c>
      <c r="C55" s="5" t="s">
        <v>6</v>
      </c>
      <c r="D55" s="8">
        <v>0.5</v>
      </c>
      <c r="E55" t="s">
        <v>6</v>
      </c>
      <c r="F55" s="8">
        <v>0.5</v>
      </c>
      <c r="G55" s="15" t="s">
        <v>6</v>
      </c>
      <c r="H55" s="17">
        <v>30</v>
      </c>
      <c r="I55" t="s">
        <v>579</v>
      </c>
      <c r="J55" s="8">
        <v>0.5</v>
      </c>
      <c r="K55" t="s">
        <v>6</v>
      </c>
      <c r="L55" s="8">
        <v>0.5</v>
      </c>
      <c r="M55" t="s">
        <v>579</v>
      </c>
      <c r="N55" s="8">
        <v>0.5</v>
      </c>
      <c r="O55" t="s">
        <v>669</v>
      </c>
    </row>
    <row r="56" spans="1:15" x14ac:dyDescent="0.3">
      <c r="A56" s="5" t="s">
        <v>112</v>
      </c>
      <c r="B56" s="6" t="s">
        <v>113</v>
      </c>
      <c r="C56" s="5" t="s">
        <v>6</v>
      </c>
      <c r="D56" s="8">
        <v>30</v>
      </c>
      <c r="E56" t="s">
        <v>6</v>
      </c>
      <c r="F56" s="8">
        <v>30</v>
      </c>
      <c r="G56" s="15" t="s">
        <v>6</v>
      </c>
      <c r="H56" s="17">
        <v>2</v>
      </c>
      <c r="I56" t="s">
        <v>579</v>
      </c>
      <c r="J56" s="8">
        <v>30</v>
      </c>
      <c r="K56" t="s">
        <v>6</v>
      </c>
      <c r="L56" s="8">
        <v>30</v>
      </c>
      <c r="M56" t="s">
        <v>579</v>
      </c>
      <c r="N56" s="8">
        <v>30</v>
      </c>
      <c r="O56" t="s">
        <v>669</v>
      </c>
    </row>
    <row r="57" spans="1:15" x14ac:dyDescent="0.3">
      <c r="A57" s="5" t="s">
        <v>114</v>
      </c>
      <c r="B57" s="6" t="s">
        <v>115</v>
      </c>
      <c r="C57" s="5" t="s">
        <v>6</v>
      </c>
      <c r="D57" s="8">
        <v>2</v>
      </c>
      <c r="E57" t="s">
        <v>6</v>
      </c>
      <c r="F57" s="8">
        <v>2</v>
      </c>
      <c r="G57" s="15" t="s">
        <v>6</v>
      </c>
      <c r="H57" s="17">
        <v>2</v>
      </c>
      <c r="I57" t="s">
        <v>579</v>
      </c>
      <c r="J57" s="8">
        <v>2</v>
      </c>
      <c r="K57" t="s">
        <v>637</v>
      </c>
      <c r="L57" s="8"/>
      <c r="M57" t="s">
        <v>579</v>
      </c>
      <c r="N57" s="8">
        <v>2</v>
      </c>
      <c r="O57" t="s">
        <v>669</v>
      </c>
    </row>
    <row r="58" spans="1:15" x14ac:dyDescent="0.3">
      <c r="A58" s="5" t="s">
        <v>116</v>
      </c>
      <c r="B58" s="6" t="s">
        <v>117</v>
      </c>
      <c r="C58" s="5" t="s">
        <v>6</v>
      </c>
      <c r="D58" s="8">
        <v>2</v>
      </c>
      <c r="E58" t="s">
        <v>6</v>
      </c>
      <c r="F58" s="8">
        <v>2</v>
      </c>
      <c r="G58" s="15" t="s">
        <v>550</v>
      </c>
      <c r="H58" s="17"/>
      <c r="I58" t="s">
        <v>579</v>
      </c>
      <c r="J58" s="8">
        <v>2</v>
      </c>
      <c r="K58" t="s">
        <v>6</v>
      </c>
      <c r="L58" s="8">
        <v>2</v>
      </c>
      <c r="M58" t="s">
        <v>579</v>
      </c>
      <c r="N58" s="8">
        <v>2</v>
      </c>
      <c r="O58" t="s">
        <v>669</v>
      </c>
    </row>
    <row r="59" spans="1:15" x14ac:dyDescent="0.3">
      <c r="A59" s="5" t="s">
        <v>118</v>
      </c>
      <c r="B59" s="6" t="s">
        <v>119</v>
      </c>
      <c r="C59" s="5" t="s">
        <v>6</v>
      </c>
      <c r="D59" s="8">
        <v>2</v>
      </c>
      <c r="E59" t="s">
        <v>6</v>
      </c>
      <c r="F59" s="8">
        <v>2</v>
      </c>
      <c r="G59" s="15" t="s">
        <v>6</v>
      </c>
      <c r="H59" s="17">
        <v>100</v>
      </c>
      <c r="I59" t="s">
        <v>591</v>
      </c>
      <c r="J59" s="8"/>
      <c r="K59" t="s">
        <v>6</v>
      </c>
      <c r="L59" s="8">
        <v>2</v>
      </c>
      <c r="M59" t="s">
        <v>591</v>
      </c>
      <c r="N59" s="8"/>
      <c r="O59" t="s">
        <v>669</v>
      </c>
    </row>
    <row r="60" spans="1:15" x14ac:dyDescent="0.3">
      <c r="A60" s="5" t="s">
        <v>120</v>
      </c>
      <c r="B60" s="6" t="s">
        <v>121</v>
      </c>
      <c r="C60" s="5" t="s">
        <v>6</v>
      </c>
      <c r="D60" s="8">
        <v>5</v>
      </c>
      <c r="E60" t="s">
        <v>6</v>
      </c>
      <c r="F60" s="8">
        <v>5</v>
      </c>
      <c r="G60" s="15" t="s">
        <v>6</v>
      </c>
      <c r="H60" s="17">
        <v>1</v>
      </c>
      <c r="I60" t="s">
        <v>579</v>
      </c>
      <c r="J60" s="8">
        <v>5</v>
      </c>
      <c r="K60" t="s">
        <v>6</v>
      </c>
      <c r="L60" s="8">
        <v>5</v>
      </c>
      <c r="M60" t="s">
        <v>579</v>
      </c>
      <c r="N60" s="8">
        <v>5</v>
      </c>
      <c r="O60" t="s">
        <v>669</v>
      </c>
    </row>
    <row r="61" spans="1:15" x14ac:dyDescent="0.3">
      <c r="A61" s="5" t="s">
        <v>122</v>
      </c>
      <c r="B61" s="6" t="s">
        <v>123</v>
      </c>
      <c r="C61" s="5" t="s">
        <v>6</v>
      </c>
      <c r="D61" s="8">
        <v>1</v>
      </c>
      <c r="E61" t="s">
        <v>6</v>
      </c>
      <c r="F61" s="8">
        <v>1</v>
      </c>
      <c r="G61" s="15" t="s">
        <v>551</v>
      </c>
      <c r="H61" s="17"/>
      <c r="I61" t="s">
        <v>579</v>
      </c>
      <c r="J61" s="8">
        <v>1</v>
      </c>
      <c r="K61" t="s">
        <v>6</v>
      </c>
      <c r="L61" s="8">
        <v>1</v>
      </c>
      <c r="M61" t="s">
        <v>579</v>
      </c>
      <c r="N61" s="8">
        <v>1</v>
      </c>
      <c r="O61" t="s">
        <v>669</v>
      </c>
    </row>
    <row r="62" spans="1:15" x14ac:dyDescent="0.3">
      <c r="A62" s="5" t="s">
        <v>124</v>
      </c>
      <c r="B62" s="6" t="s">
        <v>125</v>
      </c>
      <c r="C62" s="5" t="s">
        <v>6</v>
      </c>
      <c r="D62" s="8">
        <v>2</v>
      </c>
      <c r="E62" t="s">
        <v>6</v>
      </c>
      <c r="F62" s="8">
        <v>5</v>
      </c>
      <c r="G62" s="15" t="s">
        <v>258</v>
      </c>
      <c r="H62" s="17">
        <v>0</v>
      </c>
      <c r="I62" t="s">
        <v>579</v>
      </c>
      <c r="J62" s="8">
        <v>3</v>
      </c>
      <c r="K62" t="s">
        <v>638</v>
      </c>
      <c r="L62" s="8"/>
      <c r="M62" t="s">
        <v>579</v>
      </c>
      <c r="N62" s="8">
        <v>3</v>
      </c>
      <c r="O62" t="s">
        <v>669</v>
      </c>
    </row>
    <row r="63" spans="1:15" x14ac:dyDescent="0.3">
      <c r="A63" s="5" t="s">
        <v>126</v>
      </c>
      <c r="B63" s="6" t="s">
        <v>127</v>
      </c>
      <c r="C63" s="5" t="s">
        <v>6</v>
      </c>
      <c r="D63" s="8">
        <v>0.12</v>
      </c>
      <c r="E63" t="s">
        <v>258</v>
      </c>
      <c r="F63" s="8">
        <v>0</v>
      </c>
      <c r="G63" s="15" t="s">
        <v>552</v>
      </c>
      <c r="H63" s="17"/>
      <c r="I63" t="s">
        <v>592</v>
      </c>
      <c r="J63" s="8"/>
      <c r="K63" t="s">
        <v>6</v>
      </c>
      <c r="L63" s="8">
        <v>0.1</v>
      </c>
      <c r="M63" t="s">
        <v>592</v>
      </c>
      <c r="N63" s="8"/>
      <c r="O63" t="s">
        <v>669</v>
      </c>
    </row>
    <row r="64" spans="1:15" x14ac:dyDescent="0.3">
      <c r="A64" s="5" t="s">
        <v>128</v>
      </c>
      <c r="B64" s="6" t="s">
        <v>129</v>
      </c>
      <c r="C64" s="5" t="s">
        <v>23</v>
      </c>
      <c r="D64" s="8">
        <v>0</v>
      </c>
      <c r="E64" t="s">
        <v>258</v>
      </c>
      <c r="F64" s="8">
        <v>0</v>
      </c>
      <c r="G64" s="15" t="s">
        <v>258</v>
      </c>
      <c r="H64" s="17">
        <v>0</v>
      </c>
      <c r="I64" t="s">
        <v>593</v>
      </c>
      <c r="J64" s="8"/>
      <c r="K64" t="s">
        <v>639</v>
      </c>
      <c r="L64" s="8"/>
      <c r="M64" t="s">
        <v>593</v>
      </c>
      <c r="N64" s="8"/>
      <c r="O64" t="s">
        <v>669</v>
      </c>
    </row>
    <row r="65" spans="1:15" x14ac:dyDescent="0.3">
      <c r="A65" s="5" t="s">
        <v>130</v>
      </c>
      <c r="B65" s="6" t="s">
        <v>131</v>
      </c>
      <c r="C65" s="5" t="s">
        <v>6</v>
      </c>
      <c r="D65" s="8">
        <v>2</v>
      </c>
      <c r="E65" t="s">
        <v>258</v>
      </c>
      <c r="F65" s="8">
        <v>0</v>
      </c>
      <c r="G65" s="15" t="s">
        <v>6</v>
      </c>
      <c r="H65" s="17">
        <v>0.1</v>
      </c>
      <c r="I65" t="s">
        <v>579</v>
      </c>
      <c r="J65" s="8">
        <v>1</v>
      </c>
      <c r="K65" t="s">
        <v>258</v>
      </c>
      <c r="L65" s="8">
        <v>0</v>
      </c>
      <c r="M65" t="s">
        <v>579</v>
      </c>
      <c r="N65" s="8">
        <v>1</v>
      </c>
      <c r="O65" t="s">
        <v>669</v>
      </c>
    </row>
    <row r="66" spans="1:15" x14ac:dyDescent="0.3">
      <c r="A66" s="5" t="s">
        <v>132</v>
      </c>
      <c r="B66" s="6" t="s">
        <v>133</v>
      </c>
      <c r="C66" s="5" t="s">
        <v>6</v>
      </c>
      <c r="D66" s="8">
        <v>0.1</v>
      </c>
      <c r="E66" t="s">
        <v>6</v>
      </c>
      <c r="F66" s="8">
        <v>0.1</v>
      </c>
      <c r="G66" s="15" t="s">
        <v>6</v>
      </c>
      <c r="H66" s="17">
        <v>0.5</v>
      </c>
      <c r="I66" t="s">
        <v>579</v>
      </c>
      <c r="J66" s="8">
        <v>2.5</v>
      </c>
      <c r="K66" t="s">
        <v>6</v>
      </c>
      <c r="L66" s="8">
        <v>0.1</v>
      </c>
      <c r="M66" t="s">
        <v>579</v>
      </c>
      <c r="N66" s="8">
        <v>2.5</v>
      </c>
      <c r="O66" t="s">
        <v>669</v>
      </c>
    </row>
    <row r="67" spans="1:15" x14ac:dyDescent="0.3">
      <c r="A67" s="5" t="s">
        <v>134</v>
      </c>
      <c r="B67" s="6" t="s">
        <v>135</v>
      </c>
      <c r="C67" s="5" t="s">
        <v>6</v>
      </c>
      <c r="D67" s="8">
        <v>0.5</v>
      </c>
      <c r="E67" t="s">
        <v>6</v>
      </c>
      <c r="F67" s="8">
        <v>50</v>
      </c>
      <c r="G67" s="15" t="s">
        <v>6</v>
      </c>
      <c r="H67" s="17">
        <v>0.5</v>
      </c>
      <c r="I67" t="s">
        <v>579</v>
      </c>
      <c r="J67" s="8">
        <v>0.5</v>
      </c>
      <c r="K67" t="s">
        <v>6</v>
      </c>
      <c r="L67" s="8">
        <v>0.5</v>
      </c>
      <c r="M67" t="s">
        <v>579</v>
      </c>
      <c r="N67" s="8">
        <v>0.5</v>
      </c>
      <c r="O67" t="s">
        <v>669</v>
      </c>
    </row>
    <row r="68" spans="1:15" x14ac:dyDescent="0.3">
      <c r="A68" s="5" t="s">
        <v>136</v>
      </c>
      <c r="B68" s="6" t="s">
        <v>137</v>
      </c>
      <c r="C68" s="5" t="s">
        <v>6</v>
      </c>
      <c r="D68" s="8">
        <v>0.5</v>
      </c>
      <c r="E68" t="s">
        <v>6</v>
      </c>
      <c r="F68" s="8">
        <v>0.5</v>
      </c>
      <c r="G68" s="15" t="s">
        <v>6</v>
      </c>
      <c r="H68" s="17">
        <v>1</v>
      </c>
      <c r="I68" t="s">
        <v>579</v>
      </c>
      <c r="J68" s="8">
        <v>0.5</v>
      </c>
      <c r="K68" t="s">
        <v>6</v>
      </c>
      <c r="L68" s="8">
        <v>0.5</v>
      </c>
      <c r="M68" t="s">
        <v>579</v>
      </c>
      <c r="N68" s="8">
        <v>0.5</v>
      </c>
      <c r="O68" t="s">
        <v>669</v>
      </c>
    </row>
    <row r="69" spans="1:15" x14ac:dyDescent="0.3">
      <c r="A69" s="5" t="s">
        <v>138</v>
      </c>
      <c r="B69" s="6" t="s">
        <v>139</v>
      </c>
      <c r="C69" s="5" t="s">
        <v>6</v>
      </c>
      <c r="D69" s="8">
        <v>1</v>
      </c>
      <c r="E69" t="s">
        <v>6</v>
      </c>
      <c r="F69" s="8">
        <v>1</v>
      </c>
      <c r="G69" s="15" t="s">
        <v>553</v>
      </c>
      <c r="H69" s="17"/>
      <c r="I69" t="s">
        <v>579</v>
      </c>
      <c r="J69" s="8">
        <v>1</v>
      </c>
      <c r="K69" t="s">
        <v>6</v>
      </c>
      <c r="L69" s="8">
        <v>50</v>
      </c>
      <c r="M69" t="s">
        <v>579</v>
      </c>
      <c r="N69" s="8">
        <v>1</v>
      </c>
      <c r="O69" t="s">
        <v>669</v>
      </c>
    </row>
    <row r="70" spans="1:15" x14ac:dyDescent="0.3">
      <c r="A70" s="5" t="s">
        <v>140</v>
      </c>
      <c r="B70" s="6" t="s">
        <v>141</v>
      </c>
      <c r="C70" s="5" t="s">
        <v>23</v>
      </c>
      <c r="D70" s="8">
        <v>0</v>
      </c>
      <c r="E70" t="s">
        <v>258</v>
      </c>
      <c r="F70" s="8">
        <v>0</v>
      </c>
      <c r="G70" s="15" t="s">
        <v>6</v>
      </c>
      <c r="H70" s="17">
        <v>2</v>
      </c>
      <c r="I70" t="s">
        <v>594</v>
      </c>
      <c r="J70" s="8"/>
      <c r="K70" t="s">
        <v>258</v>
      </c>
      <c r="L70" s="8">
        <v>1</v>
      </c>
      <c r="M70" t="s">
        <v>594</v>
      </c>
      <c r="N70" s="8"/>
      <c r="O70" t="s">
        <v>669</v>
      </c>
    </row>
    <row r="71" spans="1:15" x14ac:dyDescent="0.3">
      <c r="A71" s="5" t="s">
        <v>142</v>
      </c>
      <c r="B71" s="6" t="s">
        <v>143</v>
      </c>
      <c r="C71" s="5" t="s">
        <v>6</v>
      </c>
      <c r="D71" s="8">
        <v>2</v>
      </c>
      <c r="E71" t="s">
        <v>6</v>
      </c>
      <c r="F71" s="8">
        <v>2</v>
      </c>
      <c r="G71" s="15" t="s">
        <v>6</v>
      </c>
      <c r="H71" s="17">
        <v>0.1</v>
      </c>
      <c r="I71" t="s">
        <v>579</v>
      </c>
      <c r="J71" s="8">
        <v>2</v>
      </c>
      <c r="K71" t="s">
        <v>6</v>
      </c>
      <c r="L71" s="8">
        <v>2</v>
      </c>
      <c r="M71" t="s">
        <v>579</v>
      </c>
      <c r="N71" s="8">
        <v>2</v>
      </c>
      <c r="O71" t="s">
        <v>669</v>
      </c>
    </row>
    <row r="72" spans="1:15" x14ac:dyDescent="0.3">
      <c r="A72" s="5" t="s">
        <v>144</v>
      </c>
      <c r="B72" s="6" t="s">
        <v>145</v>
      </c>
      <c r="C72" s="5" t="s">
        <v>23</v>
      </c>
      <c r="D72" s="8">
        <v>0</v>
      </c>
      <c r="E72" t="s">
        <v>6</v>
      </c>
      <c r="F72" s="8">
        <v>0.1</v>
      </c>
      <c r="G72" s="15" t="s">
        <v>6</v>
      </c>
      <c r="H72" s="17">
        <v>0.25</v>
      </c>
      <c r="I72" t="s">
        <v>595</v>
      </c>
      <c r="J72" s="8"/>
      <c r="K72" t="s">
        <v>6</v>
      </c>
      <c r="L72" s="8">
        <v>0.1</v>
      </c>
      <c r="M72" t="s">
        <v>595</v>
      </c>
      <c r="N72" s="8"/>
      <c r="O72" t="s">
        <v>669</v>
      </c>
    </row>
    <row r="73" spans="1:15" x14ac:dyDescent="0.3">
      <c r="A73" s="5" t="s">
        <v>146</v>
      </c>
      <c r="B73" s="6" t="s">
        <v>147</v>
      </c>
      <c r="C73" s="5" t="s">
        <v>6</v>
      </c>
      <c r="D73" s="8">
        <v>0.25</v>
      </c>
      <c r="E73" t="s">
        <v>6</v>
      </c>
      <c r="F73" s="8">
        <v>0.25</v>
      </c>
      <c r="G73" s="15" t="s">
        <v>6</v>
      </c>
      <c r="H73" s="17">
        <v>0.5</v>
      </c>
      <c r="I73" t="s">
        <v>579</v>
      </c>
      <c r="J73" s="8">
        <v>0.25</v>
      </c>
      <c r="K73" t="s">
        <v>6</v>
      </c>
      <c r="L73" s="8">
        <v>0.25</v>
      </c>
      <c r="M73" t="s">
        <v>579</v>
      </c>
      <c r="N73" s="8">
        <v>0.25</v>
      </c>
      <c r="O73" t="s">
        <v>669</v>
      </c>
    </row>
    <row r="74" spans="1:15" x14ac:dyDescent="0.3">
      <c r="A74" s="5" t="s">
        <v>148</v>
      </c>
      <c r="B74" s="6" t="s">
        <v>149</v>
      </c>
      <c r="C74" s="5" t="s">
        <v>6</v>
      </c>
      <c r="D74" s="8">
        <v>0.5</v>
      </c>
      <c r="E74" t="s">
        <v>6</v>
      </c>
      <c r="F74" s="8">
        <v>0.5</v>
      </c>
      <c r="G74" s="15" t="s">
        <v>6</v>
      </c>
      <c r="H74" s="17">
        <v>1</v>
      </c>
      <c r="I74" t="s">
        <v>579</v>
      </c>
      <c r="J74" s="8">
        <v>0.5</v>
      </c>
      <c r="K74" t="s">
        <v>6</v>
      </c>
      <c r="L74" s="8">
        <v>0.5</v>
      </c>
      <c r="M74" t="s">
        <v>579</v>
      </c>
      <c r="N74" s="8">
        <v>0.5</v>
      </c>
      <c r="O74" t="s">
        <v>669</v>
      </c>
    </row>
    <row r="75" spans="1:15" x14ac:dyDescent="0.3">
      <c r="A75" s="5" t="s">
        <v>150</v>
      </c>
      <c r="B75" s="6" t="s">
        <v>151</v>
      </c>
      <c r="C75" s="5" t="s">
        <v>6</v>
      </c>
      <c r="D75" s="8">
        <v>1</v>
      </c>
      <c r="E75" t="s">
        <v>6</v>
      </c>
      <c r="F75" s="8">
        <v>1</v>
      </c>
      <c r="G75" s="15" t="s">
        <v>258</v>
      </c>
      <c r="H75" s="17">
        <v>0</v>
      </c>
      <c r="I75" t="s">
        <v>579</v>
      </c>
      <c r="J75" s="8">
        <v>1</v>
      </c>
      <c r="K75" t="s">
        <v>6</v>
      </c>
      <c r="L75" s="8">
        <v>1</v>
      </c>
      <c r="M75" t="s">
        <v>579</v>
      </c>
      <c r="N75" s="8">
        <v>1</v>
      </c>
      <c r="O75" t="s">
        <v>669</v>
      </c>
    </row>
    <row r="76" spans="1:15" x14ac:dyDescent="0.3">
      <c r="A76" s="5" t="s">
        <v>152</v>
      </c>
      <c r="B76" s="6" t="s">
        <v>153</v>
      </c>
      <c r="C76" s="5" t="s">
        <v>23</v>
      </c>
      <c r="D76" s="8">
        <v>0</v>
      </c>
      <c r="E76" t="s">
        <v>258</v>
      </c>
      <c r="F76" s="8">
        <v>0</v>
      </c>
      <c r="G76" s="15" t="s">
        <v>6</v>
      </c>
      <c r="H76" s="17">
        <v>100</v>
      </c>
      <c r="I76" t="s">
        <v>596</v>
      </c>
      <c r="J76" s="8"/>
      <c r="K76" t="s">
        <v>258</v>
      </c>
      <c r="L76" s="8">
        <v>0</v>
      </c>
      <c r="M76" t="s">
        <v>596</v>
      </c>
      <c r="N76" s="8"/>
      <c r="O76" t="s">
        <v>669</v>
      </c>
    </row>
    <row r="77" spans="1:15" x14ac:dyDescent="0.3">
      <c r="A77" s="5" t="s">
        <v>154</v>
      </c>
      <c r="B77" s="6" t="s">
        <v>155</v>
      </c>
      <c r="C77" s="5" t="s">
        <v>6</v>
      </c>
      <c r="D77" s="8">
        <v>100</v>
      </c>
      <c r="E77" t="s">
        <v>6</v>
      </c>
      <c r="F77" s="8">
        <v>100</v>
      </c>
      <c r="G77" s="15" t="s">
        <v>6</v>
      </c>
      <c r="H77" s="17">
        <v>0.1</v>
      </c>
      <c r="I77" t="s">
        <v>579</v>
      </c>
      <c r="J77" s="8">
        <v>100</v>
      </c>
      <c r="K77" t="s">
        <v>6</v>
      </c>
      <c r="L77" s="8">
        <v>100</v>
      </c>
      <c r="M77" t="s">
        <v>579</v>
      </c>
      <c r="N77" s="8">
        <v>100</v>
      </c>
      <c r="O77" t="s">
        <v>669</v>
      </c>
    </row>
    <row r="78" spans="1:15" x14ac:dyDescent="0.3">
      <c r="A78" s="5" t="s">
        <v>156</v>
      </c>
      <c r="B78" s="6" t="s">
        <v>157</v>
      </c>
      <c r="C78" s="5" t="s">
        <v>6</v>
      </c>
      <c r="D78" s="8">
        <v>0.01</v>
      </c>
      <c r="E78" t="s">
        <v>6</v>
      </c>
      <c r="F78" s="8">
        <v>0.1</v>
      </c>
      <c r="G78" s="15" t="s">
        <v>6</v>
      </c>
      <c r="H78" s="17">
        <v>5</v>
      </c>
      <c r="I78" t="s">
        <v>579</v>
      </c>
      <c r="J78" s="8">
        <v>0.1</v>
      </c>
      <c r="K78" t="s">
        <v>6</v>
      </c>
      <c r="L78" s="8">
        <v>0.1</v>
      </c>
      <c r="M78" t="s">
        <v>579</v>
      </c>
      <c r="N78" s="8">
        <v>0.1</v>
      </c>
      <c r="O78" t="s">
        <v>669</v>
      </c>
    </row>
    <row r="79" spans="1:15" x14ac:dyDescent="0.3">
      <c r="A79" s="5" t="s">
        <v>158</v>
      </c>
      <c r="B79" s="6" t="s">
        <v>159</v>
      </c>
      <c r="C79" s="5" t="s">
        <v>6</v>
      </c>
      <c r="D79" s="8">
        <v>5</v>
      </c>
      <c r="E79" t="s">
        <v>258</v>
      </c>
      <c r="F79" s="8">
        <v>0</v>
      </c>
      <c r="G79" s="15" t="s">
        <v>6</v>
      </c>
      <c r="H79" s="17">
        <v>0.2</v>
      </c>
      <c r="I79" t="s">
        <v>579</v>
      </c>
      <c r="J79" s="8">
        <v>5</v>
      </c>
      <c r="K79" t="s">
        <v>6</v>
      </c>
      <c r="L79" s="8">
        <v>5</v>
      </c>
      <c r="M79" t="s">
        <v>579</v>
      </c>
      <c r="N79" s="8">
        <v>5</v>
      </c>
      <c r="O79" t="s">
        <v>669</v>
      </c>
    </row>
    <row r="80" spans="1:15" x14ac:dyDescent="0.3">
      <c r="A80" s="5" t="s">
        <v>160</v>
      </c>
      <c r="B80" s="6" t="s">
        <v>161</v>
      </c>
      <c r="C80" s="5" t="s">
        <v>6</v>
      </c>
      <c r="D80" s="8">
        <v>0.2</v>
      </c>
      <c r="E80" t="s">
        <v>6</v>
      </c>
      <c r="F80" s="8">
        <v>0.2</v>
      </c>
      <c r="G80" s="15" t="s">
        <v>554</v>
      </c>
      <c r="H80" s="17"/>
      <c r="I80" t="s">
        <v>579</v>
      </c>
      <c r="J80" s="8">
        <v>0.2</v>
      </c>
      <c r="K80" t="s">
        <v>6</v>
      </c>
      <c r="L80" s="8">
        <v>0.2</v>
      </c>
      <c r="M80" t="s">
        <v>579</v>
      </c>
      <c r="N80" s="8">
        <v>0.2</v>
      </c>
      <c r="O80" t="s">
        <v>669</v>
      </c>
    </row>
    <row r="81" spans="1:15" x14ac:dyDescent="0.3">
      <c r="A81" s="5" t="s">
        <v>162</v>
      </c>
      <c r="B81" s="6" t="s">
        <v>163</v>
      </c>
      <c r="C81" s="5" t="s">
        <v>6</v>
      </c>
      <c r="D81" s="8">
        <v>1</v>
      </c>
      <c r="E81" t="s">
        <v>258</v>
      </c>
      <c r="F81" s="8">
        <v>0</v>
      </c>
      <c r="G81" s="15" t="s">
        <v>6</v>
      </c>
      <c r="H81" s="17">
        <v>1</v>
      </c>
      <c r="I81" t="s">
        <v>579</v>
      </c>
      <c r="J81" s="8">
        <v>1</v>
      </c>
      <c r="K81" t="s">
        <v>640</v>
      </c>
      <c r="L81" s="8"/>
      <c r="M81" t="s">
        <v>579</v>
      </c>
      <c r="N81" s="8">
        <v>1</v>
      </c>
      <c r="O81" t="s">
        <v>669</v>
      </c>
    </row>
    <row r="82" spans="1:15" x14ac:dyDescent="0.3">
      <c r="A82" s="5" t="s">
        <v>164</v>
      </c>
      <c r="B82" s="6" t="s">
        <v>165</v>
      </c>
      <c r="C82" s="5" t="s">
        <v>6</v>
      </c>
      <c r="D82" s="8">
        <v>1</v>
      </c>
      <c r="E82" t="s">
        <v>6</v>
      </c>
      <c r="F82" s="8">
        <v>1</v>
      </c>
      <c r="G82" s="15" t="s">
        <v>258</v>
      </c>
      <c r="H82" s="17">
        <v>0</v>
      </c>
      <c r="I82" t="s">
        <v>579</v>
      </c>
      <c r="J82" s="8">
        <v>1</v>
      </c>
      <c r="K82" t="s">
        <v>6</v>
      </c>
      <c r="L82" s="8">
        <v>1</v>
      </c>
      <c r="M82" t="s">
        <v>579</v>
      </c>
      <c r="N82" s="8">
        <v>1</v>
      </c>
      <c r="O82" t="s">
        <v>669</v>
      </c>
    </row>
    <row r="83" spans="1:15" x14ac:dyDescent="0.3">
      <c r="A83" s="5" t="s">
        <v>166</v>
      </c>
      <c r="B83" s="6" t="s">
        <v>167</v>
      </c>
      <c r="C83" s="5" t="s">
        <v>6</v>
      </c>
      <c r="D83" s="8">
        <v>0.05</v>
      </c>
      <c r="E83" t="s">
        <v>6</v>
      </c>
      <c r="F83" s="8">
        <v>0.05</v>
      </c>
      <c r="G83" s="15" t="s">
        <v>6</v>
      </c>
      <c r="H83" s="17">
        <v>0.3</v>
      </c>
      <c r="I83" t="s">
        <v>579</v>
      </c>
      <c r="J83" s="8">
        <v>0.05</v>
      </c>
      <c r="K83" t="s">
        <v>6</v>
      </c>
      <c r="L83" s="8">
        <v>0.05</v>
      </c>
      <c r="M83" t="s">
        <v>579</v>
      </c>
      <c r="N83" s="8">
        <v>0.05</v>
      </c>
      <c r="O83" t="s">
        <v>669</v>
      </c>
    </row>
    <row r="84" spans="1:15" x14ac:dyDescent="0.3">
      <c r="A84" s="5" t="s">
        <v>168</v>
      </c>
      <c r="B84" s="6" t="s">
        <v>169</v>
      </c>
      <c r="C84" s="5" t="s">
        <v>6</v>
      </c>
      <c r="D84" s="8">
        <v>0.3</v>
      </c>
      <c r="E84" t="s">
        <v>6</v>
      </c>
      <c r="F84" s="8">
        <v>0.3</v>
      </c>
      <c r="G84" s="15" t="s">
        <v>555</v>
      </c>
      <c r="H84" s="17"/>
      <c r="I84" t="s">
        <v>579</v>
      </c>
      <c r="J84" s="8">
        <v>0.3</v>
      </c>
      <c r="K84" t="s">
        <v>6</v>
      </c>
      <c r="L84" s="8">
        <v>0.3</v>
      </c>
      <c r="M84" t="s">
        <v>579</v>
      </c>
      <c r="N84" s="8">
        <v>0.3</v>
      </c>
      <c r="O84" t="s">
        <v>669</v>
      </c>
    </row>
    <row r="85" spans="1:15" x14ac:dyDescent="0.3">
      <c r="A85" s="5" t="s">
        <v>170</v>
      </c>
      <c r="B85" s="6" t="s">
        <v>171</v>
      </c>
      <c r="C85" s="5" t="s">
        <v>6</v>
      </c>
      <c r="D85" s="8">
        <v>0.3</v>
      </c>
      <c r="E85" t="s">
        <v>258</v>
      </c>
      <c r="F85" s="8">
        <v>0</v>
      </c>
      <c r="G85" s="15" t="s">
        <v>556</v>
      </c>
      <c r="H85" s="17"/>
      <c r="I85" t="s">
        <v>597</v>
      </c>
      <c r="J85" s="8"/>
      <c r="K85" t="s">
        <v>641</v>
      </c>
      <c r="L85" s="8"/>
      <c r="M85" t="s">
        <v>597</v>
      </c>
      <c r="N85" s="8"/>
      <c r="O85" t="s">
        <v>669</v>
      </c>
    </row>
    <row r="86" spans="1:15" x14ac:dyDescent="0.3">
      <c r="A86" s="5" t="s">
        <v>172</v>
      </c>
      <c r="B86" s="6" t="s">
        <v>173</v>
      </c>
      <c r="C86" s="5" t="s">
        <v>6</v>
      </c>
      <c r="D86" s="8">
        <v>2</v>
      </c>
      <c r="E86" t="s">
        <v>258</v>
      </c>
      <c r="F86" s="8">
        <v>0</v>
      </c>
      <c r="G86" s="15" t="s">
        <v>6</v>
      </c>
      <c r="H86" s="17">
        <v>0.75</v>
      </c>
      <c r="I86" t="s">
        <v>598</v>
      </c>
      <c r="J86" s="8"/>
      <c r="K86" t="s">
        <v>642</v>
      </c>
      <c r="L86" s="8"/>
      <c r="M86" t="s">
        <v>598</v>
      </c>
      <c r="N86" s="8"/>
      <c r="O86" t="s">
        <v>669</v>
      </c>
    </row>
    <row r="87" spans="1:15" x14ac:dyDescent="0.3">
      <c r="A87" s="5" t="s">
        <v>174</v>
      </c>
      <c r="B87" s="6" t="s">
        <v>175</v>
      </c>
      <c r="C87" s="5" t="s">
        <v>6</v>
      </c>
      <c r="D87" s="8">
        <v>0.75</v>
      </c>
      <c r="E87" t="s">
        <v>258</v>
      </c>
      <c r="F87" s="8">
        <v>0</v>
      </c>
      <c r="G87" s="15" t="s">
        <v>557</v>
      </c>
      <c r="H87" s="17"/>
      <c r="I87" t="s">
        <v>599</v>
      </c>
      <c r="J87" s="8"/>
      <c r="K87" t="s">
        <v>643</v>
      </c>
      <c r="L87" s="8"/>
      <c r="M87" t="s">
        <v>599</v>
      </c>
      <c r="N87" s="8"/>
      <c r="O87" t="s">
        <v>669</v>
      </c>
    </row>
    <row r="88" spans="1:15" x14ac:dyDescent="0.3">
      <c r="A88" s="5" t="s">
        <v>176</v>
      </c>
      <c r="B88" s="6" t="s">
        <v>177</v>
      </c>
      <c r="C88" s="5" t="s">
        <v>23</v>
      </c>
      <c r="D88" s="8">
        <v>0</v>
      </c>
      <c r="E88" t="s">
        <v>258</v>
      </c>
      <c r="F88" s="8">
        <v>0</v>
      </c>
      <c r="G88" s="15" t="s">
        <v>6</v>
      </c>
      <c r="H88" s="17">
        <v>1</v>
      </c>
      <c r="I88" t="s">
        <v>600</v>
      </c>
      <c r="J88" s="8"/>
      <c r="K88" t="s">
        <v>644</v>
      </c>
      <c r="L88" s="8"/>
      <c r="M88" t="s">
        <v>600</v>
      </c>
      <c r="N88" s="8"/>
      <c r="O88" t="s">
        <v>669</v>
      </c>
    </row>
    <row r="89" spans="1:15" x14ac:dyDescent="0.3">
      <c r="A89" s="5" t="s">
        <v>178</v>
      </c>
      <c r="B89" s="6" t="s">
        <v>179</v>
      </c>
      <c r="C89" s="5" t="s">
        <v>6</v>
      </c>
      <c r="D89" s="8">
        <v>1</v>
      </c>
      <c r="E89" t="s">
        <v>6</v>
      </c>
      <c r="F89" s="8">
        <v>1</v>
      </c>
      <c r="G89" s="15" t="s">
        <v>558</v>
      </c>
      <c r="H89" s="17"/>
      <c r="I89" t="s">
        <v>579</v>
      </c>
      <c r="J89" s="8">
        <v>1</v>
      </c>
      <c r="K89" t="s">
        <v>6</v>
      </c>
      <c r="L89" s="8">
        <v>1</v>
      </c>
      <c r="M89" t="s">
        <v>579</v>
      </c>
      <c r="N89" s="8">
        <v>1</v>
      </c>
      <c r="O89" t="s">
        <v>669</v>
      </c>
    </row>
    <row r="90" spans="1:15" x14ac:dyDescent="0.3">
      <c r="A90" s="5" t="s">
        <v>180</v>
      </c>
      <c r="B90" s="6" t="s">
        <v>181</v>
      </c>
      <c r="C90" s="5" t="s">
        <v>23</v>
      </c>
      <c r="D90" s="8">
        <v>0</v>
      </c>
      <c r="E90" t="s">
        <v>258</v>
      </c>
      <c r="F90" s="8">
        <v>0</v>
      </c>
      <c r="G90" s="15" t="s">
        <v>6</v>
      </c>
      <c r="H90" s="17">
        <v>5</v>
      </c>
      <c r="I90" t="s">
        <v>601</v>
      </c>
      <c r="J90" s="8"/>
      <c r="K90" t="s">
        <v>645</v>
      </c>
      <c r="L90" s="8"/>
      <c r="M90" t="s">
        <v>601</v>
      </c>
      <c r="N90" s="8"/>
      <c r="O90" t="s">
        <v>669</v>
      </c>
    </row>
    <row r="91" spans="1:15" x14ac:dyDescent="0.3">
      <c r="A91" s="5" t="s">
        <v>182</v>
      </c>
      <c r="B91" s="6" t="s">
        <v>183</v>
      </c>
      <c r="C91" s="5" t="s">
        <v>6</v>
      </c>
      <c r="D91" s="8">
        <v>5</v>
      </c>
      <c r="E91" t="s">
        <v>6</v>
      </c>
      <c r="F91" s="8">
        <v>5</v>
      </c>
      <c r="G91" s="15" t="s">
        <v>6</v>
      </c>
      <c r="H91" s="17">
        <v>1</v>
      </c>
      <c r="I91" t="s">
        <v>579</v>
      </c>
      <c r="J91" s="8">
        <v>5</v>
      </c>
      <c r="K91" t="s">
        <v>6</v>
      </c>
      <c r="L91" s="8">
        <v>5</v>
      </c>
      <c r="M91" t="s">
        <v>579</v>
      </c>
      <c r="N91" s="8">
        <v>5</v>
      </c>
      <c r="O91" t="s">
        <v>669</v>
      </c>
    </row>
    <row r="92" spans="1:15" x14ac:dyDescent="0.3">
      <c r="A92" s="5" t="s">
        <v>184</v>
      </c>
      <c r="B92" s="6" t="s">
        <v>185</v>
      </c>
      <c r="C92" s="5" t="s">
        <v>6</v>
      </c>
      <c r="D92" s="8">
        <v>1</v>
      </c>
      <c r="E92" t="s">
        <v>6</v>
      </c>
      <c r="F92" s="8">
        <v>1</v>
      </c>
      <c r="G92" s="15" t="s">
        <v>6</v>
      </c>
      <c r="H92" s="17">
        <v>1</v>
      </c>
      <c r="I92" t="s">
        <v>579</v>
      </c>
      <c r="J92" s="8">
        <v>1</v>
      </c>
      <c r="K92" t="s">
        <v>6</v>
      </c>
      <c r="L92" s="8">
        <v>1</v>
      </c>
      <c r="M92" t="s">
        <v>579</v>
      </c>
      <c r="N92" s="8">
        <v>1</v>
      </c>
      <c r="O92" t="s">
        <v>669</v>
      </c>
    </row>
    <row r="93" spans="1:15" x14ac:dyDescent="0.3">
      <c r="A93" s="5" t="s">
        <v>186</v>
      </c>
      <c r="B93" s="6" t="s">
        <v>187</v>
      </c>
      <c r="C93" s="5" t="s">
        <v>23</v>
      </c>
      <c r="D93" s="8">
        <v>0</v>
      </c>
      <c r="E93" t="s">
        <v>6</v>
      </c>
      <c r="F93" s="8">
        <v>1</v>
      </c>
      <c r="G93" s="15" t="s">
        <v>6</v>
      </c>
      <c r="H93" s="17">
        <v>1</v>
      </c>
      <c r="I93" t="s">
        <v>579</v>
      </c>
      <c r="J93" s="8">
        <v>1</v>
      </c>
      <c r="K93" t="s">
        <v>6</v>
      </c>
      <c r="L93" s="8">
        <v>1</v>
      </c>
      <c r="M93" t="s">
        <v>579</v>
      </c>
      <c r="N93" s="8">
        <v>1</v>
      </c>
      <c r="O93" t="s">
        <v>669</v>
      </c>
    </row>
    <row r="94" spans="1:15" x14ac:dyDescent="0.3">
      <c r="A94" s="5" t="s">
        <v>188</v>
      </c>
      <c r="B94" s="6" t="s">
        <v>189</v>
      </c>
      <c r="C94" s="5" t="s">
        <v>23</v>
      </c>
      <c r="D94" s="8">
        <v>0</v>
      </c>
      <c r="E94" t="s">
        <v>6</v>
      </c>
      <c r="F94" s="8">
        <v>1</v>
      </c>
      <c r="G94" s="15" t="s">
        <v>6</v>
      </c>
      <c r="H94" s="17">
        <v>50</v>
      </c>
      <c r="I94" t="s">
        <v>579</v>
      </c>
      <c r="J94" s="8">
        <v>1</v>
      </c>
      <c r="K94" t="s">
        <v>6</v>
      </c>
      <c r="L94" s="8">
        <v>1</v>
      </c>
      <c r="M94" t="s">
        <v>579</v>
      </c>
      <c r="N94" s="8">
        <v>1</v>
      </c>
      <c r="O94" t="s">
        <v>669</v>
      </c>
    </row>
    <row r="95" spans="1:15" x14ac:dyDescent="0.3">
      <c r="A95" s="5" t="s">
        <v>190</v>
      </c>
      <c r="B95" s="6" t="s">
        <v>191</v>
      </c>
      <c r="C95" s="5" t="s">
        <v>6</v>
      </c>
      <c r="D95" s="8">
        <v>50</v>
      </c>
      <c r="E95" t="s">
        <v>6</v>
      </c>
      <c r="F95" s="8">
        <v>100</v>
      </c>
      <c r="G95" s="15" t="s">
        <v>6</v>
      </c>
      <c r="H95" s="17">
        <v>10</v>
      </c>
      <c r="I95" t="s">
        <v>579</v>
      </c>
      <c r="J95" s="8">
        <v>50</v>
      </c>
      <c r="K95" t="s">
        <v>6</v>
      </c>
      <c r="L95" s="8">
        <v>100</v>
      </c>
      <c r="M95" t="s">
        <v>579</v>
      </c>
      <c r="N95" s="8">
        <v>50</v>
      </c>
      <c r="O95" t="s">
        <v>669</v>
      </c>
    </row>
    <row r="96" spans="1:15" x14ac:dyDescent="0.3">
      <c r="A96" s="5" t="s">
        <v>192</v>
      </c>
      <c r="B96" s="6" t="s">
        <v>193</v>
      </c>
      <c r="C96" s="5" t="s">
        <v>6</v>
      </c>
      <c r="D96" s="8">
        <v>1</v>
      </c>
      <c r="E96" t="s">
        <v>6</v>
      </c>
      <c r="F96" s="8">
        <v>1</v>
      </c>
      <c r="G96" s="15" t="s">
        <v>6</v>
      </c>
      <c r="H96" s="17">
        <v>2</v>
      </c>
      <c r="I96" t="s">
        <v>579</v>
      </c>
      <c r="J96" s="8">
        <v>1</v>
      </c>
      <c r="K96" t="s">
        <v>6</v>
      </c>
      <c r="L96" s="8">
        <v>1</v>
      </c>
      <c r="M96" t="s">
        <v>579</v>
      </c>
      <c r="N96" s="8">
        <v>1</v>
      </c>
      <c r="O96" t="s">
        <v>669</v>
      </c>
    </row>
    <row r="97" spans="1:15" x14ac:dyDescent="0.3">
      <c r="A97" s="5" t="s">
        <v>194</v>
      </c>
      <c r="B97" s="6" t="s">
        <v>195</v>
      </c>
      <c r="C97" s="5" t="s">
        <v>6</v>
      </c>
      <c r="D97" s="8">
        <v>2</v>
      </c>
      <c r="E97" t="s">
        <v>6</v>
      </c>
      <c r="F97" s="8">
        <v>2</v>
      </c>
      <c r="G97" s="15" t="s">
        <v>6</v>
      </c>
      <c r="H97" s="17">
        <v>0.5</v>
      </c>
      <c r="I97" t="s">
        <v>579</v>
      </c>
      <c r="J97" s="8">
        <v>2</v>
      </c>
      <c r="K97" t="s">
        <v>6</v>
      </c>
      <c r="L97" s="8">
        <v>2</v>
      </c>
      <c r="M97" t="s">
        <v>579</v>
      </c>
      <c r="N97" s="8">
        <v>2</v>
      </c>
      <c r="O97" t="s">
        <v>669</v>
      </c>
    </row>
    <row r="98" spans="1:15" x14ac:dyDescent="0.3">
      <c r="A98" s="5" t="s">
        <v>196</v>
      </c>
      <c r="B98" s="6" t="s">
        <v>197</v>
      </c>
      <c r="C98" s="5" t="s">
        <v>6</v>
      </c>
      <c r="D98" s="8">
        <v>0.5</v>
      </c>
      <c r="E98" t="s">
        <v>6</v>
      </c>
      <c r="F98" s="8">
        <v>0.5</v>
      </c>
      <c r="G98" s="15" t="s">
        <v>6</v>
      </c>
      <c r="H98" s="17">
        <v>2</v>
      </c>
      <c r="I98" t="s">
        <v>579</v>
      </c>
      <c r="J98" s="8">
        <v>0</v>
      </c>
      <c r="K98" t="s">
        <v>6</v>
      </c>
      <c r="L98" s="8">
        <v>0.5</v>
      </c>
      <c r="M98" t="s">
        <v>579</v>
      </c>
      <c r="N98" s="8">
        <v>0</v>
      </c>
      <c r="O98" t="s">
        <v>669</v>
      </c>
    </row>
    <row r="99" spans="1:15" x14ac:dyDescent="0.3">
      <c r="A99" s="5" t="s">
        <v>198</v>
      </c>
      <c r="B99" s="6" t="s">
        <v>199</v>
      </c>
      <c r="C99" s="5" t="s">
        <v>6</v>
      </c>
      <c r="D99" s="8">
        <v>2</v>
      </c>
      <c r="E99" t="s">
        <v>6</v>
      </c>
      <c r="F99" s="8">
        <v>2</v>
      </c>
      <c r="G99" s="15" t="s">
        <v>6</v>
      </c>
      <c r="H99" s="17">
        <v>0.77</v>
      </c>
      <c r="I99" t="s">
        <v>602</v>
      </c>
      <c r="J99" s="8"/>
      <c r="K99" t="s">
        <v>6</v>
      </c>
      <c r="L99" s="8">
        <v>2</v>
      </c>
      <c r="M99" t="s">
        <v>602</v>
      </c>
      <c r="N99" s="8"/>
      <c r="O99" t="s">
        <v>669</v>
      </c>
    </row>
    <row r="100" spans="1:15" x14ac:dyDescent="0.3">
      <c r="A100" s="5" t="s">
        <v>200</v>
      </c>
      <c r="B100" s="6" t="s">
        <v>201</v>
      </c>
      <c r="C100" s="5" t="s">
        <v>6</v>
      </c>
      <c r="D100" s="8">
        <v>0.77</v>
      </c>
      <c r="E100" t="s">
        <v>6</v>
      </c>
      <c r="F100" s="8">
        <v>0.77</v>
      </c>
      <c r="G100" s="15" t="s">
        <v>6</v>
      </c>
      <c r="H100" s="17">
        <v>0.1</v>
      </c>
      <c r="I100" t="s">
        <v>579</v>
      </c>
      <c r="J100" s="8">
        <v>0.77</v>
      </c>
      <c r="K100" t="s">
        <v>6</v>
      </c>
      <c r="L100" s="8">
        <v>0.77</v>
      </c>
      <c r="M100" t="s">
        <v>579</v>
      </c>
      <c r="N100" s="8">
        <v>0.77</v>
      </c>
      <c r="O100" t="s">
        <v>669</v>
      </c>
    </row>
    <row r="101" spans="1:15" x14ac:dyDescent="0.3">
      <c r="A101" s="5" t="s">
        <v>202</v>
      </c>
      <c r="B101" s="6" t="s">
        <v>203</v>
      </c>
      <c r="C101" s="5" t="s">
        <v>6</v>
      </c>
      <c r="D101" s="8">
        <v>0.1</v>
      </c>
      <c r="E101" t="s">
        <v>6</v>
      </c>
      <c r="F101" s="8">
        <v>0.1</v>
      </c>
      <c r="G101" s="15" t="s">
        <v>6</v>
      </c>
      <c r="H101" s="17">
        <v>5</v>
      </c>
      <c r="I101" t="s">
        <v>579</v>
      </c>
      <c r="J101" s="8">
        <v>0.1</v>
      </c>
      <c r="K101" t="s">
        <v>6</v>
      </c>
      <c r="L101" s="8">
        <v>0.1</v>
      </c>
      <c r="M101" t="s">
        <v>579</v>
      </c>
      <c r="N101" s="8">
        <v>0.1</v>
      </c>
      <c r="O101" t="s">
        <v>669</v>
      </c>
    </row>
    <row r="102" spans="1:15" x14ac:dyDescent="0.3">
      <c r="A102" s="5" t="s">
        <v>204</v>
      </c>
      <c r="B102" s="6" t="s">
        <v>205</v>
      </c>
      <c r="C102" s="5" t="s">
        <v>6</v>
      </c>
      <c r="D102" s="8">
        <v>5</v>
      </c>
      <c r="E102" t="s">
        <v>258</v>
      </c>
      <c r="F102" s="8">
        <v>0</v>
      </c>
      <c r="G102" s="15" t="s">
        <v>6</v>
      </c>
      <c r="H102" s="17">
        <v>10</v>
      </c>
      <c r="I102" t="s">
        <v>579</v>
      </c>
      <c r="J102" s="8">
        <v>5</v>
      </c>
      <c r="K102" t="s">
        <v>6</v>
      </c>
      <c r="L102" s="8">
        <v>5</v>
      </c>
      <c r="M102" t="s">
        <v>579</v>
      </c>
      <c r="N102" s="8">
        <v>5</v>
      </c>
      <c r="O102" t="s">
        <v>669</v>
      </c>
    </row>
    <row r="103" spans="1:15" x14ac:dyDescent="0.3">
      <c r="A103" s="5" t="s">
        <v>206</v>
      </c>
      <c r="B103" s="6" t="s">
        <v>207</v>
      </c>
      <c r="C103" s="5" t="s">
        <v>6</v>
      </c>
      <c r="D103" s="8">
        <v>0.1</v>
      </c>
      <c r="E103" t="s">
        <v>6</v>
      </c>
      <c r="F103" s="8">
        <v>20</v>
      </c>
      <c r="G103" s="15" t="s">
        <v>6</v>
      </c>
      <c r="H103" s="17">
        <v>100</v>
      </c>
      <c r="I103" t="s">
        <v>579</v>
      </c>
      <c r="J103" s="8">
        <v>5</v>
      </c>
      <c r="K103" t="s">
        <v>6</v>
      </c>
      <c r="L103" s="8">
        <v>50</v>
      </c>
      <c r="M103" t="s">
        <v>579</v>
      </c>
      <c r="N103" s="8">
        <v>5</v>
      </c>
      <c r="O103" t="s">
        <v>669</v>
      </c>
    </row>
    <row r="104" spans="1:15" x14ac:dyDescent="0.3">
      <c r="A104" s="5" t="s">
        <v>208</v>
      </c>
      <c r="B104" s="6" t="s">
        <v>209</v>
      </c>
      <c r="C104" s="5" t="s">
        <v>6</v>
      </c>
      <c r="D104" s="8">
        <v>2</v>
      </c>
      <c r="E104" t="s">
        <v>258</v>
      </c>
      <c r="F104" s="8">
        <v>0</v>
      </c>
      <c r="G104" s="15" t="s">
        <v>6</v>
      </c>
      <c r="H104" s="17">
        <v>2</v>
      </c>
      <c r="I104" t="s">
        <v>579</v>
      </c>
      <c r="J104" s="8">
        <v>100</v>
      </c>
      <c r="K104" t="s">
        <v>6</v>
      </c>
      <c r="L104" s="8">
        <v>100</v>
      </c>
      <c r="M104" t="s">
        <v>579</v>
      </c>
      <c r="N104" s="8">
        <v>100</v>
      </c>
      <c r="O104" t="s">
        <v>669</v>
      </c>
    </row>
    <row r="105" spans="1:15" x14ac:dyDescent="0.3">
      <c r="A105" s="5" t="s">
        <v>210</v>
      </c>
      <c r="B105" s="6" t="s">
        <v>211</v>
      </c>
      <c r="C105" s="5" t="s">
        <v>6</v>
      </c>
      <c r="D105" s="8">
        <v>2</v>
      </c>
      <c r="E105" t="s">
        <v>6</v>
      </c>
      <c r="F105" s="8">
        <v>2</v>
      </c>
      <c r="G105" s="15" t="s">
        <v>6</v>
      </c>
      <c r="H105" s="17">
        <v>2</v>
      </c>
      <c r="I105" t="s">
        <v>603</v>
      </c>
      <c r="J105" s="8"/>
      <c r="K105" t="s">
        <v>6</v>
      </c>
      <c r="L105" s="8">
        <v>2</v>
      </c>
      <c r="M105" t="s">
        <v>603</v>
      </c>
      <c r="N105" s="8"/>
      <c r="O105" t="s">
        <v>669</v>
      </c>
    </row>
    <row r="106" spans="1:15" x14ac:dyDescent="0.3">
      <c r="A106" s="5" t="s">
        <v>212</v>
      </c>
      <c r="B106" s="6" t="s">
        <v>213</v>
      </c>
      <c r="C106" s="5" t="s">
        <v>6</v>
      </c>
      <c r="D106" s="8">
        <v>2</v>
      </c>
      <c r="E106" t="s">
        <v>6</v>
      </c>
      <c r="F106" s="8">
        <v>2</v>
      </c>
      <c r="G106" s="15" t="s">
        <v>6</v>
      </c>
      <c r="H106" s="17">
        <v>0.01</v>
      </c>
      <c r="I106" t="s">
        <v>579</v>
      </c>
      <c r="J106" s="8">
        <v>2</v>
      </c>
      <c r="K106" t="s">
        <v>6</v>
      </c>
      <c r="L106" s="8">
        <v>2</v>
      </c>
      <c r="M106" t="s">
        <v>579</v>
      </c>
      <c r="N106" s="8">
        <v>2</v>
      </c>
      <c r="O106" t="s">
        <v>669</v>
      </c>
    </row>
    <row r="107" spans="1:15" x14ac:dyDescent="0.3">
      <c r="A107" s="5" t="s">
        <v>214</v>
      </c>
      <c r="B107" s="6" t="s">
        <v>215</v>
      </c>
      <c r="C107" s="5" t="s">
        <v>6</v>
      </c>
      <c r="D107" s="8">
        <v>0.01</v>
      </c>
      <c r="E107" t="s">
        <v>258</v>
      </c>
      <c r="F107" s="8">
        <v>0</v>
      </c>
      <c r="G107" s="15" t="s">
        <v>6</v>
      </c>
      <c r="H107" s="17">
        <v>1.25</v>
      </c>
      <c r="I107" t="s">
        <v>578</v>
      </c>
      <c r="J107" s="8">
        <v>0</v>
      </c>
      <c r="K107" t="s">
        <v>258</v>
      </c>
      <c r="L107" s="8">
        <v>0</v>
      </c>
      <c r="M107" t="s">
        <v>578</v>
      </c>
      <c r="N107" s="8">
        <v>0</v>
      </c>
      <c r="O107" t="s">
        <v>669</v>
      </c>
    </row>
    <row r="108" spans="1:15" x14ac:dyDescent="0.3">
      <c r="A108" s="5" t="s">
        <v>216</v>
      </c>
      <c r="B108" s="6" t="s">
        <v>217</v>
      </c>
      <c r="C108" s="5" t="s">
        <v>23</v>
      </c>
      <c r="D108" s="8">
        <v>0</v>
      </c>
      <c r="E108" t="s">
        <v>6</v>
      </c>
      <c r="F108" s="8">
        <v>1.25</v>
      </c>
      <c r="G108" s="15" t="s">
        <v>6</v>
      </c>
      <c r="H108" s="17">
        <v>100</v>
      </c>
      <c r="I108" t="s">
        <v>579</v>
      </c>
      <c r="J108" s="8">
        <v>1.25</v>
      </c>
      <c r="K108" t="s">
        <v>6</v>
      </c>
      <c r="L108" s="8">
        <v>1.25</v>
      </c>
      <c r="M108" t="s">
        <v>579</v>
      </c>
      <c r="N108" s="8">
        <v>1.25</v>
      </c>
      <c r="O108" t="s">
        <v>669</v>
      </c>
    </row>
    <row r="109" spans="1:15" x14ac:dyDescent="0.3">
      <c r="A109" s="5" t="s">
        <v>218</v>
      </c>
      <c r="B109" s="6" t="s">
        <v>219</v>
      </c>
      <c r="C109" s="5" t="s">
        <v>6</v>
      </c>
      <c r="D109" s="8">
        <v>100</v>
      </c>
      <c r="E109" t="s">
        <v>258</v>
      </c>
      <c r="F109" s="8">
        <v>0</v>
      </c>
      <c r="G109" s="15" t="s">
        <v>6</v>
      </c>
      <c r="H109" s="17">
        <v>0.5</v>
      </c>
      <c r="I109" t="s">
        <v>579</v>
      </c>
      <c r="J109" s="8">
        <v>100</v>
      </c>
      <c r="K109" t="s">
        <v>6</v>
      </c>
      <c r="L109" s="8">
        <v>100</v>
      </c>
      <c r="M109" t="s">
        <v>579</v>
      </c>
      <c r="N109" s="8">
        <v>100</v>
      </c>
      <c r="O109" t="s">
        <v>669</v>
      </c>
    </row>
    <row r="110" spans="1:15" x14ac:dyDescent="0.3">
      <c r="A110" s="5" t="s">
        <v>220</v>
      </c>
      <c r="B110" s="6" t="s">
        <v>221</v>
      </c>
      <c r="C110" s="5" t="s">
        <v>6</v>
      </c>
      <c r="D110" s="8">
        <v>0.5</v>
      </c>
      <c r="E110" t="s">
        <v>6</v>
      </c>
      <c r="F110" s="8">
        <v>0.5</v>
      </c>
      <c r="G110" s="15" t="s">
        <v>6</v>
      </c>
      <c r="H110" s="17">
        <v>2</v>
      </c>
      <c r="I110" t="s">
        <v>579</v>
      </c>
      <c r="J110" s="8">
        <v>0.5</v>
      </c>
      <c r="K110" t="s">
        <v>6</v>
      </c>
      <c r="L110" s="8">
        <v>0.5</v>
      </c>
      <c r="M110" t="s">
        <v>579</v>
      </c>
      <c r="N110" s="8">
        <v>0.5</v>
      </c>
      <c r="O110" t="s">
        <v>669</v>
      </c>
    </row>
    <row r="111" spans="1:15" x14ac:dyDescent="0.3">
      <c r="A111" s="5" t="s">
        <v>222</v>
      </c>
      <c r="B111" s="6" t="s">
        <v>223</v>
      </c>
      <c r="C111" s="5" t="s">
        <v>6</v>
      </c>
      <c r="D111" s="8">
        <v>2</v>
      </c>
      <c r="E111" t="s">
        <v>6</v>
      </c>
      <c r="F111" s="8">
        <v>10</v>
      </c>
      <c r="G111" s="15" t="s">
        <v>6</v>
      </c>
      <c r="H111" s="17">
        <v>30</v>
      </c>
      <c r="I111" t="s">
        <v>579</v>
      </c>
      <c r="J111" s="8">
        <v>2</v>
      </c>
      <c r="K111" t="s">
        <v>646</v>
      </c>
      <c r="L111" s="8"/>
      <c r="M111" t="s">
        <v>579</v>
      </c>
      <c r="N111" s="8">
        <v>2</v>
      </c>
      <c r="O111" t="s">
        <v>669</v>
      </c>
    </row>
    <row r="112" spans="1:15" x14ac:dyDescent="0.3">
      <c r="A112" s="5" t="s">
        <v>224</v>
      </c>
      <c r="B112" s="6" t="s">
        <v>225</v>
      </c>
      <c r="C112" s="5" t="s">
        <v>6</v>
      </c>
      <c r="D112" s="8">
        <v>20</v>
      </c>
      <c r="E112" t="s">
        <v>6</v>
      </c>
      <c r="F112" s="8">
        <v>30</v>
      </c>
      <c r="G112" s="15" t="s">
        <v>559</v>
      </c>
      <c r="H112" s="17"/>
      <c r="I112" t="s">
        <v>579</v>
      </c>
      <c r="J112" s="8">
        <v>30</v>
      </c>
      <c r="K112" t="s">
        <v>6</v>
      </c>
      <c r="L112" s="8">
        <v>20</v>
      </c>
      <c r="M112" t="s">
        <v>579</v>
      </c>
      <c r="N112" s="8">
        <v>30</v>
      </c>
      <c r="O112" t="s">
        <v>669</v>
      </c>
    </row>
    <row r="113" spans="1:15" x14ac:dyDescent="0.3">
      <c r="A113" s="5" t="s">
        <v>226</v>
      </c>
      <c r="B113" s="6" t="s">
        <v>227</v>
      </c>
      <c r="C113" s="5" t="s">
        <v>6</v>
      </c>
      <c r="D113" s="8">
        <v>1</v>
      </c>
      <c r="E113" t="s">
        <v>6</v>
      </c>
      <c r="F113" s="8">
        <v>1.25</v>
      </c>
      <c r="G113" s="15" t="s">
        <v>6</v>
      </c>
      <c r="H113" s="17">
        <v>0.01</v>
      </c>
      <c r="I113" t="s">
        <v>579</v>
      </c>
      <c r="J113" s="8">
        <v>1.25</v>
      </c>
      <c r="K113" t="s">
        <v>6</v>
      </c>
      <c r="L113" s="8">
        <v>1.25</v>
      </c>
      <c r="M113" t="s">
        <v>579</v>
      </c>
      <c r="N113" s="8">
        <v>1.25</v>
      </c>
      <c r="O113" t="s">
        <v>669</v>
      </c>
    </row>
    <row r="114" spans="1:15" x14ac:dyDescent="0.3">
      <c r="A114" s="5" t="s">
        <v>228</v>
      </c>
      <c r="B114" s="6" t="s">
        <v>229</v>
      </c>
      <c r="C114" s="5" t="s">
        <v>6</v>
      </c>
      <c r="D114" s="8">
        <v>0.1</v>
      </c>
      <c r="E114" t="s">
        <v>6</v>
      </c>
      <c r="F114" s="8">
        <v>0.01</v>
      </c>
      <c r="G114" s="15" t="s">
        <v>6</v>
      </c>
      <c r="H114" s="17">
        <v>0.1</v>
      </c>
      <c r="I114" t="s">
        <v>579</v>
      </c>
      <c r="J114" s="8">
        <v>0.01</v>
      </c>
      <c r="K114" t="s">
        <v>6</v>
      </c>
      <c r="L114" s="8">
        <v>0.01</v>
      </c>
      <c r="M114" t="s">
        <v>579</v>
      </c>
      <c r="N114" s="8">
        <v>0.01</v>
      </c>
      <c r="O114" t="s">
        <v>669</v>
      </c>
    </row>
    <row r="115" spans="1:15" x14ac:dyDescent="0.3">
      <c r="A115" s="5" t="s">
        <v>230</v>
      </c>
      <c r="B115" s="6" t="s">
        <v>231</v>
      </c>
      <c r="C115" s="5" t="s">
        <v>6</v>
      </c>
      <c r="D115" s="8">
        <v>1</v>
      </c>
      <c r="E115" t="s">
        <v>6</v>
      </c>
      <c r="F115" s="8">
        <v>0.1</v>
      </c>
      <c r="G115" s="15" t="s">
        <v>6</v>
      </c>
      <c r="H115" s="17">
        <v>1</v>
      </c>
      <c r="I115" t="s">
        <v>579</v>
      </c>
      <c r="J115" s="8">
        <v>0.1</v>
      </c>
      <c r="K115" t="s">
        <v>6</v>
      </c>
      <c r="L115" s="8">
        <v>0.1</v>
      </c>
      <c r="M115" t="s">
        <v>579</v>
      </c>
      <c r="N115" s="8">
        <v>0.1</v>
      </c>
      <c r="O115" t="s">
        <v>669</v>
      </c>
    </row>
    <row r="116" spans="1:15" x14ac:dyDescent="0.3">
      <c r="A116" s="5" t="s">
        <v>232</v>
      </c>
      <c r="B116" s="6" t="s">
        <v>233</v>
      </c>
      <c r="C116" s="5" t="s">
        <v>6</v>
      </c>
      <c r="D116" s="8">
        <v>1</v>
      </c>
      <c r="E116" t="s">
        <v>6</v>
      </c>
      <c r="F116" s="8">
        <v>1</v>
      </c>
      <c r="G116" s="15" t="s">
        <v>6</v>
      </c>
      <c r="H116" s="17">
        <v>0.2</v>
      </c>
      <c r="I116" t="s">
        <v>579</v>
      </c>
      <c r="J116" s="8">
        <v>1</v>
      </c>
      <c r="K116" t="s">
        <v>6</v>
      </c>
      <c r="L116" s="8">
        <v>1</v>
      </c>
      <c r="M116" t="s">
        <v>579</v>
      </c>
      <c r="N116" s="8">
        <v>1</v>
      </c>
      <c r="O116" t="s">
        <v>669</v>
      </c>
    </row>
    <row r="117" spans="1:15" x14ac:dyDescent="0.3">
      <c r="A117" s="5" t="s">
        <v>234</v>
      </c>
      <c r="B117" s="6" t="s">
        <v>235</v>
      </c>
      <c r="C117" s="5" t="s">
        <v>6</v>
      </c>
      <c r="D117" s="8">
        <v>0.2</v>
      </c>
      <c r="E117" t="s">
        <v>6</v>
      </c>
      <c r="F117" s="8">
        <v>0.2</v>
      </c>
      <c r="G117" s="15" t="s">
        <v>6</v>
      </c>
      <c r="H117" s="17">
        <v>0.3</v>
      </c>
      <c r="I117" t="s">
        <v>579</v>
      </c>
      <c r="J117" s="8">
        <v>0.2</v>
      </c>
      <c r="K117" t="s">
        <v>6</v>
      </c>
      <c r="L117" s="8">
        <v>0.2</v>
      </c>
      <c r="M117" t="s">
        <v>579</v>
      </c>
      <c r="N117" s="8">
        <v>0.2</v>
      </c>
      <c r="O117" t="s">
        <v>669</v>
      </c>
    </row>
    <row r="118" spans="1:15" x14ac:dyDescent="0.3">
      <c r="A118" s="5" t="s">
        <v>236</v>
      </c>
      <c r="B118" s="6" t="s">
        <v>237</v>
      </c>
      <c r="C118" s="5" t="s">
        <v>6</v>
      </c>
      <c r="D118" s="8">
        <v>0.3</v>
      </c>
      <c r="E118" t="s">
        <v>6</v>
      </c>
      <c r="F118" s="8">
        <v>0.3</v>
      </c>
      <c r="G118" s="15" t="s">
        <v>6</v>
      </c>
      <c r="H118" s="17">
        <v>10</v>
      </c>
      <c r="I118" t="s">
        <v>579</v>
      </c>
      <c r="J118" s="8">
        <v>0.3</v>
      </c>
      <c r="K118" t="s">
        <v>6</v>
      </c>
      <c r="L118" s="8">
        <v>0.3</v>
      </c>
      <c r="M118" t="s">
        <v>579</v>
      </c>
      <c r="N118" s="8">
        <v>0.3</v>
      </c>
      <c r="O118" t="s">
        <v>669</v>
      </c>
    </row>
    <row r="119" spans="1:15" x14ac:dyDescent="0.3">
      <c r="A119" s="5" t="s">
        <v>238</v>
      </c>
      <c r="B119" s="6" t="s">
        <v>239</v>
      </c>
      <c r="C119" s="5" t="s">
        <v>23</v>
      </c>
      <c r="D119" s="8">
        <v>0</v>
      </c>
      <c r="E119" t="s">
        <v>6</v>
      </c>
      <c r="F119" s="8">
        <v>10</v>
      </c>
      <c r="G119" s="15" t="s">
        <v>6</v>
      </c>
      <c r="H119" s="17">
        <v>1</v>
      </c>
      <c r="I119" t="s">
        <v>579</v>
      </c>
      <c r="J119" s="8">
        <v>100</v>
      </c>
      <c r="K119" t="s">
        <v>6</v>
      </c>
      <c r="L119" s="8">
        <v>10</v>
      </c>
      <c r="M119" t="s">
        <v>579</v>
      </c>
      <c r="N119" s="8">
        <v>100</v>
      </c>
      <c r="O119" t="s">
        <v>669</v>
      </c>
    </row>
    <row r="120" spans="1:15" x14ac:dyDescent="0.3">
      <c r="A120" s="5" t="s">
        <v>240</v>
      </c>
      <c r="B120" s="6" t="s">
        <v>241</v>
      </c>
      <c r="C120" s="5" t="s">
        <v>6</v>
      </c>
      <c r="D120" s="8">
        <v>1</v>
      </c>
      <c r="E120" t="s">
        <v>6</v>
      </c>
      <c r="F120" s="8">
        <v>1</v>
      </c>
      <c r="G120" s="15" t="s">
        <v>6</v>
      </c>
      <c r="H120" s="17">
        <v>50</v>
      </c>
      <c r="I120" t="s">
        <v>579</v>
      </c>
      <c r="J120" s="8">
        <v>1</v>
      </c>
      <c r="K120" t="s">
        <v>6</v>
      </c>
      <c r="L120" s="8">
        <v>1</v>
      </c>
      <c r="M120" t="s">
        <v>579</v>
      </c>
      <c r="N120" s="8">
        <v>1</v>
      </c>
      <c r="O120" t="s">
        <v>669</v>
      </c>
    </row>
    <row r="121" spans="1:15" x14ac:dyDescent="0.3">
      <c r="A121" s="5" t="s">
        <v>242</v>
      </c>
      <c r="B121" s="6" t="s">
        <v>243</v>
      </c>
      <c r="C121" s="5" t="s">
        <v>6</v>
      </c>
      <c r="D121" s="8">
        <v>100</v>
      </c>
      <c r="E121" t="s">
        <v>258</v>
      </c>
      <c r="F121" s="8">
        <v>0</v>
      </c>
      <c r="G121" s="15" t="s">
        <v>6</v>
      </c>
      <c r="H121" s="17">
        <v>1</v>
      </c>
      <c r="I121" t="s">
        <v>604</v>
      </c>
      <c r="J121" s="8"/>
      <c r="K121" t="s">
        <v>6</v>
      </c>
      <c r="L121" s="8">
        <v>50</v>
      </c>
      <c r="M121" t="s">
        <v>604</v>
      </c>
      <c r="N121" s="8"/>
      <c r="O121" t="s">
        <v>669</v>
      </c>
    </row>
    <row r="122" spans="1:15" x14ac:dyDescent="0.3">
      <c r="A122" s="5" t="s">
        <v>244</v>
      </c>
      <c r="B122" s="6" t="s">
        <v>245</v>
      </c>
      <c r="C122" s="5" t="s">
        <v>6</v>
      </c>
      <c r="D122" s="8">
        <v>1</v>
      </c>
      <c r="E122" t="s">
        <v>6</v>
      </c>
      <c r="F122" s="8">
        <v>1</v>
      </c>
      <c r="G122" s="15" t="s">
        <v>560</v>
      </c>
      <c r="H122" s="17"/>
      <c r="I122" t="s">
        <v>579</v>
      </c>
      <c r="J122" s="8">
        <v>1</v>
      </c>
      <c r="K122" t="s">
        <v>6</v>
      </c>
      <c r="L122" s="8">
        <v>1</v>
      </c>
      <c r="M122" t="s">
        <v>579</v>
      </c>
      <c r="N122" s="8">
        <v>1</v>
      </c>
      <c r="O122" t="s">
        <v>669</v>
      </c>
    </row>
    <row r="123" spans="1:15" x14ac:dyDescent="0.3">
      <c r="A123" s="5" t="s">
        <v>246</v>
      </c>
      <c r="B123" s="6" t="s">
        <v>247</v>
      </c>
      <c r="C123" s="5" t="s">
        <v>23</v>
      </c>
      <c r="D123" s="8">
        <v>0</v>
      </c>
      <c r="E123" t="s">
        <v>258</v>
      </c>
      <c r="F123" s="8">
        <v>0</v>
      </c>
      <c r="G123" s="15" t="s">
        <v>6</v>
      </c>
      <c r="H123" s="17">
        <v>0.5</v>
      </c>
      <c r="I123" t="s">
        <v>605</v>
      </c>
      <c r="J123" s="8"/>
      <c r="K123" t="s">
        <v>647</v>
      </c>
      <c r="L123" s="8"/>
      <c r="M123" t="s">
        <v>605</v>
      </c>
      <c r="N123" s="8"/>
      <c r="O123" t="s">
        <v>669</v>
      </c>
    </row>
    <row r="124" spans="1:15" x14ac:dyDescent="0.3">
      <c r="A124" s="5" t="s">
        <v>248</v>
      </c>
      <c r="B124" s="6" t="s">
        <v>249</v>
      </c>
      <c r="C124" s="5" t="s">
        <v>6</v>
      </c>
      <c r="D124" s="8">
        <v>0.5</v>
      </c>
      <c r="E124" t="s">
        <v>6</v>
      </c>
      <c r="F124" s="8">
        <v>0.5</v>
      </c>
      <c r="G124" s="15" t="s">
        <v>561</v>
      </c>
      <c r="H124" s="17"/>
      <c r="I124" t="s">
        <v>579</v>
      </c>
      <c r="J124" s="8">
        <v>0.5</v>
      </c>
      <c r="K124" t="s">
        <v>6</v>
      </c>
      <c r="L124" s="8">
        <v>0.5</v>
      </c>
      <c r="M124" t="s">
        <v>579</v>
      </c>
      <c r="N124" s="8">
        <v>0.5</v>
      </c>
      <c r="O124" t="s">
        <v>669</v>
      </c>
    </row>
    <row r="125" spans="1:15" x14ac:dyDescent="0.3">
      <c r="A125" s="5" t="s">
        <v>250</v>
      </c>
      <c r="B125" s="6" t="s">
        <v>251</v>
      </c>
      <c r="C125" s="5" t="s">
        <v>6</v>
      </c>
      <c r="D125" s="8">
        <v>0.15</v>
      </c>
      <c r="E125" t="s">
        <v>6</v>
      </c>
      <c r="F125" s="8">
        <v>0.15</v>
      </c>
      <c r="G125" s="15" t="s">
        <v>6</v>
      </c>
      <c r="H125" s="17">
        <v>0.5</v>
      </c>
      <c r="I125" t="s">
        <v>579</v>
      </c>
      <c r="J125" s="8">
        <v>0.15</v>
      </c>
      <c r="K125" t="s">
        <v>648</v>
      </c>
      <c r="L125" s="8"/>
      <c r="M125" t="s">
        <v>579</v>
      </c>
      <c r="N125" s="8">
        <v>0.15</v>
      </c>
      <c r="O125" t="s">
        <v>669</v>
      </c>
    </row>
    <row r="126" spans="1:15" x14ac:dyDescent="0.3">
      <c r="A126" s="5" t="s">
        <v>252</v>
      </c>
      <c r="B126" s="6" t="s">
        <v>253</v>
      </c>
      <c r="C126" s="5" t="s">
        <v>6</v>
      </c>
      <c r="D126" s="8">
        <v>0.5</v>
      </c>
      <c r="E126" t="s">
        <v>6</v>
      </c>
      <c r="F126" s="8">
        <v>0.5</v>
      </c>
      <c r="G126" s="15" t="s">
        <v>6</v>
      </c>
      <c r="H126" s="17">
        <v>5</v>
      </c>
      <c r="I126" t="s">
        <v>579</v>
      </c>
      <c r="J126" s="8">
        <v>0.5</v>
      </c>
      <c r="K126" t="s">
        <v>6</v>
      </c>
      <c r="L126" s="8">
        <v>0.5</v>
      </c>
      <c r="M126" t="s">
        <v>579</v>
      </c>
      <c r="N126" s="8">
        <v>0.5</v>
      </c>
      <c r="O126" t="s">
        <v>669</v>
      </c>
    </row>
    <row r="127" spans="1:15" x14ac:dyDescent="0.3">
      <c r="A127" s="5" t="s">
        <v>254</v>
      </c>
      <c r="B127" s="6" t="s">
        <v>255</v>
      </c>
      <c r="C127" s="5" t="s">
        <v>6</v>
      </c>
      <c r="D127" s="8">
        <v>2</v>
      </c>
      <c r="E127" t="s">
        <v>6</v>
      </c>
      <c r="F127" s="8">
        <v>2</v>
      </c>
      <c r="G127" s="15" t="s">
        <v>258</v>
      </c>
      <c r="H127" s="17">
        <v>0</v>
      </c>
      <c r="I127" t="s">
        <v>579</v>
      </c>
      <c r="J127" s="8">
        <v>10</v>
      </c>
      <c r="K127" t="s">
        <v>6</v>
      </c>
      <c r="L127" s="8">
        <v>5</v>
      </c>
      <c r="M127" t="s">
        <v>579</v>
      </c>
      <c r="N127" s="8">
        <v>10</v>
      </c>
      <c r="O127" t="s">
        <v>669</v>
      </c>
    </row>
    <row r="128" spans="1:15" x14ac:dyDescent="0.3">
      <c r="A128" s="5" t="s">
        <v>256</v>
      </c>
      <c r="B128" s="6" t="s">
        <v>257</v>
      </c>
      <c r="C128" s="5" t="s">
        <v>258</v>
      </c>
      <c r="D128" s="8">
        <v>0</v>
      </c>
      <c r="E128" t="s">
        <v>258</v>
      </c>
      <c r="F128" s="8">
        <v>0</v>
      </c>
      <c r="G128" s="15" t="s">
        <v>6</v>
      </c>
      <c r="H128" s="17">
        <v>50</v>
      </c>
      <c r="I128" t="s">
        <v>578</v>
      </c>
      <c r="J128" s="8">
        <v>0</v>
      </c>
      <c r="K128" t="s">
        <v>258</v>
      </c>
      <c r="L128" s="8">
        <v>0</v>
      </c>
      <c r="M128" t="s">
        <v>578</v>
      </c>
      <c r="N128" s="8">
        <v>0</v>
      </c>
      <c r="O128" t="s">
        <v>669</v>
      </c>
    </row>
    <row r="129" spans="1:15" x14ac:dyDescent="0.3">
      <c r="A129" s="5" t="s">
        <v>259</v>
      </c>
      <c r="B129" s="6" t="s">
        <v>260</v>
      </c>
      <c r="C129" s="5" t="s">
        <v>258</v>
      </c>
      <c r="D129" s="8">
        <v>0</v>
      </c>
      <c r="E129" t="s">
        <v>6</v>
      </c>
      <c r="F129" s="8">
        <v>10</v>
      </c>
      <c r="G129" s="15" t="s">
        <v>258</v>
      </c>
      <c r="H129" s="17">
        <v>0</v>
      </c>
      <c r="I129" t="s">
        <v>578</v>
      </c>
      <c r="J129" s="8">
        <v>0</v>
      </c>
      <c r="K129" t="s">
        <v>6</v>
      </c>
      <c r="L129" s="8">
        <v>50</v>
      </c>
      <c r="M129" t="s">
        <v>578</v>
      </c>
      <c r="N129" s="8">
        <v>0</v>
      </c>
      <c r="O129" t="s">
        <v>669</v>
      </c>
    </row>
    <row r="130" spans="1:15" x14ac:dyDescent="0.3">
      <c r="A130" s="5" t="s">
        <v>261</v>
      </c>
      <c r="B130" s="6" t="s">
        <v>262</v>
      </c>
      <c r="C130" s="5" t="s">
        <v>258</v>
      </c>
      <c r="D130" s="8">
        <v>0</v>
      </c>
      <c r="E130" t="s">
        <v>258</v>
      </c>
      <c r="F130" s="8">
        <v>0</v>
      </c>
      <c r="G130" s="15" t="s">
        <v>258</v>
      </c>
      <c r="H130" s="17">
        <v>0</v>
      </c>
      <c r="I130" t="s">
        <v>578</v>
      </c>
      <c r="J130" s="8">
        <v>0</v>
      </c>
      <c r="K130" t="s">
        <v>258</v>
      </c>
      <c r="L130" s="8">
        <v>0</v>
      </c>
      <c r="M130" t="s">
        <v>578</v>
      </c>
      <c r="N130" s="8">
        <v>0</v>
      </c>
      <c r="O130" t="s">
        <v>669</v>
      </c>
    </row>
    <row r="131" spans="1:15" x14ac:dyDescent="0.3">
      <c r="A131" s="5" t="s">
        <v>263</v>
      </c>
      <c r="B131" s="6" t="s">
        <v>264</v>
      </c>
      <c r="C131" s="5" t="s">
        <v>258</v>
      </c>
      <c r="D131" s="8">
        <v>0</v>
      </c>
      <c r="E131" t="s">
        <v>258</v>
      </c>
      <c r="F131" s="8">
        <v>0</v>
      </c>
      <c r="G131" s="15" t="s">
        <v>6</v>
      </c>
      <c r="H131" s="17">
        <v>0.01</v>
      </c>
      <c r="I131" t="s">
        <v>578</v>
      </c>
      <c r="J131" s="8">
        <v>0</v>
      </c>
      <c r="K131" t="s">
        <v>6</v>
      </c>
      <c r="L131" s="8">
        <v>5</v>
      </c>
      <c r="M131" t="s">
        <v>578</v>
      </c>
      <c r="N131" s="8">
        <v>0</v>
      </c>
      <c r="O131" t="s">
        <v>669</v>
      </c>
    </row>
    <row r="132" spans="1:15" x14ac:dyDescent="0.3">
      <c r="A132" s="5" t="s">
        <v>265</v>
      </c>
      <c r="B132" s="6" t="s">
        <v>266</v>
      </c>
      <c r="C132" s="5" t="s">
        <v>258</v>
      </c>
      <c r="D132" s="8">
        <v>0</v>
      </c>
      <c r="E132" t="s">
        <v>6</v>
      </c>
      <c r="F132" s="8">
        <v>0.01</v>
      </c>
      <c r="G132" s="15" t="s">
        <v>258</v>
      </c>
      <c r="H132" s="17">
        <v>0</v>
      </c>
      <c r="I132" t="s">
        <v>579</v>
      </c>
      <c r="J132" s="8">
        <v>0.01</v>
      </c>
      <c r="K132" t="s">
        <v>6</v>
      </c>
      <c r="L132" s="8">
        <v>0.01</v>
      </c>
      <c r="M132" t="s">
        <v>579</v>
      </c>
      <c r="N132" s="8">
        <v>0.01</v>
      </c>
      <c r="O132" t="s">
        <v>669</v>
      </c>
    </row>
    <row r="133" spans="1:15" x14ac:dyDescent="0.3">
      <c r="A133" s="5" t="s">
        <v>267</v>
      </c>
      <c r="B133" s="6" t="s">
        <v>268</v>
      </c>
      <c r="C133" s="5" t="s">
        <v>258</v>
      </c>
      <c r="D133" s="8">
        <v>0</v>
      </c>
      <c r="E133" t="s">
        <v>258</v>
      </c>
      <c r="F133" s="8">
        <v>0</v>
      </c>
      <c r="G133" s="15" t="s">
        <v>6</v>
      </c>
      <c r="H133" s="17">
        <v>1</v>
      </c>
      <c r="I133" t="s">
        <v>578</v>
      </c>
      <c r="J133" s="8">
        <v>0</v>
      </c>
      <c r="K133" t="s">
        <v>258</v>
      </c>
      <c r="L133" s="8">
        <v>0</v>
      </c>
      <c r="M133" t="s">
        <v>578</v>
      </c>
      <c r="N133" s="8">
        <v>0</v>
      </c>
      <c r="O133" t="s">
        <v>669</v>
      </c>
    </row>
    <row r="134" spans="1:15" x14ac:dyDescent="0.3">
      <c r="A134" s="5" t="s">
        <v>269</v>
      </c>
      <c r="B134" s="6" t="s">
        <v>270</v>
      </c>
      <c r="C134" s="5" t="s">
        <v>258</v>
      </c>
      <c r="D134" s="8">
        <v>0</v>
      </c>
      <c r="E134" t="s">
        <v>258</v>
      </c>
      <c r="F134" s="8">
        <v>0</v>
      </c>
      <c r="G134" s="15" t="s">
        <v>562</v>
      </c>
      <c r="H134" s="17"/>
      <c r="I134" t="s">
        <v>579</v>
      </c>
      <c r="J134" s="8">
        <v>1</v>
      </c>
      <c r="K134" t="s">
        <v>6</v>
      </c>
      <c r="L134" s="8">
        <v>1</v>
      </c>
      <c r="M134" t="s">
        <v>579</v>
      </c>
      <c r="N134" s="8">
        <v>1</v>
      </c>
      <c r="O134" t="s">
        <v>669</v>
      </c>
    </row>
    <row r="135" spans="1:15" x14ac:dyDescent="0.3">
      <c r="A135" s="5" t="s">
        <v>271</v>
      </c>
      <c r="B135" s="6" t="s">
        <v>272</v>
      </c>
      <c r="C135" s="5" t="s">
        <v>258</v>
      </c>
      <c r="D135" s="8">
        <v>0</v>
      </c>
      <c r="E135" t="s">
        <v>258</v>
      </c>
      <c r="F135" s="8">
        <v>0</v>
      </c>
      <c r="G135" s="15" t="s">
        <v>258</v>
      </c>
      <c r="H135" s="17">
        <v>0</v>
      </c>
      <c r="I135" t="s">
        <v>578</v>
      </c>
      <c r="J135" s="8">
        <v>0</v>
      </c>
      <c r="K135" t="s">
        <v>649</v>
      </c>
      <c r="L135" s="8"/>
      <c r="M135" t="s">
        <v>578</v>
      </c>
      <c r="N135" s="8">
        <v>0</v>
      </c>
      <c r="O135" t="s">
        <v>669</v>
      </c>
    </row>
    <row r="136" spans="1:15" x14ac:dyDescent="0.3">
      <c r="A136" s="5" t="s">
        <v>273</v>
      </c>
      <c r="B136" s="6" t="s">
        <v>274</v>
      </c>
      <c r="C136" s="5" t="s">
        <v>258</v>
      </c>
      <c r="D136" s="8">
        <v>0</v>
      </c>
      <c r="E136" t="s">
        <v>258</v>
      </c>
      <c r="F136" s="8">
        <v>0</v>
      </c>
      <c r="G136" s="15" t="s">
        <v>258</v>
      </c>
      <c r="H136" s="17">
        <v>0</v>
      </c>
      <c r="I136" t="s">
        <v>578</v>
      </c>
      <c r="J136" s="8">
        <v>0</v>
      </c>
      <c r="K136" t="s">
        <v>258</v>
      </c>
      <c r="L136" s="8">
        <v>0</v>
      </c>
      <c r="M136" t="s">
        <v>578</v>
      </c>
      <c r="N136" s="8">
        <v>0</v>
      </c>
      <c r="O136" t="s">
        <v>669</v>
      </c>
    </row>
    <row r="137" spans="1:15" x14ac:dyDescent="0.3">
      <c r="A137" s="5" t="s">
        <v>275</v>
      </c>
      <c r="B137" s="6" t="s">
        <v>276</v>
      </c>
      <c r="C137" s="5" t="s">
        <v>258</v>
      </c>
      <c r="D137" s="8">
        <v>0</v>
      </c>
      <c r="E137" t="s">
        <v>258</v>
      </c>
      <c r="F137" s="8">
        <v>0</v>
      </c>
      <c r="G137" s="15" t="s">
        <v>258</v>
      </c>
      <c r="H137" s="17">
        <v>0</v>
      </c>
      <c r="I137" t="s">
        <v>578</v>
      </c>
      <c r="J137" s="8">
        <v>0</v>
      </c>
      <c r="K137" t="s">
        <v>258</v>
      </c>
      <c r="L137" s="8">
        <v>0</v>
      </c>
      <c r="M137" t="s">
        <v>578</v>
      </c>
      <c r="N137" s="8">
        <v>0</v>
      </c>
      <c r="O137" t="s">
        <v>669</v>
      </c>
    </row>
    <row r="138" spans="1:15" x14ac:dyDescent="0.3">
      <c r="A138" s="5" t="s">
        <v>277</v>
      </c>
      <c r="B138" s="6" t="s">
        <v>278</v>
      </c>
      <c r="C138" s="5" t="s">
        <v>258</v>
      </c>
      <c r="D138" s="8">
        <v>0</v>
      </c>
      <c r="E138" t="s">
        <v>258</v>
      </c>
      <c r="F138" s="8">
        <v>0</v>
      </c>
      <c r="G138" s="15" t="s">
        <v>6</v>
      </c>
      <c r="H138" s="17">
        <v>50</v>
      </c>
      <c r="I138" t="s">
        <v>578</v>
      </c>
      <c r="J138" s="8">
        <v>0</v>
      </c>
      <c r="K138" t="s">
        <v>258</v>
      </c>
      <c r="L138" s="8">
        <v>0</v>
      </c>
      <c r="M138" t="s">
        <v>578</v>
      </c>
      <c r="N138" s="8">
        <v>0</v>
      </c>
      <c r="O138" t="s">
        <v>669</v>
      </c>
    </row>
    <row r="139" spans="1:15" x14ac:dyDescent="0.3">
      <c r="A139" s="5" t="s">
        <v>279</v>
      </c>
      <c r="B139" s="6" t="s">
        <v>280</v>
      </c>
      <c r="C139" s="5" t="s">
        <v>258</v>
      </c>
      <c r="D139" s="8">
        <v>0</v>
      </c>
      <c r="E139" t="s">
        <v>6</v>
      </c>
      <c r="F139" s="8">
        <v>50</v>
      </c>
      <c r="G139" s="15" t="s">
        <v>258</v>
      </c>
      <c r="H139" s="17">
        <v>0</v>
      </c>
      <c r="I139" t="s">
        <v>578</v>
      </c>
      <c r="J139" s="8">
        <v>0</v>
      </c>
      <c r="K139" t="s">
        <v>6</v>
      </c>
      <c r="L139" s="8">
        <v>10</v>
      </c>
      <c r="M139" t="s">
        <v>578</v>
      </c>
      <c r="N139" s="8">
        <v>0</v>
      </c>
      <c r="O139" t="s">
        <v>669</v>
      </c>
    </row>
    <row r="140" spans="1:15" x14ac:dyDescent="0.3">
      <c r="A140" s="5" t="s">
        <v>281</v>
      </c>
      <c r="B140" s="6" t="s">
        <v>282</v>
      </c>
      <c r="C140" s="5" t="s">
        <v>258</v>
      </c>
      <c r="D140" s="8">
        <v>0</v>
      </c>
      <c r="E140" t="s">
        <v>258</v>
      </c>
      <c r="F140" s="8">
        <v>0</v>
      </c>
      <c r="G140" s="15" t="s">
        <v>258</v>
      </c>
      <c r="H140" s="17">
        <v>0</v>
      </c>
      <c r="I140" t="s">
        <v>578</v>
      </c>
      <c r="J140" s="8">
        <v>0</v>
      </c>
      <c r="K140" t="s">
        <v>258</v>
      </c>
      <c r="L140" s="8">
        <v>0</v>
      </c>
      <c r="M140" t="s">
        <v>578</v>
      </c>
      <c r="N140" s="8">
        <v>0</v>
      </c>
      <c r="O140" t="s">
        <v>669</v>
      </c>
    </row>
    <row r="141" spans="1:15" x14ac:dyDescent="0.3">
      <c r="A141" s="5" t="s">
        <v>283</v>
      </c>
      <c r="B141" s="6" t="s">
        <v>284</v>
      </c>
      <c r="C141" s="5" t="s">
        <v>258</v>
      </c>
      <c r="D141" s="8">
        <v>0</v>
      </c>
      <c r="E141" t="s">
        <v>258</v>
      </c>
      <c r="F141" s="8">
        <v>0</v>
      </c>
      <c r="G141" s="15" t="s">
        <v>563</v>
      </c>
      <c r="H141" s="17"/>
      <c r="I141" t="s">
        <v>578</v>
      </c>
      <c r="J141" s="8">
        <v>0</v>
      </c>
      <c r="K141" t="s">
        <v>258</v>
      </c>
      <c r="L141" s="8">
        <v>0</v>
      </c>
      <c r="M141" t="s">
        <v>578</v>
      </c>
      <c r="N141" s="8">
        <v>0</v>
      </c>
      <c r="O141" t="s">
        <v>669</v>
      </c>
    </row>
    <row r="142" spans="1:15" x14ac:dyDescent="0.3">
      <c r="A142" s="5" t="s">
        <v>285</v>
      </c>
      <c r="B142" s="6" t="s">
        <v>286</v>
      </c>
      <c r="C142" s="5" t="s">
        <v>258</v>
      </c>
      <c r="D142" s="8">
        <v>0</v>
      </c>
      <c r="E142" t="s">
        <v>258</v>
      </c>
      <c r="F142" s="8">
        <v>0</v>
      </c>
      <c r="G142" s="15" t="s">
        <v>6</v>
      </c>
      <c r="H142" s="17">
        <v>0.25</v>
      </c>
      <c r="I142" t="s">
        <v>578</v>
      </c>
      <c r="J142" s="8">
        <v>0</v>
      </c>
      <c r="K142" t="s">
        <v>258</v>
      </c>
      <c r="L142" s="8">
        <v>0</v>
      </c>
      <c r="M142" t="s">
        <v>578</v>
      </c>
      <c r="N142" s="8">
        <v>0</v>
      </c>
      <c r="O142" t="s">
        <v>669</v>
      </c>
    </row>
    <row r="143" spans="1:15" x14ac:dyDescent="0.3">
      <c r="A143" s="5" t="s">
        <v>287</v>
      </c>
      <c r="B143" s="6" t="s">
        <v>288</v>
      </c>
      <c r="C143" s="5" t="s">
        <v>258</v>
      </c>
      <c r="D143" s="8">
        <v>0</v>
      </c>
      <c r="E143" t="s">
        <v>6</v>
      </c>
      <c r="F143" s="8">
        <v>0.25</v>
      </c>
      <c r="G143" s="15" t="s">
        <v>6</v>
      </c>
      <c r="H143" s="17">
        <v>1</v>
      </c>
      <c r="I143" t="s">
        <v>579</v>
      </c>
      <c r="J143" s="8">
        <v>0.25</v>
      </c>
      <c r="K143" t="s">
        <v>258</v>
      </c>
      <c r="L143" s="8">
        <v>0</v>
      </c>
      <c r="M143" t="s">
        <v>579</v>
      </c>
      <c r="N143" s="8">
        <v>0.25</v>
      </c>
      <c r="O143" t="s">
        <v>669</v>
      </c>
    </row>
    <row r="144" spans="1:15" x14ac:dyDescent="0.3">
      <c r="A144" s="5" t="s">
        <v>289</v>
      </c>
      <c r="B144" s="6" t="s">
        <v>290</v>
      </c>
      <c r="C144" s="5" t="s">
        <v>258</v>
      </c>
      <c r="D144" s="8">
        <v>0</v>
      </c>
      <c r="E144" t="s">
        <v>6</v>
      </c>
      <c r="F144" s="8">
        <v>1</v>
      </c>
      <c r="G144" s="15" t="s">
        <v>564</v>
      </c>
      <c r="H144" s="17"/>
      <c r="I144" t="s">
        <v>579</v>
      </c>
      <c r="J144" s="8">
        <v>1</v>
      </c>
      <c r="K144" t="s">
        <v>6</v>
      </c>
      <c r="L144" s="8">
        <v>1</v>
      </c>
      <c r="M144" t="s">
        <v>579</v>
      </c>
      <c r="N144" s="8">
        <v>1</v>
      </c>
      <c r="O144" t="s">
        <v>669</v>
      </c>
    </row>
    <row r="145" spans="1:15" x14ac:dyDescent="0.3">
      <c r="A145" s="5" t="s">
        <v>291</v>
      </c>
      <c r="B145" s="6" t="s">
        <v>292</v>
      </c>
      <c r="C145" s="5" t="s">
        <v>258</v>
      </c>
      <c r="D145" s="8">
        <v>0</v>
      </c>
      <c r="E145" t="s">
        <v>258</v>
      </c>
      <c r="F145" s="8">
        <v>0</v>
      </c>
      <c r="G145" s="15" t="s">
        <v>258</v>
      </c>
      <c r="H145" s="17">
        <v>0</v>
      </c>
      <c r="I145" t="s">
        <v>606</v>
      </c>
      <c r="J145" s="8"/>
      <c r="K145" t="s">
        <v>650</v>
      </c>
      <c r="L145" s="8"/>
      <c r="M145" t="s">
        <v>606</v>
      </c>
      <c r="N145" s="8"/>
      <c r="O145" t="s">
        <v>669</v>
      </c>
    </row>
    <row r="146" spans="1:15" x14ac:dyDescent="0.3">
      <c r="A146" s="5" t="s">
        <v>293</v>
      </c>
      <c r="B146" s="6" t="s">
        <v>294</v>
      </c>
      <c r="C146" s="5" t="s">
        <v>258</v>
      </c>
      <c r="D146" s="8">
        <v>0</v>
      </c>
      <c r="E146" t="s">
        <v>258</v>
      </c>
      <c r="F146" s="8">
        <v>0</v>
      </c>
      <c r="G146" s="15" t="s">
        <v>6</v>
      </c>
      <c r="H146" s="17">
        <v>10</v>
      </c>
      <c r="I146" t="s">
        <v>579</v>
      </c>
      <c r="J146" s="8">
        <v>0</v>
      </c>
      <c r="K146" t="s">
        <v>258</v>
      </c>
      <c r="L146" s="8">
        <v>0</v>
      </c>
      <c r="M146" t="s">
        <v>579</v>
      </c>
      <c r="N146" s="8">
        <v>0</v>
      </c>
      <c r="O146" t="s">
        <v>669</v>
      </c>
    </row>
    <row r="147" spans="1:15" x14ac:dyDescent="0.3">
      <c r="A147" s="5" t="s">
        <v>295</v>
      </c>
      <c r="B147" s="6" t="s">
        <v>296</v>
      </c>
      <c r="C147" s="5" t="s">
        <v>258</v>
      </c>
      <c r="D147" s="8">
        <v>0</v>
      </c>
      <c r="E147" t="s">
        <v>6</v>
      </c>
      <c r="F147" s="8">
        <v>50</v>
      </c>
      <c r="G147" s="15" t="s">
        <v>258</v>
      </c>
      <c r="H147" s="17">
        <v>0</v>
      </c>
      <c r="I147" t="s">
        <v>579</v>
      </c>
      <c r="J147" s="8">
        <v>10</v>
      </c>
      <c r="K147" t="s">
        <v>258</v>
      </c>
      <c r="L147" s="8">
        <v>0</v>
      </c>
      <c r="M147" t="s">
        <v>579</v>
      </c>
      <c r="N147" s="8">
        <v>10</v>
      </c>
      <c r="O147" t="s">
        <v>669</v>
      </c>
    </row>
    <row r="148" spans="1:15" x14ac:dyDescent="0.3">
      <c r="A148" s="5" t="s">
        <v>297</v>
      </c>
      <c r="B148" s="6" t="s">
        <v>298</v>
      </c>
      <c r="C148" s="5" t="s">
        <v>258</v>
      </c>
      <c r="D148" s="8">
        <v>0</v>
      </c>
      <c r="E148" t="s">
        <v>258</v>
      </c>
      <c r="F148" s="8">
        <v>0</v>
      </c>
      <c r="G148" s="15" t="s">
        <v>258</v>
      </c>
      <c r="H148" s="17">
        <v>0</v>
      </c>
      <c r="I148" t="s">
        <v>578</v>
      </c>
      <c r="J148" s="8">
        <v>0</v>
      </c>
      <c r="K148" t="s">
        <v>258</v>
      </c>
      <c r="L148" s="8">
        <v>0</v>
      </c>
      <c r="M148" t="s">
        <v>578</v>
      </c>
      <c r="N148" s="8">
        <v>0</v>
      </c>
      <c r="O148" t="s">
        <v>669</v>
      </c>
    </row>
    <row r="149" spans="1:15" x14ac:dyDescent="0.3">
      <c r="A149" s="5" t="s">
        <v>299</v>
      </c>
      <c r="B149" s="6" t="s">
        <v>300</v>
      </c>
      <c r="C149" s="5" t="s">
        <v>258</v>
      </c>
      <c r="D149" s="8">
        <v>0</v>
      </c>
      <c r="E149" t="s">
        <v>258</v>
      </c>
      <c r="F149" s="8">
        <v>0</v>
      </c>
      <c r="G149" s="15" t="s">
        <v>565</v>
      </c>
      <c r="H149" s="17"/>
      <c r="I149" t="s">
        <v>578</v>
      </c>
      <c r="J149" s="8">
        <v>0</v>
      </c>
      <c r="K149" t="s">
        <v>258</v>
      </c>
      <c r="L149" s="8">
        <v>0</v>
      </c>
      <c r="M149" t="s">
        <v>578</v>
      </c>
      <c r="N149" s="8">
        <v>0</v>
      </c>
      <c r="O149" t="s">
        <v>669</v>
      </c>
    </row>
    <row r="150" spans="1:15" x14ac:dyDescent="0.3">
      <c r="A150" s="5" t="s">
        <v>301</v>
      </c>
      <c r="B150" s="6" t="s">
        <v>302</v>
      </c>
      <c r="C150" s="5" t="s">
        <v>258</v>
      </c>
      <c r="D150" s="8">
        <v>0</v>
      </c>
      <c r="E150" t="s">
        <v>258</v>
      </c>
      <c r="F150" s="8">
        <v>0</v>
      </c>
      <c r="G150" s="15" t="s">
        <v>258</v>
      </c>
      <c r="H150" s="17">
        <v>0</v>
      </c>
      <c r="I150" t="s">
        <v>607</v>
      </c>
      <c r="J150" s="8"/>
      <c r="K150" t="s">
        <v>651</v>
      </c>
      <c r="L150" s="8"/>
      <c r="M150" t="s">
        <v>607</v>
      </c>
      <c r="N150" s="8"/>
      <c r="O150" t="s">
        <v>669</v>
      </c>
    </row>
    <row r="151" spans="1:15" x14ac:dyDescent="0.3">
      <c r="A151" s="5" t="s">
        <v>303</v>
      </c>
      <c r="B151" s="6" t="s">
        <v>304</v>
      </c>
      <c r="C151" s="5" t="s">
        <v>258</v>
      </c>
      <c r="D151" s="8">
        <v>0</v>
      </c>
      <c r="E151" t="s">
        <v>258</v>
      </c>
      <c r="F151" s="8">
        <v>0</v>
      </c>
      <c r="G151" s="15" t="s">
        <v>258</v>
      </c>
      <c r="H151" s="17">
        <v>0</v>
      </c>
      <c r="I151" t="s">
        <v>578</v>
      </c>
      <c r="J151" s="8">
        <v>0</v>
      </c>
      <c r="K151" t="s">
        <v>258</v>
      </c>
      <c r="L151" s="8">
        <v>0</v>
      </c>
      <c r="M151" t="s">
        <v>578</v>
      </c>
      <c r="N151" s="8">
        <v>0</v>
      </c>
      <c r="O151" t="s">
        <v>669</v>
      </c>
    </row>
    <row r="152" spans="1:15" x14ac:dyDescent="0.3">
      <c r="A152" s="5" t="s">
        <v>305</v>
      </c>
      <c r="B152" s="6" t="s">
        <v>306</v>
      </c>
      <c r="C152" s="5" t="s">
        <v>258</v>
      </c>
      <c r="D152" s="8">
        <v>0</v>
      </c>
      <c r="E152" t="s">
        <v>258</v>
      </c>
      <c r="F152" s="8">
        <v>0</v>
      </c>
      <c r="G152" s="15" t="s">
        <v>566</v>
      </c>
      <c r="H152" s="17"/>
      <c r="I152" t="s">
        <v>578</v>
      </c>
      <c r="J152" s="8">
        <v>0</v>
      </c>
      <c r="K152" t="s">
        <v>258</v>
      </c>
      <c r="L152" s="8">
        <v>0</v>
      </c>
      <c r="M152" t="s">
        <v>578</v>
      </c>
      <c r="N152" s="8">
        <v>0</v>
      </c>
      <c r="O152" t="s">
        <v>669</v>
      </c>
    </row>
    <row r="153" spans="1:15" x14ac:dyDescent="0.3">
      <c r="A153" s="5" t="s">
        <v>307</v>
      </c>
      <c r="B153" s="6" t="s">
        <v>308</v>
      </c>
      <c r="C153" s="5" t="s">
        <v>258</v>
      </c>
      <c r="D153" s="8">
        <v>0</v>
      </c>
      <c r="E153" t="s">
        <v>258</v>
      </c>
      <c r="F153" s="8">
        <v>0</v>
      </c>
      <c r="G153" s="15" t="s">
        <v>258</v>
      </c>
      <c r="H153" s="17">
        <v>0</v>
      </c>
      <c r="I153" t="s">
        <v>579</v>
      </c>
      <c r="J153" s="8">
        <v>2</v>
      </c>
      <c r="K153" t="s">
        <v>652</v>
      </c>
      <c r="L153" s="8"/>
      <c r="M153" t="s">
        <v>579</v>
      </c>
      <c r="N153" s="8">
        <v>2</v>
      </c>
      <c r="O153" t="s">
        <v>669</v>
      </c>
    </row>
    <row r="154" spans="1:15" x14ac:dyDescent="0.3">
      <c r="A154" s="5" t="s">
        <v>309</v>
      </c>
      <c r="B154" s="6" t="s">
        <v>310</v>
      </c>
      <c r="C154" s="5" t="s">
        <v>258</v>
      </c>
      <c r="D154" s="8">
        <v>0</v>
      </c>
      <c r="E154" t="s">
        <v>258</v>
      </c>
      <c r="F154" s="8">
        <v>0</v>
      </c>
      <c r="G154" s="15" t="s">
        <v>258</v>
      </c>
      <c r="H154" s="17">
        <v>0</v>
      </c>
      <c r="I154" t="s">
        <v>578</v>
      </c>
      <c r="J154" s="8">
        <v>0</v>
      </c>
      <c r="K154" t="s">
        <v>258</v>
      </c>
      <c r="L154" s="8">
        <v>0</v>
      </c>
      <c r="M154" t="s">
        <v>578</v>
      </c>
      <c r="N154" s="8">
        <v>0</v>
      </c>
      <c r="O154" t="s">
        <v>669</v>
      </c>
    </row>
    <row r="155" spans="1:15" x14ac:dyDescent="0.3">
      <c r="A155" s="5" t="s">
        <v>311</v>
      </c>
      <c r="B155" s="6" t="s">
        <v>312</v>
      </c>
      <c r="C155" s="5" t="s">
        <v>258</v>
      </c>
      <c r="D155" s="8">
        <v>0</v>
      </c>
      <c r="E155" t="s">
        <v>258</v>
      </c>
      <c r="F155" s="8">
        <v>0</v>
      </c>
      <c r="G155" s="15" t="s">
        <v>258</v>
      </c>
      <c r="H155" s="17">
        <v>0</v>
      </c>
      <c r="I155" t="s">
        <v>578</v>
      </c>
      <c r="J155" s="8">
        <v>0</v>
      </c>
      <c r="K155" t="s">
        <v>6</v>
      </c>
      <c r="L155" s="8">
        <v>10</v>
      </c>
      <c r="M155" t="s">
        <v>578</v>
      </c>
      <c r="N155" s="8">
        <v>0</v>
      </c>
      <c r="O155" t="s">
        <v>669</v>
      </c>
    </row>
    <row r="156" spans="1:15" x14ac:dyDescent="0.3">
      <c r="A156" s="5" t="s">
        <v>313</v>
      </c>
      <c r="B156" s="6" t="s">
        <v>314</v>
      </c>
      <c r="C156" s="5" t="s">
        <v>258</v>
      </c>
      <c r="D156" s="8">
        <v>0</v>
      </c>
      <c r="E156" t="s">
        <v>258</v>
      </c>
      <c r="F156" s="8">
        <v>0</v>
      </c>
      <c r="G156" s="15" t="s">
        <v>258</v>
      </c>
      <c r="H156" s="17">
        <v>0</v>
      </c>
      <c r="I156" t="s">
        <v>578</v>
      </c>
      <c r="J156" s="8">
        <v>0</v>
      </c>
      <c r="K156" t="s">
        <v>258</v>
      </c>
      <c r="L156" s="8">
        <v>0</v>
      </c>
      <c r="M156" t="s">
        <v>578</v>
      </c>
      <c r="N156" s="8">
        <v>0</v>
      </c>
      <c r="O156" t="s">
        <v>669</v>
      </c>
    </row>
    <row r="157" spans="1:15" x14ac:dyDescent="0.3">
      <c r="A157" s="5" t="s">
        <v>315</v>
      </c>
      <c r="B157" s="6" t="s">
        <v>316</v>
      </c>
      <c r="C157" s="5" t="s">
        <v>258</v>
      </c>
      <c r="D157" s="8">
        <v>0</v>
      </c>
      <c r="E157" t="s">
        <v>258</v>
      </c>
      <c r="F157" s="8">
        <v>0</v>
      </c>
      <c r="G157" s="15" t="s">
        <v>258</v>
      </c>
      <c r="H157" s="17">
        <v>0</v>
      </c>
      <c r="I157" t="s">
        <v>608</v>
      </c>
      <c r="J157" s="8"/>
      <c r="K157" t="s">
        <v>258</v>
      </c>
      <c r="L157" s="8">
        <v>0</v>
      </c>
      <c r="M157" t="s">
        <v>608</v>
      </c>
      <c r="N157" s="8"/>
      <c r="O157" t="s">
        <v>669</v>
      </c>
    </row>
    <row r="158" spans="1:15" x14ac:dyDescent="0.3">
      <c r="A158" s="5" t="s">
        <v>317</v>
      </c>
      <c r="B158" s="6" t="s">
        <v>318</v>
      </c>
      <c r="C158" s="5" t="s">
        <v>258</v>
      </c>
      <c r="D158" s="8">
        <v>0</v>
      </c>
      <c r="E158" t="s">
        <v>258</v>
      </c>
      <c r="F158" s="8">
        <v>0</v>
      </c>
      <c r="G158" s="15" t="s">
        <v>258</v>
      </c>
      <c r="H158" s="17">
        <v>0</v>
      </c>
      <c r="I158" t="s">
        <v>609</v>
      </c>
      <c r="J158" s="8"/>
      <c r="K158" t="s">
        <v>258</v>
      </c>
      <c r="L158" s="8">
        <v>0</v>
      </c>
      <c r="M158" t="s">
        <v>609</v>
      </c>
      <c r="N158" s="8"/>
      <c r="O158" t="s">
        <v>669</v>
      </c>
    </row>
    <row r="159" spans="1:15" x14ac:dyDescent="0.3">
      <c r="A159" s="5" t="s">
        <v>319</v>
      </c>
      <c r="B159" s="6" t="s">
        <v>320</v>
      </c>
      <c r="C159" s="5" t="s">
        <v>258</v>
      </c>
      <c r="D159" s="8">
        <v>0</v>
      </c>
      <c r="E159" t="s">
        <v>258</v>
      </c>
      <c r="F159" s="8">
        <v>0</v>
      </c>
      <c r="G159" s="15" t="s">
        <v>258</v>
      </c>
      <c r="H159" s="17">
        <v>0</v>
      </c>
      <c r="I159" t="s">
        <v>578</v>
      </c>
      <c r="J159" s="8">
        <v>0</v>
      </c>
      <c r="K159" t="s">
        <v>653</v>
      </c>
      <c r="L159" s="8"/>
      <c r="M159" t="s">
        <v>578</v>
      </c>
      <c r="N159" s="8">
        <v>0</v>
      </c>
      <c r="O159" t="s">
        <v>669</v>
      </c>
    </row>
    <row r="160" spans="1:15" x14ac:dyDescent="0.3">
      <c r="A160" s="5" t="s">
        <v>321</v>
      </c>
      <c r="B160" s="6" t="s">
        <v>322</v>
      </c>
      <c r="C160" s="5" t="s">
        <v>258</v>
      </c>
      <c r="D160" s="8">
        <v>0</v>
      </c>
      <c r="E160" t="s">
        <v>258</v>
      </c>
      <c r="F160" s="8">
        <v>0</v>
      </c>
      <c r="G160" s="15" t="s">
        <v>567</v>
      </c>
      <c r="H160" s="17"/>
      <c r="I160" t="s">
        <v>578</v>
      </c>
      <c r="J160" s="8">
        <v>0</v>
      </c>
      <c r="K160" t="s">
        <v>258</v>
      </c>
      <c r="L160" s="8">
        <v>0</v>
      </c>
      <c r="M160" t="s">
        <v>578</v>
      </c>
      <c r="N160" s="8">
        <v>0</v>
      </c>
      <c r="O160" t="s">
        <v>669</v>
      </c>
    </row>
    <row r="161" spans="1:15" x14ac:dyDescent="0.3">
      <c r="A161" s="5" t="s">
        <v>323</v>
      </c>
      <c r="B161" s="6" t="s">
        <v>324</v>
      </c>
      <c r="C161" s="5" t="s">
        <v>258</v>
      </c>
      <c r="D161" s="8">
        <v>0</v>
      </c>
      <c r="E161" t="s">
        <v>258</v>
      </c>
      <c r="F161" s="8">
        <v>0</v>
      </c>
      <c r="G161" s="15" t="s">
        <v>258</v>
      </c>
      <c r="H161" s="17">
        <v>0</v>
      </c>
      <c r="I161" t="s">
        <v>579</v>
      </c>
      <c r="J161" s="8">
        <v>0</v>
      </c>
      <c r="K161" t="s">
        <v>258</v>
      </c>
      <c r="L161" s="8">
        <v>0</v>
      </c>
      <c r="M161" t="s">
        <v>579</v>
      </c>
      <c r="N161" s="8">
        <v>0</v>
      </c>
      <c r="O161" t="s">
        <v>669</v>
      </c>
    </row>
    <row r="162" spans="1:15" x14ac:dyDescent="0.3">
      <c r="A162" s="5" t="s">
        <v>325</v>
      </c>
      <c r="B162" s="6" t="s">
        <v>326</v>
      </c>
      <c r="C162" s="5" t="s">
        <v>258</v>
      </c>
      <c r="D162" s="8">
        <v>0</v>
      </c>
      <c r="E162" t="s">
        <v>258</v>
      </c>
      <c r="F162" s="8">
        <v>0</v>
      </c>
      <c r="G162" s="15" t="s">
        <v>6</v>
      </c>
      <c r="H162" s="17">
        <v>5</v>
      </c>
      <c r="I162" t="s">
        <v>578</v>
      </c>
      <c r="J162" s="8">
        <v>0</v>
      </c>
      <c r="K162" t="s">
        <v>654</v>
      </c>
      <c r="L162" s="8"/>
      <c r="M162" t="s">
        <v>578</v>
      </c>
      <c r="N162" s="8">
        <v>0</v>
      </c>
      <c r="O162" t="s">
        <v>669</v>
      </c>
    </row>
    <row r="163" spans="1:15" x14ac:dyDescent="0.3">
      <c r="A163" s="5" t="s">
        <v>327</v>
      </c>
      <c r="B163" s="6" t="s">
        <v>328</v>
      </c>
      <c r="C163" s="5" t="s">
        <v>258</v>
      </c>
      <c r="D163" s="8">
        <v>0</v>
      </c>
      <c r="E163" t="s">
        <v>6</v>
      </c>
      <c r="F163" s="8">
        <v>5</v>
      </c>
      <c r="G163" s="15" t="s">
        <v>6</v>
      </c>
      <c r="H163" s="17">
        <v>50</v>
      </c>
      <c r="I163" t="s">
        <v>578</v>
      </c>
      <c r="J163" s="8">
        <v>0</v>
      </c>
      <c r="K163" t="s">
        <v>6</v>
      </c>
      <c r="L163" s="8">
        <v>10</v>
      </c>
      <c r="M163" t="s">
        <v>578</v>
      </c>
      <c r="N163" s="8">
        <v>0</v>
      </c>
      <c r="O163" t="s">
        <v>669</v>
      </c>
    </row>
    <row r="164" spans="1:15" x14ac:dyDescent="0.3">
      <c r="A164" s="5" t="s">
        <v>329</v>
      </c>
      <c r="B164" s="6" t="s">
        <v>330</v>
      </c>
      <c r="C164" s="5" t="s">
        <v>258</v>
      </c>
      <c r="D164" s="8">
        <v>0</v>
      </c>
      <c r="E164" t="s">
        <v>6</v>
      </c>
      <c r="F164" s="8">
        <v>100</v>
      </c>
      <c r="G164" s="15" t="s">
        <v>6</v>
      </c>
      <c r="H164" s="17">
        <v>10</v>
      </c>
      <c r="I164" t="s">
        <v>579</v>
      </c>
      <c r="J164" s="8">
        <v>50</v>
      </c>
      <c r="K164" t="s">
        <v>655</v>
      </c>
      <c r="L164" s="8"/>
      <c r="M164" t="s">
        <v>579</v>
      </c>
      <c r="N164" s="8">
        <v>50</v>
      </c>
      <c r="O164" t="s">
        <v>669</v>
      </c>
    </row>
    <row r="165" spans="1:15" x14ac:dyDescent="0.3">
      <c r="A165" s="5" t="s">
        <v>331</v>
      </c>
      <c r="B165" s="6" t="s">
        <v>332</v>
      </c>
      <c r="C165" s="5" t="s">
        <v>258</v>
      </c>
      <c r="D165" s="8">
        <v>0</v>
      </c>
      <c r="E165" t="s">
        <v>6</v>
      </c>
      <c r="F165" s="8">
        <v>50</v>
      </c>
      <c r="G165" s="15" t="s">
        <v>258</v>
      </c>
      <c r="H165" s="17">
        <v>0</v>
      </c>
      <c r="I165" t="s">
        <v>579</v>
      </c>
      <c r="J165" s="8">
        <v>5</v>
      </c>
      <c r="K165" t="s">
        <v>6</v>
      </c>
      <c r="L165" s="8">
        <v>50</v>
      </c>
      <c r="M165" t="s">
        <v>579</v>
      </c>
      <c r="N165" s="8">
        <v>5</v>
      </c>
      <c r="O165" t="s">
        <v>669</v>
      </c>
    </row>
    <row r="166" spans="1:15" x14ac:dyDescent="0.3">
      <c r="A166" s="5" t="s">
        <v>333</v>
      </c>
      <c r="B166" s="6" t="s">
        <v>334</v>
      </c>
      <c r="C166" s="5" t="s">
        <v>258</v>
      </c>
      <c r="D166" s="8">
        <v>0</v>
      </c>
      <c r="E166" t="s">
        <v>258</v>
      </c>
      <c r="F166" s="8">
        <v>0</v>
      </c>
      <c r="G166" s="15" t="s">
        <v>258</v>
      </c>
      <c r="H166" s="17">
        <v>0</v>
      </c>
      <c r="I166" t="s">
        <v>578</v>
      </c>
      <c r="J166" s="8">
        <v>0</v>
      </c>
      <c r="K166" t="s">
        <v>258</v>
      </c>
      <c r="L166" s="8">
        <v>0</v>
      </c>
      <c r="M166" t="s">
        <v>578</v>
      </c>
      <c r="N166" s="8">
        <v>0</v>
      </c>
      <c r="O166" t="s">
        <v>669</v>
      </c>
    </row>
    <row r="167" spans="1:15" x14ac:dyDescent="0.3">
      <c r="A167" s="5" t="s">
        <v>335</v>
      </c>
      <c r="B167" s="6" t="s">
        <v>336</v>
      </c>
      <c r="C167" s="5" t="s">
        <v>258</v>
      </c>
      <c r="D167" s="8">
        <v>0</v>
      </c>
      <c r="E167" t="s">
        <v>258</v>
      </c>
      <c r="F167" s="8">
        <v>0</v>
      </c>
      <c r="G167" s="15" t="s">
        <v>258</v>
      </c>
      <c r="H167" s="17">
        <v>0</v>
      </c>
      <c r="I167" t="s">
        <v>610</v>
      </c>
      <c r="J167" s="8"/>
      <c r="K167" t="s">
        <v>258</v>
      </c>
      <c r="L167" s="8">
        <v>0</v>
      </c>
      <c r="M167" t="s">
        <v>610</v>
      </c>
      <c r="N167" s="8"/>
      <c r="O167" t="s">
        <v>669</v>
      </c>
    </row>
    <row r="168" spans="1:15" x14ac:dyDescent="0.3">
      <c r="A168" s="5" t="s">
        <v>337</v>
      </c>
      <c r="B168" s="6" t="s">
        <v>338</v>
      </c>
      <c r="C168" s="5" t="s">
        <v>258</v>
      </c>
      <c r="D168" s="8">
        <v>0</v>
      </c>
      <c r="E168" t="s">
        <v>258</v>
      </c>
      <c r="F168" s="8">
        <v>0</v>
      </c>
      <c r="G168" s="15" t="s">
        <v>258</v>
      </c>
      <c r="H168" s="17">
        <v>0</v>
      </c>
      <c r="I168" t="s">
        <v>611</v>
      </c>
      <c r="J168" s="8"/>
      <c r="K168" t="s">
        <v>656</v>
      </c>
      <c r="L168" s="8"/>
      <c r="M168" t="s">
        <v>611</v>
      </c>
      <c r="N168" s="8"/>
      <c r="O168" t="s">
        <v>669</v>
      </c>
    </row>
    <row r="169" spans="1:15" x14ac:dyDescent="0.3">
      <c r="A169" s="5" t="s">
        <v>339</v>
      </c>
      <c r="B169" s="6" t="s">
        <v>340</v>
      </c>
      <c r="C169" s="5" t="s">
        <v>258</v>
      </c>
      <c r="D169" s="8">
        <v>0</v>
      </c>
      <c r="E169" t="s">
        <v>258</v>
      </c>
      <c r="F169" s="8">
        <v>0</v>
      </c>
      <c r="G169" s="15" t="s">
        <v>258</v>
      </c>
      <c r="H169" s="17">
        <v>0</v>
      </c>
      <c r="I169" t="s">
        <v>578</v>
      </c>
      <c r="J169" s="8">
        <v>0</v>
      </c>
      <c r="K169" t="s">
        <v>258</v>
      </c>
      <c r="L169" s="8">
        <v>0</v>
      </c>
      <c r="M169" t="s">
        <v>578</v>
      </c>
      <c r="N169" s="8">
        <v>0</v>
      </c>
      <c r="O169" t="s">
        <v>669</v>
      </c>
    </row>
    <row r="170" spans="1:15" x14ac:dyDescent="0.3">
      <c r="A170" s="5" t="s">
        <v>341</v>
      </c>
      <c r="B170" s="6" t="s">
        <v>342</v>
      </c>
      <c r="C170" s="5" t="s">
        <v>258</v>
      </c>
      <c r="D170" s="8">
        <v>0</v>
      </c>
      <c r="E170" t="s">
        <v>258</v>
      </c>
      <c r="F170" s="8">
        <v>0</v>
      </c>
      <c r="G170" s="15" t="s">
        <v>258</v>
      </c>
      <c r="H170" s="17">
        <v>0</v>
      </c>
      <c r="I170" t="s">
        <v>578</v>
      </c>
      <c r="J170" s="8">
        <v>0</v>
      </c>
      <c r="K170" t="s">
        <v>258</v>
      </c>
      <c r="L170" s="8">
        <v>0</v>
      </c>
      <c r="M170" t="s">
        <v>578</v>
      </c>
      <c r="N170" s="8">
        <v>0</v>
      </c>
      <c r="O170" t="s">
        <v>669</v>
      </c>
    </row>
    <row r="171" spans="1:15" x14ac:dyDescent="0.3">
      <c r="A171" s="5" t="s">
        <v>343</v>
      </c>
      <c r="B171" s="6" t="s">
        <v>344</v>
      </c>
      <c r="C171" s="5" t="s">
        <v>258</v>
      </c>
      <c r="D171" s="8">
        <v>0</v>
      </c>
      <c r="E171" t="s">
        <v>258</v>
      </c>
      <c r="F171" s="8">
        <v>0</v>
      </c>
      <c r="G171" s="15" t="s">
        <v>258</v>
      </c>
      <c r="H171" s="17">
        <v>0</v>
      </c>
      <c r="I171" t="s">
        <v>578</v>
      </c>
      <c r="J171" s="8">
        <v>0</v>
      </c>
      <c r="K171" t="s">
        <v>258</v>
      </c>
      <c r="L171" s="8">
        <v>0</v>
      </c>
      <c r="M171" t="s">
        <v>578</v>
      </c>
      <c r="N171" s="8">
        <v>0</v>
      </c>
      <c r="O171" t="s">
        <v>669</v>
      </c>
    </row>
    <row r="172" spans="1:15" x14ac:dyDescent="0.3">
      <c r="A172" s="5" t="s">
        <v>345</v>
      </c>
      <c r="B172" s="6" t="s">
        <v>346</v>
      </c>
      <c r="C172" s="5" t="s">
        <v>258</v>
      </c>
      <c r="D172" s="8">
        <v>0</v>
      </c>
      <c r="E172" t="s">
        <v>258</v>
      </c>
      <c r="F172" s="8">
        <v>0</v>
      </c>
      <c r="G172" s="15" t="s">
        <v>258</v>
      </c>
      <c r="H172" s="17">
        <v>0</v>
      </c>
      <c r="I172" t="s">
        <v>578</v>
      </c>
      <c r="J172" s="8">
        <v>0</v>
      </c>
      <c r="K172" t="s">
        <v>258</v>
      </c>
      <c r="L172" s="8">
        <v>0</v>
      </c>
      <c r="M172" t="s">
        <v>578</v>
      </c>
      <c r="N172" s="8">
        <v>0</v>
      </c>
      <c r="O172" t="s">
        <v>669</v>
      </c>
    </row>
    <row r="173" spans="1:15" x14ac:dyDescent="0.3">
      <c r="A173" s="5" t="s">
        <v>347</v>
      </c>
      <c r="B173" s="6" t="s">
        <v>348</v>
      </c>
      <c r="C173" s="5" t="s">
        <v>258</v>
      </c>
      <c r="D173" s="8">
        <v>0</v>
      </c>
      <c r="E173" t="s">
        <v>258</v>
      </c>
      <c r="F173" s="8">
        <v>0</v>
      </c>
      <c r="G173" s="15" t="s">
        <v>258</v>
      </c>
      <c r="H173" s="17">
        <v>0</v>
      </c>
      <c r="I173" t="s">
        <v>578</v>
      </c>
      <c r="J173" s="8">
        <v>0</v>
      </c>
      <c r="K173" t="s">
        <v>258</v>
      </c>
      <c r="L173" s="8">
        <v>0</v>
      </c>
      <c r="M173" t="s">
        <v>578</v>
      </c>
      <c r="N173" s="8">
        <v>0</v>
      </c>
      <c r="O173" t="s">
        <v>669</v>
      </c>
    </row>
    <row r="174" spans="1:15" x14ac:dyDescent="0.3">
      <c r="A174" s="5" t="s">
        <v>349</v>
      </c>
      <c r="B174" s="6" t="s">
        <v>350</v>
      </c>
      <c r="C174" s="5" t="s">
        <v>258</v>
      </c>
      <c r="D174" s="8">
        <v>0</v>
      </c>
      <c r="E174" t="s">
        <v>258</v>
      </c>
      <c r="F174" s="8">
        <v>0</v>
      </c>
      <c r="G174" s="15" t="s">
        <v>258</v>
      </c>
      <c r="H174" s="17">
        <v>0</v>
      </c>
      <c r="I174" t="s">
        <v>578</v>
      </c>
      <c r="J174" s="8">
        <v>0</v>
      </c>
      <c r="K174" t="s">
        <v>258</v>
      </c>
      <c r="L174" s="8">
        <v>0</v>
      </c>
      <c r="M174" t="s">
        <v>578</v>
      </c>
      <c r="N174" s="8">
        <v>0</v>
      </c>
      <c r="O174" t="s">
        <v>669</v>
      </c>
    </row>
    <row r="175" spans="1:15" x14ac:dyDescent="0.3">
      <c r="A175" s="5" t="s">
        <v>351</v>
      </c>
      <c r="B175" s="6" t="s">
        <v>352</v>
      </c>
      <c r="C175" s="5" t="s">
        <v>258</v>
      </c>
      <c r="D175" s="8">
        <v>0</v>
      </c>
      <c r="E175" t="s">
        <v>258</v>
      </c>
      <c r="F175" s="8">
        <v>0</v>
      </c>
      <c r="G175" s="15" t="s">
        <v>258</v>
      </c>
      <c r="H175" s="17">
        <v>0</v>
      </c>
      <c r="I175" t="s">
        <v>578</v>
      </c>
      <c r="J175" s="8">
        <v>0</v>
      </c>
      <c r="K175" t="s">
        <v>258</v>
      </c>
      <c r="L175" s="8">
        <v>0</v>
      </c>
      <c r="M175" t="s">
        <v>578</v>
      </c>
      <c r="N175" s="8">
        <v>0</v>
      </c>
      <c r="O175" t="s">
        <v>669</v>
      </c>
    </row>
    <row r="176" spans="1:15" x14ac:dyDescent="0.3">
      <c r="A176" s="5" t="s">
        <v>353</v>
      </c>
      <c r="B176" s="6" t="s">
        <v>354</v>
      </c>
      <c r="C176" s="5" t="s">
        <v>258</v>
      </c>
      <c r="D176" s="8">
        <v>0</v>
      </c>
      <c r="E176" t="s">
        <v>258</v>
      </c>
      <c r="F176" s="8">
        <v>0</v>
      </c>
      <c r="G176" s="15" t="s">
        <v>6</v>
      </c>
      <c r="H176" s="17">
        <v>20</v>
      </c>
      <c r="I176" t="s">
        <v>579</v>
      </c>
      <c r="J176" s="8">
        <v>0</v>
      </c>
      <c r="K176" t="s">
        <v>258</v>
      </c>
      <c r="L176" s="8">
        <v>0</v>
      </c>
      <c r="M176" t="s">
        <v>579</v>
      </c>
      <c r="N176" s="8">
        <v>0</v>
      </c>
      <c r="O176" t="s">
        <v>669</v>
      </c>
    </row>
    <row r="177" spans="1:15" x14ac:dyDescent="0.3">
      <c r="A177" s="5" t="s">
        <v>355</v>
      </c>
      <c r="B177" s="6" t="s">
        <v>356</v>
      </c>
      <c r="C177" s="5" t="s">
        <v>258</v>
      </c>
      <c r="D177" s="8">
        <v>0</v>
      </c>
      <c r="E177" t="s">
        <v>6</v>
      </c>
      <c r="F177" s="8">
        <v>20</v>
      </c>
      <c r="G177" s="15" t="s">
        <v>258</v>
      </c>
      <c r="H177" s="17">
        <v>0</v>
      </c>
      <c r="I177" t="s">
        <v>579</v>
      </c>
      <c r="J177" s="8">
        <v>50</v>
      </c>
      <c r="K177" t="s">
        <v>6</v>
      </c>
      <c r="L177" s="8">
        <v>20</v>
      </c>
      <c r="M177" t="s">
        <v>579</v>
      </c>
      <c r="N177" s="8">
        <v>50</v>
      </c>
      <c r="O177" t="s">
        <v>669</v>
      </c>
    </row>
    <row r="178" spans="1:15" x14ac:dyDescent="0.3">
      <c r="A178" s="5" t="s">
        <v>357</v>
      </c>
      <c r="B178" s="6" t="s">
        <v>358</v>
      </c>
      <c r="C178" s="5" t="s">
        <v>258</v>
      </c>
      <c r="D178" s="8">
        <v>0</v>
      </c>
      <c r="E178" t="s">
        <v>258</v>
      </c>
      <c r="F178" s="8">
        <v>0</v>
      </c>
      <c r="G178" s="15" t="s">
        <v>258</v>
      </c>
      <c r="H178" s="17">
        <v>0</v>
      </c>
      <c r="I178" t="s">
        <v>578</v>
      </c>
      <c r="J178" s="8">
        <v>0</v>
      </c>
      <c r="K178" t="s">
        <v>258</v>
      </c>
      <c r="L178" s="8">
        <v>0</v>
      </c>
      <c r="M178" t="s">
        <v>578</v>
      </c>
      <c r="N178" s="8">
        <v>0</v>
      </c>
      <c r="O178" t="s">
        <v>669</v>
      </c>
    </row>
    <row r="179" spans="1:15" x14ac:dyDescent="0.3">
      <c r="A179" s="5" t="s">
        <v>359</v>
      </c>
      <c r="B179" s="6" t="s">
        <v>360</v>
      </c>
      <c r="C179" s="5" t="s">
        <v>258</v>
      </c>
      <c r="D179" s="8">
        <v>0</v>
      </c>
      <c r="E179" t="s">
        <v>258</v>
      </c>
      <c r="F179" s="8">
        <v>0</v>
      </c>
      <c r="G179" s="15" t="s">
        <v>258</v>
      </c>
      <c r="H179" s="17">
        <v>0</v>
      </c>
      <c r="I179" t="s">
        <v>578</v>
      </c>
      <c r="J179" s="8">
        <v>0</v>
      </c>
      <c r="K179" t="s">
        <v>258</v>
      </c>
      <c r="L179" s="8">
        <v>0</v>
      </c>
      <c r="M179" t="s">
        <v>578</v>
      </c>
      <c r="N179" s="8">
        <v>0</v>
      </c>
      <c r="O179" t="s">
        <v>669</v>
      </c>
    </row>
    <row r="180" spans="1:15" x14ac:dyDescent="0.3">
      <c r="A180" s="5" t="s">
        <v>361</v>
      </c>
      <c r="B180" s="6" t="s">
        <v>362</v>
      </c>
      <c r="C180" s="5" t="s">
        <v>258</v>
      </c>
      <c r="D180" s="8">
        <v>0</v>
      </c>
      <c r="E180" t="s">
        <v>258</v>
      </c>
      <c r="F180" s="8">
        <v>0</v>
      </c>
      <c r="G180" s="15" t="s">
        <v>258</v>
      </c>
      <c r="H180" s="17">
        <v>0</v>
      </c>
      <c r="I180" t="s">
        <v>578</v>
      </c>
      <c r="J180" s="8">
        <v>0</v>
      </c>
      <c r="K180" t="s">
        <v>258</v>
      </c>
      <c r="L180" s="8">
        <v>0</v>
      </c>
      <c r="M180" t="s">
        <v>578</v>
      </c>
      <c r="N180" s="8">
        <v>0</v>
      </c>
      <c r="O180" t="s">
        <v>669</v>
      </c>
    </row>
    <row r="181" spans="1:15" x14ac:dyDescent="0.3">
      <c r="A181" s="5" t="s">
        <v>363</v>
      </c>
      <c r="B181" s="6" t="s">
        <v>364</v>
      </c>
      <c r="C181" s="5" t="s">
        <v>258</v>
      </c>
      <c r="D181" s="8">
        <v>0</v>
      </c>
      <c r="E181" t="s">
        <v>258</v>
      </c>
      <c r="F181" s="8">
        <v>0</v>
      </c>
      <c r="G181" s="15" t="s">
        <v>258</v>
      </c>
      <c r="H181" s="17">
        <v>0</v>
      </c>
      <c r="I181" t="s">
        <v>612</v>
      </c>
      <c r="J181" s="8"/>
      <c r="K181" t="s">
        <v>657</v>
      </c>
      <c r="L181" s="8"/>
      <c r="M181" t="s">
        <v>612</v>
      </c>
      <c r="N181" s="8"/>
      <c r="O181" t="s">
        <v>669</v>
      </c>
    </row>
    <row r="182" spans="1:15" x14ac:dyDescent="0.3">
      <c r="A182" s="5" t="s">
        <v>365</v>
      </c>
      <c r="B182" s="6" t="s">
        <v>366</v>
      </c>
      <c r="C182" s="5" t="s">
        <v>258</v>
      </c>
      <c r="D182" s="8">
        <v>0</v>
      </c>
      <c r="E182" t="s">
        <v>258</v>
      </c>
      <c r="F182" s="8">
        <v>0</v>
      </c>
      <c r="G182" s="15" t="s">
        <v>258</v>
      </c>
      <c r="H182" s="17">
        <v>0</v>
      </c>
      <c r="I182" t="s">
        <v>578</v>
      </c>
      <c r="J182" s="8">
        <v>0</v>
      </c>
      <c r="K182" t="s">
        <v>258</v>
      </c>
      <c r="L182" s="8">
        <v>1</v>
      </c>
      <c r="M182" t="s">
        <v>578</v>
      </c>
      <c r="N182" s="8">
        <v>0</v>
      </c>
      <c r="O182" t="s">
        <v>669</v>
      </c>
    </row>
    <row r="183" spans="1:15" x14ac:dyDescent="0.3">
      <c r="A183" s="5" t="s">
        <v>367</v>
      </c>
      <c r="B183" s="6" t="s">
        <v>368</v>
      </c>
      <c r="C183" s="5" t="s">
        <v>258</v>
      </c>
      <c r="D183" s="8">
        <v>0</v>
      </c>
      <c r="E183" t="s">
        <v>258</v>
      </c>
      <c r="F183" s="8">
        <v>0</v>
      </c>
      <c r="G183" s="15" t="s">
        <v>6</v>
      </c>
      <c r="H183" s="17">
        <v>50</v>
      </c>
      <c r="I183" t="s">
        <v>578</v>
      </c>
      <c r="J183" s="8">
        <v>0</v>
      </c>
      <c r="K183" t="s">
        <v>258</v>
      </c>
      <c r="L183" s="8">
        <v>0</v>
      </c>
      <c r="M183" t="s">
        <v>578</v>
      </c>
      <c r="N183" s="8">
        <v>0</v>
      </c>
      <c r="O183" t="s">
        <v>669</v>
      </c>
    </row>
    <row r="184" spans="1:15" x14ac:dyDescent="0.3">
      <c r="A184" s="5" t="s">
        <v>369</v>
      </c>
      <c r="B184" s="6" t="s">
        <v>370</v>
      </c>
      <c r="C184" s="5" t="s">
        <v>258</v>
      </c>
      <c r="D184" s="8">
        <v>0</v>
      </c>
      <c r="E184" t="s">
        <v>6</v>
      </c>
      <c r="F184" s="8">
        <v>30</v>
      </c>
      <c r="G184" s="15" t="s">
        <v>568</v>
      </c>
      <c r="H184" s="17"/>
      <c r="I184" t="s">
        <v>579</v>
      </c>
      <c r="J184" s="8">
        <v>10</v>
      </c>
      <c r="K184" t="s">
        <v>6</v>
      </c>
      <c r="L184" s="8">
        <v>50</v>
      </c>
      <c r="M184" t="s">
        <v>579</v>
      </c>
      <c r="N184" s="8">
        <v>10</v>
      </c>
      <c r="O184" t="s">
        <v>669</v>
      </c>
    </row>
    <row r="185" spans="1:15" x14ac:dyDescent="0.3">
      <c r="A185" s="5" t="s">
        <v>371</v>
      </c>
      <c r="B185" s="6" t="s">
        <v>372</v>
      </c>
      <c r="C185" s="5" t="s">
        <v>258</v>
      </c>
      <c r="D185" s="8">
        <v>0</v>
      </c>
      <c r="E185" t="s">
        <v>258</v>
      </c>
      <c r="F185" s="8">
        <v>0</v>
      </c>
      <c r="G185" s="15" t="s">
        <v>569</v>
      </c>
      <c r="H185" s="17"/>
      <c r="I185" t="s">
        <v>578</v>
      </c>
      <c r="J185" s="8">
        <v>0</v>
      </c>
      <c r="K185" t="s">
        <v>658</v>
      </c>
      <c r="L185" s="8"/>
      <c r="M185" t="s">
        <v>578</v>
      </c>
      <c r="N185" s="8">
        <v>0</v>
      </c>
      <c r="O185" t="s">
        <v>669</v>
      </c>
    </row>
    <row r="186" spans="1:15" x14ac:dyDescent="0.3">
      <c r="A186" s="5" t="s">
        <v>373</v>
      </c>
      <c r="B186" s="6" t="s">
        <v>374</v>
      </c>
      <c r="C186" s="5" t="s">
        <v>258</v>
      </c>
      <c r="D186" s="8">
        <v>0</v>
      </c>
      <c r="E186" t="s">
        <v>258</v>
      </c>
      <c r="F186" s="8">
        <v>0</v>
      </c>
      <c r="G186" s="15" t="s">
        <v>258</v>
      </c>
      <c r="H186" s="17">
        <v>0</v>
      </c>
      <c r="I186" t="s">
        <v>578</v>
      </c>
      <c r="J186" s="8">
        <v>0</v>
      </c>
      <c r="K186" t="s">
        <v>258</v>
      </c>
      <c r="L186" s="8">
        <v>0</v>
      </c>
      <c r="M186" t="s">
        <v>578</v>
      </c>
      <c r="N186" s="8">
        <v>0</v>
      </c>
      <c r="O186" t="s">
        <v>669</v>
      </c>
    </row>
    <row r="187" spans="1:15" x14ac:dyDescent="0.3">
      <c r="A187" s="5" t="s">
        <v>375</v>
      </c>
      <c r="B187" s="6" t="s">
        <v>376</v>
      </c>
      <c r="C187" s="5" t="s">
        <v>258</v>
      </c>
      <c r="D187" s="8">
        <v>0</v>
      </c>
      <c r="E187" t="s">
        <v>258</v>
      </c>
      <c r="F187" s="8">
        <v>0</v>
      </c>
      <c r="G187" s="15" t="s">
        <v>258</v>
      </c>
      <c r="H187" s="17">
        <v>0</v>
      </c>
      <c r="I187" t="s">
        <v>578</v>
      </c>
      <c r="J187" s="8">
        <v>0</v>
      </c>
      <c r="K187" t="s">
        <v>258</v>
      </c>
      <c r="L187" s="8">
        <v>0</v>
      </c>
      <c r="M187" t="s">
        <v>578</v>
      </c>
      <c r="N187" s="8">
        <v>0</v>
      </c>
      <c r="O187" t="s">
        <v>669</v>
      </c>
    </row>
    <row r="188" spans="1:15" x14ac:dyDescent="0.3">
      <c r="A188" s="5" t="s">
        <v>377</v>
      </c>
      <c r="B188" s="6" t="s">
        <v>378</v>
      </c>
      <c r="C188" s="5" t="s">
        <v>258</v>
      </c>
      <c r="D188" s="8">
        <v>0</v>
      </c>
      <c r="E188" t="s">
        <v>258</v>
      </c>
      <c r="F188" s="8">
        <v>0</v>
      </c>
      <c r="G188" s="15" t="s">
        <v>570</v>
      </c>
      <c r="H188" s="17"/>
      <c r="I188" t="s">
        <v>578</v>
      </c>
      <c r="J188" s="8">
        <v>0</v>
      </c>
      <c r="K188" t="s">
        <v>258</v>
      </c>
      <c r="L188" s="8">
        <v>0</v>
      </c>
      <c r="M188" t="s">
        <v>578</v>
      </c>
      <c r="N188" s="8">
        <v>0</v>
      </c>
      <c r="O188" t="s">
        <v>669</v>
      </c>
    </row>
    <row r="189" spans="1:15" x14ac:dyDescent="0.3">
      <c r="A189" s="5" t="s">
        <v>379</v>
      </c>
      <c r="B189" s="6" t="s">
        <v>380</v>
      </c>
      <c r="C189" s="5" t="s">
        <v>258</v>
      </c>
      <c r="D189" s="8">
        <v>0</v>
      </c>
      <c r="E189" t="s">
        <v>258</v>
      </c>
      <c r="F189" s="8">
        <v>0</v>
      </c>
      <c r="G189" s="15" t="s">
        <v>258</v>
      </c>
      <c r="H189" s="17">
        <v>0</v>
      </c>
      <c r="I189" t="s">
        <v>579</v>
      </c>
      <c r="J189" s="8">
        <v>1</v>
      </c>
      <c r="K189" t="s">
        <v>6</v>
      </c>
      <c r="L189" s="8">
        <v>1</v>
      </c>
      <c r="M189" t="s">
        <v>579</v>
      </c>
      <c r="N189" s="8">
        <v>1</v>
      </c>
      <c r="O189" t="s">
        <v>669</v>
      </c>
    </row>
    <row r="190" spans="1:15" x14ac:dyDescent="0.3">
      <c r="A190" s="5" t="s">
        <v>381</v>
      </c>
      <c r="B190" s="6" t="s">
        <v>382</v>
      </c>
      <c r="C190" s="5" t="s">
        <v>258</v>
      </c>
      <c r="D190" s="8">
        <v>0</v>
      </c>
      <c r="E190" t="s">
        <v>258</v>
      </c>
      <c r="F190" s="8">
        <v>0</v>
      </c>
      <c r="G190" s="15" t="s">
        <v>258</v>
      </c>
      <c r="H190" s="17">
        <v>0</v>
      </c>
      <c r="I190" t="s">
        <v>578</v>
      </c>
      <c r="J190" s="8">
        <v>0</v>
      </c>
      <c r="K190" t="s">
        <v>258</v>
      </c>
      <c r="L190" s="8">
        <v>0</v>
      </c>
      <c r="M190" t="s">
        <v>578</v>
      </c>
      <c r="N190" s="8">
        <v>0</v>
      </c>
      <c r="O190" t="s">
        <v>669</v>
      </c>
    </row>
    <row r="191" spans="1:15" x14ac:dyDescent="0.3">
      <c r="A191" s="5" t="s">
        <v>383</v>
      </c>
      <c r="B191" s="6" t="s">
        <v>384</v>
      </c>
      <c r="C191" s="5" t="s">
        <v>258</v>
      </c>
      <c r="D191" s="8">
        <v>0</v>
      </c>
      <c r="E191" t="s">
        <v>258</v>
      </c>
      <c r="F191" s="8">
        <v>0</v>
      </c>
      <c r="G191" s="15" t="s">
        <v>258</v>
      </c>
      <c r="H191" s="17">
        <v>0</v>
      </c>
      <c r="I191" t="s">
        <v>578</v>
      </c>
      <c r="J191" s="8">
        <v>0</v>
      </c>
      <c r="K191" t="s">
        <v>258</v>
      </c>
      <c r="L191" s="8">
        <v>0</v>
      </c>
      <c r="M191" t="s">
        <v>578</v>
      </c>
      <c r="N191" s="8">
        <v>0</v>
      </c>
      <c r="O191" t="s">
        <v>669</v>
      </c>
    </row>
    <row r="192" spans="1:15" x14ac:dyDescent="0.3">
      <c r="A192" s="5" t="s">
        <v>385</v>
      </c>
      <c r="B192" s="6" t="s">
        <v>386</v>
      </c>
      <c r="C192" s="5" t="s">
        <v>258</v>
      </c>
      <c r="D192" s="8">
        <v>0</v>
      </c>
      <c r="E192" t="s">
        <v>258</v>
      </c>
      <c r="F192" s="8">
        <v>0</v>
      </c>
      <c r="G192" s="15" t="s">
        <v>6</v>
      </c>
      <c r="H192" s="17">
        <v>100</v>
      </c>
      <c r="I192" t="s">
        <v>579</v>
      </c>
      <c r="J192" s="8">
        <v>0</v>
      </c>
      <c r="K192" t="s">
        <v>258</v>
      </c>
      <c r="L192" s="8">
        <v>0</v>
      </c>
      <c r="M192" t="s">
        <v>579</v>
      </c>
      <c r="N192" s="8">
        <v>0</v>
      </c>
      <c r="O192" t="s">
        <v>669</v>
      </c>
    </row>
    <row r="193" spans="1:15" x14ac:dyDescent="0.3">
      <c r="A193" s="5" t="s">
        <v>387</v>
      </c>
      <c r="B193" s="6" t="s">
        <v>388</v>
      </c>
      <c r="C193" s="5" t="s">
        <v>258</v>
      </c>
      <c r="D193" s="8">
        <v>0</v>
      </c>
      <c r="E193" t="s">
        <v>258</v>
      </c>
      <c r="F193" s="8">
        <v>0</v>
      </c>
      <c r="G193" s="15" t="s">
        <v>6</v>
      </c>
      <c r="H193" s="17">
        <v>10</v>
      </c>
      <c r="I193" t="s">
        <v>578</v>
      </c>
      <c r="J193" s="8">
        <v>0</v>
      </c>
      <c r="K193" t="s">
        <v>6</v>
      </c>
      <c r="L193" s="8">
        <v>5</v>
      </c>
      <c r="M193" t="s">
        <v>578</v>
      </c>
      <c r="N193" s="8">
        <v>0</v>
      </c>
      <c r="O193" t="s">
        <v>669</v>
      </c>
    </row>
    <row r="194" spans="1:15" x14ac:dyDescent="0.3">
      <c r="A194" s="5" t="s">
        <v>389</v>
      </c>
      <c r="B194" s="6" t="s">
        <v>390</v>
      </c>
      <c r="C194" s="5" t="s">
        <v>258</v>
      </c>
      <c r="D194" s="8">
        <v>0</v>
      </c>
      <c r="E194" t="s">
        <v>6</v>
      </c>
      <c r="F194" s="8">
        <v>30</v>
      </c>
      <c r="G194" s="15" t="s">
        <v>6</v>
      </c>
      <c r="H194" s="17">
        <v>5</v>
      </c>
      <c r="I194" t="s">
        <v>579</v>
      </c>
      <c r="J194" s="8">
        <v>50</v>
      </c>
      <c r="K194" t="s">
        <v>6</v>
      </c>
      <c r="L194" s="8">
        <v>20</v>
      </c>
      <c r="M194" t="s">
        <v>579</v>
      </c>
      <c r="N194" s="8">
        <v>50</v>
      </c>
      <c r="O194" t="s">
        <v>669</v>
      </c>
    </row>
    <row r="195" spans="1:15" x14ac:dyDescent="0.3">
      <c r="A195" s="5" t="s">
        <v>391</v>
      </c>
      <c r="B195" s="6" t="s">
        <v>392</v>
      </c>
      <c r="C195" s="5" t="s">
        <v>258</v>
      </c>
      <c r="D195" s="8">
        <v>0</v>
      </c>
      <c r="E195" t="s">
        <v>258</v>
      </c>
      <c r="F195" s="8">
        <v>0</v>
      </c>
      <c r="G195" s="15" t="s">
        <v>6</v>
      </c>
      <c r="H195" s="17">
        <v>30</v>
      </c>
      <c r="I195" t="s">
        <v>613</v>
      </c>
      <c r="J195" s="8"/>
      <c r="K195" t="s">
        <v>258</v>
      </c>
      <c r="L195" s="8">
        <v>0</v>
      </c>
      <c r="M195" t="s">
        <v>613</v>
      </c>
      <c r="N195" s="8"/>
      <c r="O195" t="s">
        <v>669</v>
      </c>
    </row>
    <row r="196" spans="1:15" x14ac:dyDescent="0.3">
      <c r="A196" s="5" t="s">
        <v>393</v>
      </c>
      <c r="B196" s="6" t="s">
        <v>394</v>
      </c>
      <c r="C196" s="5" t="s">
        <v>258</v>
      </c>
      <c r="D196" s="8">
        <v>0</v>
      </c>
      <c r="E196" t="s">
        <v>258</v>
      </c>
      <c r="F196" s="8">
        <v>0</v>
      </c>
      <c r="G196" s="15" t="s">
        <v>258</v>
      </c>
      <c r="H196" s="17">
        <v>0</v>
      </c>
      <c r="I196" t="s">
        <v>579</v>
      </c>
      <c r="J196" s="8">
        <v>30</v>
      </c>
      <c r="K196" t="s">
        <v>258</v>
      </c>
      <c r="L196" s="8">
        <v>0</v>
      </c>
      <c r="M196" t="s">
        <v>579</v>
      </c>
      <c r="N196" s="8">
        <v>30</v>
      </c>
      <c r="O196" t="s">
        <v>669</v>
      </c>
    </row>
    <row r="197" spans="1:15" x14ac:dyDescent="0.3">
      <c r="A197" s="5" t="s">
        <v>395</v>
      </c>
      <c r="B197" s="6" t="s">
        <v>396</v>
      </c>
      <c r="C197" s="5" t="s">
        <v>258</v>
      </c>
      <c r="D197" s="8">
        <v>0</v>
      </c>
      <c r="E197" t="s">
        <v>258</v>
      </c>
      <c r="F197" s="8">
        <v>0</v>
      </c>
      <c r="G197" s="15" t="s">
        <v>258</v>
      </c>
      <c r="H197" s="17">
        <v>0</v>
      </c>
      <c r="I197" t="s">
        <v>579</v>
      </c>
      <c r="J197" s="8">
        <v>0</v>
      </c>
      <c r="K197" t="s">
        <v>258</v>
      </c>
      <c r="L197" s="8">
        <v>0</v>
      </c>
      <c r="M197" t="s">
        <v>579</v>
      </c>
      <c r="N197" s="8">
        <v>0</v>
      </c>
      <c r="O197" t="s">
        <v>669</v>
      </c>
    </row>
    <row r="198" spans="1:15" x14ac:dyDescent="0.3">
      <c r="A198" s="5" t="s">
        <v>397</v>
      </c>
      <c r="B198" s="6" t="s">
        <v>398</v>
      </c>
      <c r="C198" s="5" t="s">
        <v>258</v>
      </c>
      <c r="D198" s="8">
        <v>0</v>
      </c>
      <c r="E198" t="s">
        <v>258</v>
      </c>
      <c r="F198" s="8">
        <v>0</v>
      </c>
      <c r="G198" s="15" t="s">
        <v>258</v>
      </c>
      <c r="H198" s="17">
        <v>0</v>
      </c>
      <c r="I198" t="s">
        <v>578</v>
      </c>
      <c r="J198" s="8">
        <v>0</v>
      </c>
      <c r="K198" t="s">
        <v>258</v>
      </c>
      <c r="L198" s="8">
        <v>0</v>
      </c>
      <c r="M198" t="s">
        <v>578</v>
      </c>
      <c r="N198" s="8">
        <v>0</v>
      </c>
      <c r="O198" t="s">
        <v>669</v>
      </c>
    </row>
    <row r="199" spans="1:15" x14ac:dyDescent="0.3">
      <c r="A199" s="5" t="s">
        <v>399</v>
      </c>
      <c r="B199" s="6" t="s">
        <v>400</v>
      </c>
      <c r="C199" s="5" t="s">
        <v>258</v>
      </c>
      <c r="D199" s="8">
        <v>0</v>
      </c>
      <c r="E199" t="s">
        <v>258</v>
      </c>
      <c r="F199" s="8">
        <v>0</v>
      </c>
      <c r="G199" s="15" t="s">
        <v>571</v>
      </c>
      <c r="H199" s="17"/>
      <c r="I199" t="s">
        <v>578</v>
      </c>
      <c r="J199" s="8">
        <v>0</v>
      </c>
      <c r="K199" t="s">
        <v>659</v>
      </c>
      <c r="L199" s="8"/>
      <c r="M199" t="s">
        <v>578</v>
      </c>
      <c r="N199" s="8">
        <v>0</v>
      </c>
      <c r="O199" t="s">
        <v>669</v>
      </c>
    </row>
    <row r="200" spans="1:15" x14ac:dyDescent="0.3">
      <c r="A200" s="5" t="s">
        <v>401</v>
      </c>
      <c r="B200" s="6" t="s">
        <v>402</v>
      </c>
      <c r="C200" s="5" t="s">
        <v>258</v>
      </c>
      <c r="D200" s="8">
        <v>0</v>
      </c>
      <c r="E200" t="s">
        <v>258</v>
      </c>
      <c r="F200" s="8">
        <v>0</v>
      </c>
      <c r="G200" s="15" t="s">
        <v>258</v>
      </c>
      <c r="H200" s="17">
        <v>0</v>
      </c>
      <c r="I200" t="s">
        <v>614</v>
      </c>
      <c r="J200" s="8"/>
      <c r="K200" t="s">
        <v>660</v>
      </c>
      <c r="L200" s="8"/>
      <c r="M200" t="s">
        <v>614</v>
      </c>
      <c r="N200" s="8"/>
      <c r="O200" t="s">
        <v>669</v>
      </c>
    </row>
    <row r="201" spans="1:15" x14ac:dyDescent="0.3">
      <c r="A201" s="5" t="s">
        <v>403</v>
      </c>
      <c r="B201" s="6" t="s">
        <v>404</v>
      </c>
      <c r="C201" s="5" t="s">
        <v>258</v>
      </c>
      <c r="D201" s="8">
        <v>0</v>
      </c>
      <c r="E201" t="s">
        <v>258</v>
      </c>
      <c r="F201" s="8">
        <v>0</v>
      </c>
      <c r="G201" s="15" t="s">
        <v>572</v>
      </c>
      <c r="H201" s="17"/>
      <c r="I201" t="s">
        <v>578</v>
      </c>
      <c r="J201" s="8">
        <v>0</v>
      </c>
      <c r="K201" t="s">
        <v>258</v>
      </c>
      <c r="L201" s="8">
        <v>0</v>
      </c>
      <c r="M201" t="s">
        <v>578</v>
      </c>
      <c r="N201" s="8">
        <v>0</v>
      </c>
      <c r="O201" t="s">
        <v>669</v>
      </c>
    </row>
    <row r="202" spans="1:15" x14ac:dyDescent="0.3">
      <c r="A202" s="5" t="s">
        <v>405</v>
      </c>
      <c r="B202" s="6" t="s">
        <v>406</v>
      </c>
      <c r="C202" s="5" t="s">
        <v>258</v>
      </c>
      <c r="D202" s="8">
        <v>0</v>
      </c>
      <c r="E202" t="s">
        <v>258</v>
      </c>
      <c r="F202" s="8">
        <v>0</v>
      </c>
      <c r="G202" s="15" t="s">
        <v>6</v>
      </c>
      <c r="H202" s="17">
        <v>50</v>
      </c>
      <c r="I202" t="s">
        <v>615</v>
      </c>
      <c r="J202" s="8"/>
      <c r="K202" t="s">
        <v>6</v>
      </c>
      <c r="L202" s="8">
        <v>10</v>
      </c>
      <c r="M202" t="s">
        <v>615</v>
      </c>
      <c r="N202" s="8"/>
      <c r="O202" t="s">
        <v>669</v>
      </c>
    </row>
    <row r="203" spans="1:15" x14ac:dyDescent="0.3">
      <c r="A203" s="5" t="s">
        <v>407</v>
      </c>
      <c r="B203" s="6" t="s">
        <v>408</v>
      </c>
      <c r="C203" s="5" t="s">
        <v>258</v>
      </c>
      <c r="D203" s="8">
        <v>0</v>
      </c>
      <c r="E203" t="s">
        <v>6</v>
      </c>
      <c r="F203" s="8">
        <v>50</v>
      </c>
      <c r="G203" s="15" t="s">
        <v>6</v>
      </c>
      <c r="H203" s="17">
        <v>50</v>
      </c>
      <c r="I203" t="s">
        <v>579</v>
      </c>
      <c r="J203" s="8">
        <v>50</v>
      </c>
      <c r="K203" t="s">
        <v>6</v>
      </c>
      <c r="L203" s="8">
        <v>50</v>
      </c>
      <c r="M203" t="s">
        <v>579</v>
      </c>
      <c r="N203" s="8">
        <v>50</v>
      </c>
      <c r="O203" t="s">
        <v>669</v>
      </c>
    </row>
    <row r="204" spans="1:15" x14ac:dyDescent="0.3">
      <c r="A204" s="5" t="s">
        <v>409</v>
      </c>
      <c r="B204" s="6" t="s">
        <v>410</v>
      </c>
      <c r="C204" s="5" t="s">
        <v>258</v>
      </c>
      <c r="D204" s="8">
        <v>0</v>
      </c>
      <c r="E204" t="s">
        <v>6</v>
      </c>
      <c r="F204" s="8">
        <v>20</v>
      </c>
      <c r="G204" s="15" t="s">
        <v>258</v>
      </c>
      <c r="H204" s="17">
        <v>0</v>
      </c>
      <c r="I204" t="s">
        <v>616</v>
      </c>
      <c r="J204" s="8"/>
      <c r="K204" t="s">
        <v>6</v>
      </c>
      <c r="L204" s="8">
        <v>20</v>
      </c>
      <c r="M204" t="s">
        <v>616</v>
      </c>
      <c r="N204" s="8"/>
      <c r="O204" t="s">
        <v>669</v>
      </c>
    </row>
    <row r="205" spans="1:15" x14ac:dyDescent="0.3">
      <c r="A205" s="5" t="s">
        <v>411</v>
      </c>
      <c r="B205" s="6" t="s">
        <v>412</v>
      </c>
      <c r="C205" s="5" t="s">
        <v>258</v>
      </c>
      <c r="D205" s="8">
        <v>0</v>
      </c>
      <c r="E205" t="s">
        <v>258</v>
      </c>
      <c r="F205" s="8">
        <v>0</v>
      </c>
      <c r="G205" s="15" t="s">
        <v>258</v>
      </c>
      <c r="H205" s="17">
        <v>0</v>
      </c>
      <c r="I205" t="s">
        <v>578</v>
      </c>
      <c r="J205" s="8">
        <v>0</v>
      </c>
      <c r="K205" t="s">
        <v>258</v>
      </c>
      <c r="L205" s="8">
        <v>0</v>
      </c>
      <c r="M205" t="s">
        <v>578</v>
      </c>
      <c r="N205" s="8">
        <v>0</v>
      </c>
      <c r="O205" t="s">
        <v>669</v>
      </c>
    </row>
    <row r="206" spans="1:15" x14ac:dyDescent="0.3">
      <c r="A206" s="5" t="s">
        <v>413</v>
      </c>
      <c r="B206" s="6" t="s">
        <v>414</v>
      </c>
      <c r="C206" s="5" t="s">
        <v>258</v>
      </c>
      <c r="D206" s="8">
        <v>0</v>
      </c>
      <c r="E206" t="s">
        <v>258</v>
      </c>
      <c r="F206" s="8">
        <v>0</v>
      </c>
      <c r="G206" s="15" t="s">
        <v>258</v>
      </c>
      <c r="H206" s="17">
        <v>0</v>
      </c>
      <c r="I206" t="s">
        <v>578</v>
      </c>
      <c r="J206" s="8">
        <v>0</v>
      </c>
      <c r="K206" t="s">
        <v>258</v>
      </c>
      <c r="L206" s="8">
        <v>0</v>
      </c>
      <c r="M206" t="s">
        <v>578</v>
      </c>
      <c r="N206" s="8">
        <v>0</v>
      </c>
      <c r="O206" t="s">
        <v>669</v>
      </c>
    </row>
    <row r="207" spans="1:15" x14ac:dyDescent="0.3">
      <c r="A207" s="5" t="s">
        <v>415</v>
      </c>
      <c r="B207" s="6" t="s">
        <v>416</v>
      </c>
      <c r="C207" s="5" t="s">
        <v>258</v>
      </c>
      <c r="D207" s="8">
        <v>0</v>
      </c>
      <c r="E207" t="s">
        <v>258</v>
      </c>
      <c r="F207" s="8">
        <v>0</v>
      </c>
      <c r="G207" s="15" t="s">
        <v>258</v>
      </c>
      <c r="H207" s="17">
        <v>0</v>
      </c>
      <c r="I207" t="s">
        <v>578</v>
      </c>
      <c r="J207" s="8">
        <v>0</v>
      </c>
      <c r="K207" t="s">
        <v>661</v>
      </c>
      <c r="L207" s="8"/>
      <c r="M207" t="s">
        <v>578</v>
      </c>
      <c r="N207" s="8">
        <v>0</v>
      </c>
      <c r="O207" t="s">
        <v>669</v>
      </c>
    </row>
    <row r="208" spans="1:15" x14ac:dyDescent="0.3">
      <c r="A208" s="5" t="s">
        <v>417</v>
      </c>
      <c r="B208" s="6" t="s">
        <v>418</v>
      </c>
      <c r="C208" s="5" t="s">
        <v>258</v>
      </c>
      <c r="D208" s="8">
        <v>0</v>
      </c>
      <c r="E208" t="s">
        <v>258</v>
      </c>
      <c r="F208" s="8">
        <v>0</v>
      </c>
      <c r="G208" s="15" t="s">
        <v>258</v>
      </c>
      <c r="H208" s="17">
        <v>0</v>
      </c>
      <c r="I208" t="s">
        <v>578</v>
      </c>
      <c r="J208" s="8">
        <v>0</v>
      </c>
      <c r="K208" t="s">
        <v>258</v>
      </c>
      <c r="L208" s="8">
        <v>0</v>
      </c>
      <c r="M208" t="s">
        <v>578</v>
      </c>
      <c r="N208" s="8">
        <v>0</v>
      </c>
      <c r="O208" t="s">
        <v>669</v>
      </c>
    </row>
    <row r="209" spans="1:15" x14ac:dyDescent="0.3">
      <c r="A209" s="5" t="s">
        <v>419</v>
      </c>
      <c r="B209" s="6" t="s">
        <v>420</v>
      </c>
      <c r="C209" s="5" t="s">
        <v>258</v>
      </c>
      <c r="D209" s="8">
        <v>0</v>
      </c>
      <c r="E209" t="s">
        <v>6</v>
      </c>
      <c r="F209" s="8">
        <v>50</v>
      </c>
      <c r="G209" s="15" t="s">
        <v>6</v>
      </c>
      <c r="H209" s="17">
        <v>50</v>
      </c>
      <c r="I209" t="s">
        <v>578</v>
      </c>
      <c r="J209" s="8">
        <v>0.5</v>
      </c>
      <c r="K209" t="s">
        <v>6</v>
      </c>
      <c r="L209" s="8">
        <v>0.05</v>
      </c>
      <c r="M209" t="s">
        <v>578</v>
      </c>
      <c r="N209" s="8">
        <v>0.5</v>
      </c>
      <c r="O209" t="s">
        <v>669</v>
      </c>
    </row>
    <row r="210" spans="1:15" x14ac:dyDescent="0.3">
      <c r="A210" s="5" t="s">
        <v>421</v>
      </c>
      <c r="B210" s="6" t="s">
        <v>422</v>
      </c>
      <c r="C210" s="5" t="s">
        <v>258</v>
      </c>
      <c r="D210" s="8">
        <v>0</v>
      </c>
      <c r="E210" t="s">
        <v>6</v>
      </c>
      <c r="F210" s="8">
        <v>50</v>
      </c>
      <c r="G210" s="15" t="s">
        <v>258</v>
      </c>
      <c r="H210" s="17">
        <v>0</v>
      </c>
      <c r="I210" t="s">
        <v>579</v>
      </c>
      <c r="J210" s="8">
        <v>50</v>
      </c>
      <c r="K210" t="s">
        <v>6</v>
      </c>
      <c r="L210" s="8">
        <v>20</v>
      </c>
      <c r="M210" t="s">
        <v>579</v>
      </c>
      <c r="N210" s="8">
        <v>50</v>
      </c>
      <c r="O210" t="s">
        <v>669</v>
      </c>
    </row>
    <row r="211" spans="1:15" x14ac:dyDescent="0.3">
      <c r="A211" s="5" t="s">
        <v>423</v>
      </c>
      <c r="B211" s="6" t="s">
        <v>424</v>
      </c>
      <c r="C211" s="5" t="s">
        <v>258</v>
      </c>
      <c r="D211" s="8">
        <v>0</v>
      </c>
      <c r="E211" t="s">
        <v>6</v>
      </c>
      <c r="F211" s="8">
        <v>50</v>
      </c>
      <c r="G211" s="15" t="s">
        <v>6</v>
      </c>
      <c r="H211" s="17">
        <v>100</v>
      </c>
      <c r="I211" t="s">
        <v>617</v>
      </c>
      <c r="J211" s="8"/>
      <c r="K211" t="s">
        <v>662</v>
      </c>
      <c r="L211" s="8"/>
      <c r="M211" t="s">
        <v>617</v>
      </c>
      <c r="N211" s="8"/>
      <c r="O211" t="s">
        <v>669</v>
      </c>
    </row>
    <row r="212" spans="1:15" x14ac:dyDescent="0.3">
      <c r="A212" s="5" t="s">
        <v>425</v>
      </c>
      <c r="B212" s="6" t="s">
        <v>426</v>
      </c>
      <c r="C212" s="5" t="s">
        <v>258</v>
      </c>
      <c r="D212" s="8">
        <v>0</v>
      </c>
      <c r="E212" t="s">
        <v>258</v>
      </c>
      <c r="F212" s="8">
        <v>0</v>
      </c>
      <c r="G212" s="15" t="s">
        <v>573</v>
      </c>
      <c r="H212" s="17"/>
      <c r="I212" t="s">
        <v>579</v>
      </c>
      <c r="J212" s="8">
        <v>100</v>
      </c>
      <c r="K212" t="s">
        <v>258</v>
      </c>
      <c r="L212" s="8">
        <v>0</v>
      </c>
      <c r="M212" t="s">
        <v>579</v>
      </c>
      <c r="N212" s="8">
        <v>100</v>
      </c>
      <c r="O212" t="s">
        <v>669</v>
      </c>
    </row>
    <row r="213" spans="1:15" x14ac:dyDescent="0.3">
      <c r="A213" s="5" t="s">
        <v>427</v>
      </c>
      <c r="B213" s="6" t="s">
        <v>428</v>
      </c>
      <c r="C213" s="5" t="s">
        <v>258</v>
      </c>
      <c r="D213" s="8">
        <v>0</v>
      </c>
      <c r="E213" t="s">
        <v>258</v>
      </c>
      <c r="F213" s="8">
        <v>0</v>
      </c>
      <c r="G213" s="15" t="s">
        <v>258</v>
      </c>
      <c r="H213" s="17">
        <v>0</v>
      </c>
      <c r="I213" t="s">
        <v>618</v>
      </c>
      <c r="J213" s="8"/>
      <c r="K213" t="s">
        <v>663</v>
      </c>
      <c r="L213" s="8"/>
      <c r="M213" t="s">
        <v>618</v>
      </c>
      <c r="N213" s="8"/>
      <c r="O213" t="s">
        <v>669</v>
      </c>
    </row>
    <row r="214" spans="1:15" x14ac:dyDescent="0.3">
      <c r="A214" s="5" t="s">
        <v>429</v>
      </c>
      <c r="B214" s="6" t="s">
        <v>430</v>
      </c>
      <c r="C214" s="5" t="s">
        <v>258</v>
      </c>
      <c r="D214" s="8">
        <v>0</v>
      </c>
      <c r="E214" t="s">
        <v>258</v>
      </c>
      <c r="F214" s="8">
        <v>0</v>
      </c>
      <c r="G214" s="15" t="s">
        <v>258</v>
      </c>
      <c r="H214" s="17">
        <v>0</v>
      </c>
      <c r="I214" t="s">
        <v>578</v>
      </c>
      <c r="J214" s="8">
        <v>0</v>
      </c>
      <c r="K214" t="s">
        <v>258</v>
      </c>
      <c r="L214" s="8">
        <v>0</v>
      </c>
      <c r="M214" t="s">
        <v>578</v>
      </c>
      <c r="N214" s="8">
        <v>0</v>
      </c>
      <c r="O214" t="s">
        <v>669</v>
      </c>
    </row>
    <row r="215" spans="1:15" x14ac:dyDescent="0.3">
      <c r="A215" s="5" t="s">
        <v>431</v>
      </c>
      <c r="B215" s="6" t="s">
        <v>432</v>
      </c>
      <c r="C215" s="5" t="s">
        <v>258</v>
      </c>
      <c r="D215" s="8">
        <v>0</v>
      </c>
      <c r="E215" t="s">
        <v>258</v>
      </c>
      <c r="F215" s="8">
        <v>0</v>
      </c>
      <c r="G215" s="15" t="s">
        <v>258</v>
      </c>
      <c r="H215" s="17">
        <v>0</v>
      </c>
      <c r="I215" t="s">
        <v>578</v>
      </c>
      <c r="J215" s="8">
        <v>0</v>
      </c>
      <c r="K215" t="s">
        <v>258</v>
      </c>
      <c r="L215" s="8">
        <v>0</v>
      </c>
      <c r="M215" t="s">
        <v>578</v>
      </c>
      <c r="N215" s="8">
        <v>0</v>
      </c>
      <c r="O215" t="s">
        <v>669</v>
      </c>
    </row>
    <row r="216" spans="1:15" x14ac:dyDescent="0.3">
      <c r="A216" s="5" t="s">
        <v>433</v>
      </c>
      <c r="B216" s="6" t="s">
        <v>434</v>
      </c>
      <c r="C216" s="5" t="s">
        <v>258</v>
      </c>
      <c r="D216" s="8">
        <v>0</v>
      </c>
      <c r="E216" t="s">
        <v>258</v>
      </c>
      <c r="F216" s="8">
        <v>0</v>
      </c>
      <c r="G216" s="15" t="s">
        <v>258</v>
      </c>
      <c r="H216" s="17">
        <v>0</v>
      </c>
      <c r="I216" t="s">
        <v>578</v>
      </c>
      <c r="J216" s="8">
        <v>0</v>
      </c>
      <c r="K216" t="s">
        <v>258</v>
      </c>
      <c r="L216" s="8">
        <v>0</v>
      </c>
      <c r="M216" t="s">
        <v>578</v>
      </c>
      <c r="N216" s="8">
        <v>0</v>
      </c>
      <c r="O216" t="s">
        <v>669</v>
      </c>
    </row>
    <row r="217" spans="1:15" x14ac:dyDescent="0.3">
      <c r="A217" s="5" t="s">
        <v>435</v>
      </c>
      <c r="B217" s="6" t="s">
        <v>436</v>
      </c>
      <c r="C217" s="5" t="s">
        <v>258</v>
      </c>
      <c r="D217" s="8">
        <v>0</v>
      </c>
      <c r="E217" t="s">
        <v>6</v>
      </c>
      <c r="F217" s="8">
        <v>0.1</v>
      </c>
      <c r="G217" s="15" t="s">
        <v>258</v>
      </c>
      <c r="H217" s="17">
        <v>0</v>
      </c>
      <c r="I217" t="s">
        <v>578</v>
      </c>
      <c r="J217" s="8">
        <v>0</v>
      </c>
      <c r="K217" t="s">
        <v>258</v>
      </c>
      <c r="L217" s="8">
        <v>0</v>
      </c>
      <c r="M217" t="s">
        <v>578</v>
      </c>
      <c r="N217" s="8">
        <v>0</v>
      </c>
      <c r="O217" t="s">
        <v>669</v>
      </c>
    </row>
    <row r="218" spans="1:15" x14ac:dyDescent="0.3">
      <c r="A218" s="5" t="s">
        <v>437</v>
      </c>
      <c r="B218" s="6" t="s">
        <v>438</v>
      </c>
      <c r="C218" s="5" t="s">
        <v>258</v>
      </c>
      <c r="D218" s="8">
        <v>0</v>
      </c>
      <c r="E218" t="s">
        <v>258</v>
      </c>
      <c r="F218" s="8">
        <v>0</v>
      </c>
      <c r="G218" s="15" t="s">
        <v>6</v>
      </c>
      <c r="H218" s="17">
        <v>20</v>
      </c>
      <c r="I218" t="s">
        <v>578</v>
      </c>
      <c r="J218" s="8">
        <v>0</v>
      </c>
      <c r="K218" t="s">
        <v>258</v>
      </c>
      <c r="L218" s="8">
        <v>0</v>
      </c>
      <c r="M218" t="s">
        <v>578</v>
      </c>
      <c r="N218" s="8">
        <v>0</v>
      </c>
      <c r="O218" t="s">
        <v>669</v>
      </c>
    </row>
    <row r="219" spans="1:15" x14ac:dyDescent="0.3">
      <c r="A219" s="5" t="s">
        <v>439</v>
      </c>
      <c r="B219" s="6" t="s">
        <v>440</v>
      </c>
      <c r="C219" s="5" t="s">
        <v>258</v>
      </c>
      <c r="D219" s="8">
        <v>0</v>
      </c>
      <c r="E219" t="s">
        <v>258</v>
      </c>
      <c r="F219" s="8">
        <v>0</v>
      </c>
      <c r="G219" s="15" t="s">
        <v>574</v>
      </c>
      <c r="H219" s="17"/>
      <c r="I219" t="s">
        <v>579</v>
      </c>
      <c r="J219" s="8">
        <v>10</v>
      </c>
      <c r="K219" t="s">
        <v>258</v>
      </c>
      <c r="L219" s="8">
        <v>0</v>
      </c>
      <c r="M219" t="s">
        <v>579</v>
      </c>
      <c r="N219" s="8">
        <v>10</v>
      </c>
      <c r="O219" t="s">
        <v>669</v>
      </c>
    </row>
    <row r="220" spans="1:15" x14ac:dyDescent="0.3">
      <c r="A220" s="5" t="s">
        <v>441</v>
      </c>
      <c r="B220" s="6" t="s">
        <v>442</v>
      </c>
      <c r="C220" s="5" t="s">
        <v>258</v>
      </c>
      <c r="D220" s="8">
        <v>0</v>
      </c>
      <c r="E220" t="s">
        <v>6</v>
      </c>
      <c r="F220" s="8">
        <v>30</v>
      </c>
      <c r="G220" s="15" t="s">
        <v>258</v>
      </c>
      <c r="H220" s="17">
        <v>0</v>
      </c>
      <c r="I220" t="s">
        <v>619</v>
      </c>
      <c r="J220" s="8"/>
      <c r="K220" t="s">
        <v>258</v>
      </c>
      <c r="L220" s="8">
        <v>0</v>
      </c>
      <c r="M220" t="s">
        <v>619</v>
      </c>
      <c r="N220" s="8"/>
      <c r="O220" t="s">
        <v>669</v>
      </c>
    </row>
    <row r="221" spans="1:15" x14ac:dyDescent="0.3">
      <c r="A221" s="5" t="s">
        <v>443</v>
      </c>
      <c r="B221" s="6" t="s">
        <v>444</v>
      </c>
      <c r="C221" s="5" t="s">
        <v>258</v>
      </c>
      <c r="D221" s="8">
        <v>0</v>
      </c>
      <c r="E221" t="s">
        <v>258</v>
      </c>
      <c r="F221" s="8">
        <v>0</v>
      </c>
      <c r="G221" s="15" t="s">
        <v>258</v>
      </c>
      <c r="H221" s="17">
        <v>0</v>
      </c>
      <c r="I221" t="s">
        <v>579</v>
      </c>
      <c r="J221" s="8">
        <v>0</v>
      </c>
      <c r="K221" t="s">
        <v>258</v>
      </c>
      <c r="L221" s="8">
        <v>0</v>
      </c>
      <c r="M221" t="s">
        <v>579</v>
      </c>
      <c r="N221" s="8">
        <v>0</v>
      </c>
      <c r="O221" t="s">
        <v>669</v>
      </c>
    </row>
    <row r="222" spans="1:15" x14ac:dyDescent="0.3">
      <c r="A222" s="5" t="s">
        <v>445</v>
      </c>
      <c r="B222" s="6" t="s">
        <v>446</v>
      </c>
      <c r="C222" s="5" t="s">
        <v>258</v>
      </c>
      <c r="D222" s="8">
        <v>0</v>
      </c>
      <c r="E222" t="s">
        <v>258</v>
      </c>
      <c r="F222" s="8">
        <v>0</v>
      </c>
      <c r="G222" s="15" t="s">
        <v>258</v>
      </c>
      <c r="H222" s="17">
        <v>0</v>
      </c>
      <c r="I222" t="s">
        <v>578</v>
      </c>
      <c r="J222" s="8">
        <v>0</v>
      </c>
      <c r="K222" t="s">
        <v>664</v>
      </c>
      <c r="L222" s="8"/>
      <c r="M222" t="s">
        <v>578</v>
      </c>
      <c r="N222" s="8">
        <v>0</v>
      </c>
      <c r="O222" t="s">
        <v>669</v>
      </c>
    </row>
    <row r="223" spans="1:15" x14ac:dyDescent="0.3">
      <c r="A223" s="5" t="s">
        <v>447</v>
      </c>
      <c r="B223" s="6" t="s">
        <v>448</v>
      </c>
      <c r="C223" s="5" t="s">
        <v>258</v>
      </c>
      <c r="D223" s="8">
        <v>0</v>
      </c>
      <c r="E223" t="s">
        <v>258</v>
      </c>
      <c r="F223" s="8">
        <v>0</v>
      </c>
      <c r="G223" s="15" t="s">
        <v>6</v>
      </c>
      <c r="H223" s="17">
        <v>50</v>
      </c>
      <c r="I223" t="s">
        <v>578</v>
      </c>
      <c r="J223" s="8">
        <v>0</v>
      </c>
      <c r="K223" t="s">
        <v>258</v>
      </c>
      <c r="L223" s="8">
        <v>2</v>
      </c>
      <c r="M223" t="s">
        <v>578</v>
      </c>
      <c r="N223" s="8">
        <v>0</v>
      </c>
      <c r="O223" t="s">
        <v>669</v>
      </c>
    </row>
    <row r="224" spans="1:15" x14ac:dyDescent="0.3">
      <c r="A224" s="5" t="s">
        <v>449</v>
      </c>
      <c r="B224" s="6" t="s">
        <v>450</v>
      </c>
      <c r="C224" s="5" t="s">
        <v>258</v>
      </c>
      <c r="D224" s="8">
        <v>0</v>
      </c>
      <c r="E224" t="s">
        <v>258</v>
      </c>
      <c r="F224" s="8">
        <v>0</v>
      </c>
      <c r="G224" s="15" t="s">
        <v>258</v>
      </c>
      <c r="H224" s="17">
        <v>0</v>
      </c>
      <c r="I224" t="s">
        <v>579</v>
      </c>
      <c r="J224" s="8">
        <v>50</v>
      </c>
      <c r="K224" t="s">
        <v>6</v>
      </c>
      <c r="L224" s="8">
        <v>50</v>
      </c>
      <c r="M224" t="s">
        <v>579</v>
      </c>
      <c r="N224" s="8">
        <v>50</v>
      </c>
      <c r="O224" t="s">
        <v>669</v>
      </c>
    </row>
    <row r="225" spans="1:15" x14ac:dyDescent="0.3">
      <c r="A225" s="5" t="s">
        <v>451</v>
      </c>
      <c r="B225" s="6" t="s">
        <v>452</v>
      </c>
      <c r="C225" s="5" t="s">
        <v>258</v>
      </c>
      <c r="D225" s="8">
        <v>0</v>
      </c>
      <c r="E225" t="s">
        <v>6</v>
      </c>
      <c r="F225" s="8">
        <v>50</v>
      </c>
      <c r="G225" s="15" t="s">
        <v>258</v>
      </c>
      <c r="H225" s="17">
        <v>0</v>
      </c>
      <c r="I225" t="s">
        <v>578</v>
      </c>
      <c r="J225" s="8">
        <v>0</v>
      </c>
      <c r="K225" t="s">
        <v>258</v>
      </c>
      <c r="L225" s="8">
        <v>0</v>
      </c>
      <c r="M225" t="s">
        <v>578</v>
      </c>
      <c r="N225" s="8">
        <v>0</v>
      </c>
      <c r="O225" t="s">
        <v>669</v>
      </c>
    </row>
    <row r="226" spans="1:15" x14ac:dyDescent="0.3">
      <c r="A226" s="5" t="s">
        <v>453</v>
      </c>
      <c r="B226" s="6" t="s">
        <v>454</v>
      </c>
      <c r="C226" s="5" t="s">
        <v>258</v>
      </c>
      <c r="D226" s="8">
        <v>0</v>
      </c>
      <c r="E226" t="s">
        <v>258</v>
      </c>
      <c r="F226" s="8">
        <v>0</v>
      </c>
      <c r="G226" s="15" t="s">
        <v>6</v>
      </c>
      <c r="H226" s="17">
        <v>50</v>
      </c>
      <c r="I226" t="s">
        <v>620</v>
      </c>
      <c r="J226" s="8"/>
      <c r="K226" t="s">
        <v>258</v>
      </c>
      <c r="L226" s="8">
        <v>0</v>
      </c>
      <c r="M226" t="s">
        <v>620</v>
      </c>
      <c r="N226" s="8"/>
      <c r="O226" t="s">
        <v>669</v>
      </c>
    </row>
    <row r="227" spans="1:15" x14ac:dyDescent="0.3">
      <c r="A227" s="5" t="s">
        <v>455</v>
      </c>
      <c r="B227" s="6" t="s">
        <v>456</v>
      </c>
      <c r="C227" s="5" t="s">
        <v>258</v>
      </c>
      <c r="D227" s="8">
        <v>0</v>
      </c>
      <c r="E227" t="s">
        <v>258</v>
      </c>
      <c r="F227" s="8">
        <v>0</v>
      </c>
      <c r="G227" s="15" t="s">
        <v>258</v>
      </c>
      <c r="H227" s="17">
        <v>0</v>
      </c>
      <c r="I227" t="s">
        <v>579</v>
      </c>
      <c r="J227" s="8">
        <v>50</v>
      </c>
      <c r="K227" t="s">
        <v>258</v>
      </c>
      <c r="L227" s="8">
        <v>0</v>
      </c>
      <c r="M227" t="s">
        <v>579</v>
      </c>
      <c r="N227" s="8">
        <v>50</v>
      </c>
      <c r="O227" t="s">
        <v>669</v>
      </c>
    </row>
    <row r="228" spans="1:15" x14ac:dyDescent="0.3">
      <c r="A228" s="5" t="s">
        <v>457</v>
      </c>
      <c r="B228" s="6" t="s">
        <v>458</v>
      </c>
      <c r="C228" s="5" t="s">
        <v>258</v>
      </c>
      <c r="D228" s="8">
        <v>0</v>
      </c>
      <c r="E228" t="s">
        <v>258</v>
      </c>
      <c r="F228" s="8">
        <v>0</v>
      </c>
      <c r="G228" s="15" t="s">
        <v>258</v>
      </c>
      <c r="H228" s="17">
        <v>0</v>
      </c>
      <c r="I228" t="s">
        <v>578</v>
      </c>
      <c r="J228" s="8">
        <v>0</v>
      </c>
      <c r="K228" t="s">
        <v>665</v>
      </c>
      <c r="L228" s="8"/>
      <c r="M228" t="s">
        <v>578</v>
      </c>
      <c r="N228" s="8">
        <v>0</v>
      </c>
      <c r="O228" t="s">
        <v>669</v>
      </c>
    </row>
    <row r="229" spans="1:15" x14ac:dyDescent="0.3">
      <c r="A229" s="5" t="s">
        <v>459</v>
      </c>
      <c r="B229" s="6" t="s">
        <v>460</v>
      </c>
      <c r="C229" s="5" t="s">
        <v>258</v>
      </c>
      <c r="D229" s="8">
        <v>0</v>
      </c>
      <c r="E229" t="s">
        <v>258</v>
      </c>
      <c r="F229" s="8">
        <v>0</v>
      </c>
      <c r="G229" s="15" t="s">
        <v>258</v>
      </c>
      <c r="H229" s="17">
        <v>0</v>
      </c>
      <c r="I229" t="s">
        <v>578</v>
      </c>
      <c r="J229" s="8">
        <v>0</v>
      </c>
      <c r="K229" t="s">
        <v>258</v>
      </c>
      <c r="L229" s="8">
        <v>0</v>
      </c>
      <c r="M229" t="s">
        <v>578</v>
      </c>
      <c r="N229" s="8">
        <v>0</v>
      </c>
      <c r="O229" t="s">
        <v>669</v>
      </c>
    </row>
    <row r="230" spans="1:15" x14ac:dyDescent="0.3">
      <c r="A230" s="5" t="s">
        <v>461</v>
      </c>
      <c r="B230" s="6" t="s">
        <v>462</v>
      </c>
      <c r="C230" s="5" t="s">
        <v>258</v>
      </c>
      <c r="D230" s="8">
        <v>0</v>
      </c>
      <c r="E230" t="s">
        <v>258</v>
      </c>
      <c r="F230" s="8">
        <v>0</v>
      </c>
      <c r="G230" s="15" t="s">
        <v>258</v>
      </c>
      <c r="H230" s="17">
        <v>0</v>
      </c>
      <c r="I230" t="s">
        <v>578</v>
      </c>
      <c r="J230" s="8">
        <v>0</v>
      </c>
      <c r="K230" t="s">
        <v>258</v>
      </c>
      <c r="L230" s="8">
        <v>0</v>
      </c>
      <c r="M230" t="s">
        <v>578</v>
      </c>
      <c r="N230" s="8">
        <v>0</v>
      </c>
      <c r="O230" t="s">
        <v>669</v>
      </c>
    </row>
    <row r="231" spans="1:15" x14ac:dyDescent="0.3">
      <c r="A231" s="5" t="s">
        <v>463</v>
      </c>
      <c r="B231" s="6" t="s">
        <v>464</v>
      </c>
      <c r="C231" s="5" t="s">
        <v>258</v>
      </c>
      <c r="D231" s="8">
        <v>0</v>
      </c>
      <c r="E231" t="s">
        <v>258</v>
      </c>
      <c r="F231" s="8">
        <v>0</v>
      </c>
      <c r="G231" s="15" t="s">
        <v>258</v>
      </c>
      <c r="H231" s="17">
        <v>0</v>
      </c>
      <c r="I231" t="s">
        <v>578</v>
      </c>
      <c r="J231" s="8">
        <v>0</v>
      </c>
      <c r="K231" t="s">
        <v>258</v>
      </c>
      <c r="L231" s="8">
        <v>0</v>
      </c>
      <c r="M231" t="s">
        <v>578</v>
      </c>
      <c r="N231" s="8">
        <v>0</v>
      </c>
      <c r="O231" t="s">
        <v>669</v>
      </c>
    </row>
    <row r="232" spans="1:15" x14ac:dyDescent="0.3">
      <c r="A232" s="5" t="s">
        <v>465</v>
      </c>
      <c r="B232" s="6" t="s">
        <v>466</v>
      </c>
      <c r="C232" s="5" t="s">
        <v>258</v>
      </c>
      <c r="D232" s="8">
        <v>0</v>
      </c>
      <c r="E232" t="s">
        <v>258</v>
      </c>
      <c r="F232" s="8">
        <v>0</v>
      </c>
      <c r="G232" s="15" t="s">
        <v>258</v>
      </c>
      <c r="H232" s="17">
        <v>0</v>
      </c>
      <c r="I232" t="s">
        <v>621</v>
      </c>
      <c r="J232" s="8"/>
      <c r="K232" t="s">
        <v>258</v>
      </c>
      <c r="L232" s="8">
        <v>0</v>
      </c>
      <c r="M232" t="s">
        <v>621</v>
      </c>
      <c r="N232" s="8"/>
      <c r="O232" t="s">
        <v>669</v>
      </c>
    </row>
    <row r="233" spans="1:15" x14ac:dyDescent="0.3">
      <c r="A233" s="5" t="s">
        <v>467</v>
      </c>
      <c r="B233" s="6" t="s">
        <v>468</v>
      </c>
      <c r="C233" s="5" t="s">
        <v>258</v>
      </c>
      <c r="D233" s="8">
        <v>0</v>
      </c>
      <c r="E233" t="s">
        <v>258</v>
      </c>
      <c r="F233" s="8">
        <v>0</v>
      </c>
      <c r="G233" s="15" t="s">
        <v>6</v>
      </c>
      <c r="H233" s="17">
        <v>50</v>
      </c>
      <c r="I233" t="s">
        <v>578</v>
      </c>
      <c r="J233" s="8">
        <v>0</v>
      </c>
      <c r="K233" t="s">
        <v>258</v>
      </c>
      <c r="L233" s="8">
        <v>0</v>
      </c>
      <c r="M233" t="s">
        <v>578</v>
      </c>
      <c r="N233" s="8">
        <v>0</v>
      </c>
      <c r="O233" t="s">
        <v>669</v>
      </c>
    </row>
    <row r="234" spans="1:15" x14ac:dyDescent="0.3">
      <c r="A234" s="5" t="s">
        <v>469</v>
      </c>
      <c r="B234" s="6" t="s">
        <v>470</v>
      </c>
      <c r="C234" s="5" t="s">
        <v>258</v>
      </c>
      <c r="D234" s="8">
        <v>0</v>
      </c>
      <c r="E234" t="s">
        <v>258</v>
      </c>
      <c r="F234" s="8">
        <v>0</v>
      </c>
      <c r="G234" s="15" t="s">
        <v>258</v>
      </c>
      <c r="H234" s="17">
        <v>0</v>
      </c>
      <c r="I234" t="s">
        <v>622</v>
      </c>
      <c r="J234" s="8"/>
      <c r="K234" t="s">
        <v>258</v>
      </c>
      <c r="L234" s="8">
        <v>0</v>
      </c>
      <c r="M234" t="s">
        <v>622</v>
      </c>
      <c r="N234" s="8"/>
      <c r="O234" t="s">
        <v>669</v>
      </c>
    </row>
    <row r="235" spans="1:15" x14ac:dyDescent="0.3">
      <c r="A235" s="5" t="s">
        <v>471</v>
      </c>
      <c r="B235" s="6" t="s">
        <v>472</v>
      </c>
      <c r="C235" s="5" t="s">
        <v>258</v>
      </c>
      <c r="D235" s="8">
        <v>0</v>
      </c>
      <c r="E235" t="s">
        <v>6</v>
      </c>
      <c r="F235" s="8">
        <v>50</v>
      </c>
      <c r="G235" s="15" t="s">
        <v>258</v>
      </c>
      <c r="H235" s="17">
        <v>0</v>
      </c>
      <c r="I235" t="s">
        <v>578</v>
      </c>
      <c r="J235" s="8">
        <v>0</v>
      </c>
      <c r="K235" t="s">
        <v>258</v>
      </c>
      <c r="L235" s="8">
        <v>0</v>
      </c>
      <c r="M235" t="s">
        <v>578</v>
      </c>
      <c r="N235" s="8">
        <v>0</v>
      </c>
      <c r="O235" t="s">
        <v>669</v>
      </c>
    </row>
    <row r="236" spans="1:15" x14ac:dyDescent="0.3">
      <c r="A236" s="5" t="s">
        <v>473</v>
      </c>
      <c r="B236" s="6" t="s">
        <v>474</v>
      </c>
      <c r="C236" s="5" t="s">
        <v>258</v>
      </c>
      <c r="D236" s="8">
        <v>0</v>
      </c>
      <c r="E236" t="s">
        <v>258</v>
      </c>
      <c r="F236" s="8">
        <v>0</v>
      </c>
      <c r="G236" s="15" t="s">
        <v>258</v>
      </c>
      <c r="H236" s="17">
        <v>0</v>
      </c>
      <c r="I236" t="s">
        <v>578</v>
      </c>
      <c r="J236" s="8">
        <v>0</v>
      </c>
      <c r="K236" t="s">
        <v>258</v>
      </c>
      <c r="L236" s="8">
        <v>0</v>
      </c>
      <c r="M236" t="s">
        <v>578</v>
      </c>
      <c r="N236" s="8">
        <v>0</v>
      </c>
      <c r="O236" t="s">
        <v>669</v>
      </c>
    </row>
    <row r="237" spans="1:15" x14ac:dyDescent="0.3">
      <c r="A237" s="5" t="s">
        <v>475</v>
      </c>
      <c r="B237" s="6" t="s">
        <v>476</v>
      </c>
      <c r="C237" s="5" t="s">
        <v>258</v>
      </c>
      <c r="D237" s="8">
        <v>0</v>
      </c>
      <c r="E237" t="s">
        <v>258</v>
      </c>
      <c r="F237" s="8">
        <v>0</v>
      </c>
      <c r="G237" s="15" t="s">
        <v>6</v>
      </c>
      <c r="H237" s="17">
        <v>100</v>
      </c>
      <c r="I237" t="s">
        <v>578</v>
      </c>
      <c r="J237" s="8">
        <v>0</v>
      </c>
      <c r="K237" t="s">
        <v>258</v>
      </c>
      <c r="L237" s="8">
        <v>0</v>
      </c>
      <c r="M237" t="s">
        <v>578</v>
      </c>
      <c r="N237" s="8">
        <v>0</v>
      </c>
      <c r="O237" t="s">
        <v>669</v>
      </c>
    </row>
    <row r="238" spans="1:15" x14ac:dyDescent="0.3">
      <c r="A238" s="5" t="s">
        <v>477</v>
      </c>
      <c r="B238" s="6" t="s">
        <v>478</v>
      </c>
      <c r="C238" s="5" t="s">
        <v>258</v>
      </c>
      <c r="D238" s="8">
        <v>0</v>
      </c>
      <c r="E238" t="s">
        <v>258</v>
      </c>
      <c r="F238" s="8">
        <v>0</v>
      </c>
      <c r="G238" s="15" t="s">
        <v>6</v>
      </c>
      <c r="H238" s="17">
        <v>50</v>
      </c>
      <c r="I238" t="s">
        <v>579</v>
      </c>
      <c r="J238" s="8">
        <v>10</v>
      </c>
      <c r="K238" t="s">
        <v>258</v>
      </c>
      <c r="L238" s="8">
        <v>0</v>
      </c>
      <c r="M238" t="s">
        <v>579</v>
      </c>
      <c r="N238" s="8">
        <v>10</v>
      </c>
      <c r="O238" t="s">
        <v>669</v>
      </c>
    </row>
    <row r="239" spans="1:15" x14ac:dyDescent="0.3">
      <c r="A239" s="5" t="s">
        <v>479</v>
      </c>
      <c r="B239" s="6" t="s">
        <v>480</v>
      </c>
      <c r="C239" s="5" t="s">
        <v>258</v>
      </c>
      <c r="D239" s="8">
        <v>0</v>
      </c>
      <c r="E239" t="s">
        <v>258</v>
      </c>
      <c r="F239" s="8">
        <v>0</v>
      </c>
      <c r="G239" s="15" t="s">
        <v>258</v>
      </c>
      <c r="H239" s="17">
        <v>0</v>
      </c>
      <c r="I239" t="s">
        <v>579</v>
      </c>
      <c r="J239" s="8">
        <v>20</v>
      </c>
      <c r="K239" t="s">
        <v>6</v>
      </c>
      <c r="L239" s="8">
        <v>50</v>
      </c>
      <c r="M239" t="s">
        <v>579</v>
      </c>
      <c r="N239" s="8">
        <v>20</v>
      </c>
      <c r="O239" t="s">
        <v>669</v>
      </c>
    </row>
    <row r="240" spans="1:15" x14ac:dyDescent="0.3">
      <c r="A240" s="5" t="s">
        <v>481</v>
      </c>
      <c r="B240" s="6" t="s">
        <v>482</v>
      </c>
      <c r="C240" s="5" t="s">
        <v>258</v>
      </c>
      <c r="D240" s="8">
        <v>0</v>
      </c>
      <c r="E240" t="s">
        <v>6</v>
      </c>
      <c r="F240" s="8">
        <v>20</v>
      </c>
      <c r="G240" s="15" t="s">
        <v>258</v>
      </c>
      <c r="H240" s="17">
        <v>0</v>
      </c>
      <c r="I240" t="s">
        <v>579</v>
      </c>
      <c r="J240" s="8">
        <v>2</v>
      </c>
      <c r="K240" t="s">
        <v>6</v>
      </c>
      <c r="L240" s="8">
        <v>2</v>
      </c>
      <c r="M240" t="s">
        <v>579</v>
      </c>
      <c r="N240" s="8">
        <v>2</v>
      </c>
      <c r="O240" t="s">
        <v>669</v>
      </c>
    </row>
    <row r="241" spans="1:15" x14ac:dyDescent="0.3">
      <c r="A241" s="5" t="s">
        <v>483</v>
      </c>
      <c r="B241" s="6" t="s">
        <v>484</v>
      </c>
      <c r="C241" s="5" t="s">
        <v>258</v>
      </c>
      <c r="D241" s="8">
        <v>0</v>
      </c>
      <c r="E241" t="s">
        <v>6</v>
      </c>
      <c r="F241" s="8">
        <v>2</v>
      </c>
      <c r="G241" s="15" t="s">
        <v>575</v>
      </c>
      <c r="H241" s="17"/>
      <c r="I241" t="s">
        <v>623</v>
      </c>
      <c r="J241" s="8"/>
      <c r="K241" t="s">
        <v>666</v>
      </c>
      <c r="L241" s="8"/>
      <c r="M241" t="s">
        <v>623</v>
      </c>
      <c r="N241" s="8"/>
      <c r="O241" t="s">
        <v>669</v>
      </c>
    </row>
    <row r="242" spans="1:15" x14ac:dyDescent="0.3">
      <c r="A242" s="5" t="s">
        <v>485</v>
      </c>
      <c r="B242" s="6" t="s">
        <v>486</v>
      </c>
      <c r="C242" s="5" t="s">
        <v>258</v>
      </c>
      <c r="D242" s="8">
        <v>0</v>
      </c>
      <c r="E242" t="s">
        <v>6</v>
      </c>
      <c r="F242" s="8">
        <v>0</v>
      </c>
      <c r="G242" s="15" t="s">
        <v>258</v>
      </c>
      <c r="H242" s="17">
        <v>0</v>
      </c>
      <c r="I242" t="s">
        <v>624</v>
      </c>
      <c r="J242" s="8"/>
      <c r="K242" t="s">
        <v>667</v>
      </c>
      <c r="L242" s="8"/>
      <c r="M242" t="s">
        <v>624</v>
      </c>
      <c r="N242" s="8"/>
      <c r="O242" t="s">
        <v>669</v>
      </c>
    </row>
    <row r="243" spans="1:15" x14ac:dyDescent="0.3">
      <c r="A243" s="5" t="s">
        <v>487</v>
      </c>
      <c r="B243" s="6" t="s">
        <v>488</v>
      </c>
      <c r="C243" s="5" t="s">
        <v>258</v>
      </c>
      <c r="D243" s="8">
        <v>0</v>
      </c>
      <c r="E243" t="s">
        <v>258</v>
      </c>
      <c r="F243" s="8">
        <v>0</v>
      </c>
      <c r="G243" s="15" t="s">
        <v>258</v>
      </c>
      <c r="H243" s="17">
        <v>0</v>
      </c>
      <c r="I243" t="s">
        <v>578</v>
      </c>
      <c r="J243" s="8">
        <v>0</v>
      </c>
      <c r="K243" t="s">
        <v>258</v>
      </c>
      <c r="L243" s="8">
        <v>0</v>
      </c>
      <c r="M243" t="s">
        <v>578</v>
      </c>
      <c r="N243" s="8">
        <v>0</v>
      </c>
      <c r="O243" t="s">
        <v>669</v>
      </c>
    </row>
    <row r="244" spans="1:15" x14ac:dyDescent="0.3">
      <c r="A244" s="5" t="s">
        <v>489</v>
      </c>
      <c r="B244" s="6" t="s">
        <v>490</v>
      </c>
      <c r="C244" s="5" t="s">
        <v>258</v>
      </c>
      <c r="D244" s="8">
        <v>0</v>
      </c>
      <c r="E244" t="s">
        <v>258</v>
      </c>
      <c r="F244" s="8">
        <v>0</v>
      </c>
      <c r="G244" s="15" t="s">
        <v>576</v>
      </c>
      <c r="H244" s="17"/>
      <c r="I244" t="s">
        <v>578</v>
      </c>
      <c r="J244" s="8">
        <v>0</v>
      </c>
      <c r="K244" t="s">
        <v>258</v>
      </c>
      <c r="L244" s="8">
        <v>0</v>
      </c>
      <c r="M244" t="s">
        <v>578</v>
      </c>
      <c r="N244" s="8">
        <v>0</v>
      </c>
      <c r="O244" t="s">
        <v>669</v>
      </c>
    </row>
    <row r="245" spans="1:15" x14ac:dyDescent="0.3">
      <c r="A245" s="5" t="s">
        <v>491</v>
      </c>
      <c r="B245" s="6" t="s">
        <v>492</v>
      </c>
      <c r="C245" s="5" t="s">
        <v>258</v>
      </c>
      <c r="D245" s="8">
        <v>0</v>
      </c>
      <c r="E245" t="s">
        <v>258</v>
      </c>
      <c r="F245" s="8">
        <v>0</v>
      </c>
      <c r="G245" s="15" t="s">
        <v>258</v>
      </c>
      <c r="H245" s="17">
        <v>0</v>
      </c>
      <c r="I245" t="s">
        <v>578</v>
      </c>
      <c r="J245" s="8">
        <v>0</v>
      </c>
      <c r="K245" t="s">
        <v>668</v>
      </c>
      <c r="L245" s="8"/>
      <c r="M245" t="s">
        <v>578</v>
      </c>
      <c r="N245" s="8">
        <v>0</v>
      </c>
      <c r="O245" t="s">
        <v>669</v>
      </c>
    </row>
    <row r="246" spans="1:15" x14ac:dyDescent="0.3">
      <c r="A246" s="5" t="s">
        <v>493</v>
      </c>
      <c r="B246" s="6" t="s">
        <v>494</v>
      </c>
      <c r="C246" s="5" t="s">
        <v>258</v>
      </c>
      <c r="D246" s="8">
        <v>0</v>
      </c>
      <c r="E246" t="s">
        <v>258</v>
      </c>
      <c r="F246" s="8">
        <v>0</v>
      </c>
      <c r="G246" s="15" t="s">
        <v>258</v>
      </c>
      <c r="H246" s="17">
        <v>0</v>
      </c>
      <c r="I246" t="s">
        <v>578</v>
      </c>
      <c r="J246" s="8">
        <v>0</v>
      </c>
      <c r="K246" t="s">
        <v>258</v>
      </c>
      <c r="L246" s="8">
        <v>0</v>
      </c>
      <c r="M246" t="s">
        <v>578</v>
      </c>
      <c r="N246" s="8">
        <v>0</v>
      </c>
      <c r="O246" t="s">
        <v>669</v>
      </c>
    </row>
    <row r="247" spans="1:15" x14ac:dyDescent="0.3">
      <c r="A247" s="5" t="s">
        <v>495</v>
      </c>
      <c r="B247" s="6" t="s">
        <v>496</v>
      </c>
      <c r="C247" s="5" t="s">
        <v>258</v>
      </c>
      <c r="D247" s="8">
        <v>0</v>
      </c>
      <c r="E247" t="s">
        <v>258</v>
      </c>
      <c r="F247" s="8">
        <v>0</v>
      </c>
      <c r="G247" s="15" t="s">
        <v>258</v>
      </c>
      <c r="H247" s="17">
        <v>0</v>
      </c>
      <c r="I247" t="s">
        <v>578</v>
      </c>
      <c r="J247" s="8">
        <v>0</v>
      </c>
      <c r="K247" t="s">
        <v>258</v>
      </c>
      <c r="L247" s="8">
        <v>0</v>
      </c>
      <c r="M247" t="s">
        <v>578</v>
      </c>
      <c r="N247" s="8">
        <v>0</v>
      </c>
      <c r="O247" t="s">
        <v>669</v>
      </c>
    </row>
    <row r="248" spans="1:15" x14ac:dyDescent="0.3">
      <c r="A248" s="5" t="s">
        <v>497</v>
      </c>
      <c r="B248" s="6" t="s">
        <v>498</v>
      </c>
      <c r="C248" s="5" t="s">
        <v>258</v>
      </c>
      <c r="D248" s="8">
        <v>0</v>
      </c>
      <c r="E248" t="s">
        <v>258</v>
      </c>
      <c r="F248" s="8">
        <v>0</v>
      </c>
      <c r="G248" s="15" t="s">
        <v>258</v>
      </c>
      <c r="H248" s="17">
        <v>0</v>
      </c>
      <c r="I248" t="s">
        <v>578</v>
      </c>
      <c r="J248" s="8">
        <v>0</v>
      </c>
      <c r="K248" t="s">
        <v>258</v>
      </c>
      <c r="L248" s="8">
        <v>0</v>
      </c>
      <c r="M248" t="s">
        <v>578</v>
      </c>
      <c r="N248" s="8">
        <v>0</v>
      </c>
      <c r="O248" t="s">
        <v>669</v>
      </c>
    </row>
    <row r="249" spans="1:15" x14ac:dyDescent="0.3">
      <c r="A249" s="5" t="s">
        <v>499</v>
      </c>
      <c r="B249" s="6" t="s">
        <v>500</v>
      </c>
      <c r="C249" s="5" t="s">
        <v>258</v>
      </c>
      <c r="D249" s="8">
        <v>0</v>
      </c>
      <c r="E249" t="s">
        <v>258</v>
      </c>
      <c r="F249" s="8">
        <v>0</v>
      </c>
      <c r="G249" s="15" t="s">
        <v>258</v>
      </c>
      <c r="H249" s="17">
        <v>0</v>
      </c>
      <c r="I249" t="s">
        <v>578</v>
      </c>
      <c r="J249" s="8">
        <v>0</v>
      </c>
      <c r="K249" t="s">
        <v>258</v>
      </c>
      <c r="L249" s="8">
        <v>0</v>
      </c>
      <c r="M249" t="s">
        <v>578</v>
      </c>
      <c r="N249" s="8">
        <v>0</v>
      </c>
      <c r="O249" t="s">
        <v>669</v>
      </c>
    </row>
    <row r="250" spans="1:15" x14ac:dyDescent="0.3">
      <c r="A250" s="5" t="s">
        <v>501</v>
      </c>
      <c r="B250" s="6" t="s">
        <v>502</v>
      </c>
      <c r="C250" s="5" t="s">
        <v>258</v>
      </c>
      <c r="D250" s="8">
        <v>0</v>
      </c>
      <c r="E250" t="s">
        <v>258</v>
      </c>
      <c r="F250" s="8">
        <v>0</v>
      </c>
      <c r="G250" s="15" t="s">
        <v>577</v>
      </c>
      <c r="H250" s="17"/>
      <c r="I250" t="s">
        <v>579</v>
      </c>
      <c r="J250" s="8">
        <v>1</v>
      </c>
      <c r="K250" t="s">
        <v>6</v>
      </c>
      <c r="L250" s="8">
        <v>1</v>
      </c>
      <c r="M250" t="s">
        <v>579</v>
      </c>
      <c r="N250" s="8">
        <v>1</v>
      </c>
      <c r="O250" t="s">
        <v>669</v>
      </c>
    </row>
    <row r="251" spans="1:15" x14ac:dyDescent="0.3">
      <c r="A251" s="5" t="s">
        <v>503</v>
      </c>
      <c r="B251" s="6" t="s">
        <v>504</v>
      </c>
      <c r="C251" s="5" t="s">
        <v>258</v>
      </c>
      <c r="D251" s="8">
        <v>0</v>
      </c>
      <c r="E251" t="s">
        <v>258</v>
      </c>
      <c r="F251" s="8">
        <v>0</v>
      </c>
      <c r="G251" s="15" t="s">
        <v>6</v>
      </c>
      <c r="H251" s="17">
        <v>50</v>
      </c>
      <c r="I251" t="s">
        <v>625</v>
      </c>
      <c r="J251" s="8"/>
      <c r="K251" t="s">
        <v>6</v>
      </c>
      <c r="L251" s="8">
        <v>0</v>
      </c>
      <c r="M251" t="s">
        <v>625</v>
      </c>
      <c r="N251" s="8"/>
      <c r="O251" t="s">
        <v>669</v>
      </c>
    </row>
    <row r="252" spans="1:15" x14ac:dyDescent="0.3">
      <c r="A252" s="12" t="s">
        <v>505</v>
      </c>
      <c r="B252" s="13" t="s">
        <v>506</v>
      </c>
      <c r="C252" s="12" t="s">
        <v>258</v>
      </c>
      <c r="D252" s="14">
        <v>0</v>
      </c>
      <c r="E252" t="s">
        <v>6</v>
      </c>
      <c r="F252" s="14">
        <v>10</v>
      </c>
      <c r="G252" s="15" t="s">
        <v>258</v>
      </c>
      <c r="H252" s="18">
        <v>0</v>
      </c>
      <c r="I252" t="s">
        <v>578</v>
      </c>
      <c r="J252" s="14">
        <v>0</v>
      </c>
      <c r="K252" t="s">
        <v>6</v>
      </c>
      <c r="L252" s="14">
        <v>50</v>
      </c>
      <c r="M252" t="s">
        <v>578</v>
      </c>
      <c r="N252" s="14">
        <v>0</v>
      </c>
      <c r="O252" t="s">
        <v>669</v>
      </c>
    </row>
    <row r="253" spans="1:15" x14ac:dyDescent="0.3">
      <c r="E253" s="10" t="s">
        <v>529</v>
      </c>
      <c r="F253" s="11" t="s">
        <v>530</v>
      </c>
      <c r="G253" s="10" t="s">
        <v>529</v>
      </c>
      <c r="H253" s="11" t="s">
        <v>530</v>
      </c>
      <c r="I253" s="10" t="s">
        <v>529</v>
      </c>
      <c r="J253" s="11" t="s">
        <v>530</v>
      </c>
      <c r="K253" s="10" t="s">
        <v>529</v>
      </c>
      <c r="L253" s="11" t="s">
        <v>530</v>
      </c>
      <c r="M253" s="10" t="s">
        <v>529</v>
      </c>
      <c r="N253" s="11" t="s">
        <v>530</v>
      </c>
      <c r="O253" t="s">
        <v>669</v>
      </c>
    </row>
    <row r="254" spans="1:15" x14ac:dyDescent="0.3">
      <c r="E254" s="24">
        <f>COUNTIFS($C3:$C252,"=yes",E3:E252,"=yes")+COUNTIFS($C3:$C252,"=no",E3:E252,"=no")</f>
        <v>185</v>
      </c>
      <c r="F254" s="1">
        <f>SUMPRODUCT(--($D3:$D252=F3:F252))</f>
        <v>173</v>
      </c>
      <c r="G254" s="24">
        <f>COUNTIFS($C3:$C252,"=yes",G3:G252,"=yes")+COUNTIFS($C3:$C252,"=no",G3:G252,"=no")</f>
        <v>160</v>
      </c>
      <c r="H254" s="1">
        <f>SUMPRODUCT(--($D3:$D252=H3:H252))</f>
        <v>133</v>
      </c>
      <c r="I254" s="24">
        <f>COUNTIFS($C3:$C252,"=yes",I3:I252,"=yes")+COUNTIFS($C3:$C252,"=no",I3:I252,"=no")</f>
        <v>160</v>
      </c>
      <c r="J254" s="1">
        <f>SUMPRODUCT(--($D3:$D252=J3:J252))</f>
        <v>175</v>
      </c>
      <c r="K254" s="24">
        <f>COUNTIFS($C3:$C252,"=yes",K3:K252,"=yes")+COUNTIFS($C3:$C252,"=no",K3:K252,"=no")</f>
        <v>163</v>
      </c>
      <c r="L254" s="1">
        <f>SUMPRODUCT(--($D3:$D252=L3:L252))</f>
        <v>168</v>
      </c>
      <c r="M254" s="24">
        <f>COUNTIFS($C3:$C252,"=yes",M3:M252,"=yes")+COUNTIFS($C3:$C252,"=no",M3:M252,"=no")</f>
        <v>160</v>
      </c>
      <c r="N254" s="1">
        <f>SUMPRODUCT(--($D3:$D252=N3:N252))</f>
        <v>175</v>
      </c>
    </row>
    <row r="255" spans="1:15" x14ac:dyDescent="0.3">
      <c r="B255" t="s">
        <v>1046</v>
      </c>
      <c r="E255" s="26">
        <f>E254/250</f>
        <v>0.74</v>
      </c>
      <c r="F255" s="27">
        <f t="shared" ref="F255:N255" si="0">F254/250</f>
        <v>0.69199999999999995</v>
      </c>
      <c r="G255" s="26">
        <f t="shared" si="0"/>
        <v>0.64</v>
      </c>
      <c r="H255" s="27">
        <f t="shared" si="0"/>
        <v>0.53200000000000003</v>
      </c>
      <c r="I255" s="26">
        <f t="shared" si="0"/>
        <v>0.64</v>
      </c>
      <c r="J255" s="27">
        <f t="shared" si="0"/>
        <v>0.7</v>
      </c>
      <c r="K255" s="26">
        <f t="shared" si="0"/>
        <v>0.65200000000000002</v>
      </c>
      <c r="L255" s="27">
        <f t="shared" si="0"/>
        <v>0.67200000000000004</v>
      </c>
      <c r="M255" s="26">
        <f t="shared" si="0"/>
        <v>0.64</v>
      </c>
      <c r="N255" s="27">
        <f t="shared" si="0"/>
        <v>0.7</v>
      </c>
    </row>
    <row r="256" spans="1:15" x14ac:dyDescent="0.3">
      <c r="B256" t="s">
        <v>670</v>
      </c>
      <c r="D256" s="23">
        <f>SUM(D3:D252)</f>
        <v>805.36000000000013</v>
      </c>
      <c r="E256" s="4"/>
      <c r="F256" s="4">
        <f>SUM(F3:F252)</f>
        <v>1609.1</v>
      </c>
      <c r="G256" s="4"/>
      <c r="H256" s="4">
        <f>SUM(H3:H252)</f>
        <v>1841.56</v>
      </c>
      <c r="I256" s="4"/>
      <c r="J256" s="4">
        <f>SUM(J3:J252)</f>
        <v>1502.9</v>
      </c>
      <c r="K256" s="4"/>
      <c r="L256" s="4">
        <f>SUM(L3:L252)</f>
        <v>1591.05</v>
      </c>
      <c r="M256" s="4"/>
      <c r="N256" s="4">
        <f>SUM(N3:N252)</f>
        <v>1502.9</v>
      </c>
    </row>
    <row r="257" spans="2:14" x14ac:dyDescent="0.3">
      <c r="B257" t="s">
        <v>671</v>
      </c>
      <c r="D257" s="22"/>
      <c r="E257" s="22"/>
      <c r="F257" s="30">
        <f>AVERAGE(F256,H256,J256,L256,N256)</f>
        <v>1609.502</v>
      </c>
      <c r="G257" s="30"/>
      <c r="H257" s="30"/>
      <c r="I257" s="30"/>
      <c r="J257" s="30"/>
      <c r="K257" s="30"/>
      <c r="L257" s="30"/>
      <c r="M257" s="30"/>
      <c r="N257" s="30"/>
    </row>
  </sheetData>
  <mergeCells count="7">
    <mergeCell ref="M1:N1"/>
    <mergeCell ref="F257:N257"/>
    <mergeCell ref="A1:D1"/>
    <mergeCell ref="E1:F1"/>
    <mergeCell ref="G1:H1"/>
    <mergeCell ref="I1:J1"/>
    <mergeCell ref="K1:L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7 turns</vt:lpstr>
      <vt:lpstr>11 turns</vt:lpstr>
      <vt:lpstr>all turns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Дарья Жукова</dc:creator>
  <cp:lastModifiedBy>Дарья Жукова</cp:lastModifiedBy>
  <dcterms:created xsi:type="dcterms:W3CDTF">2024-07-19T06:38:39Z</dcterms:created>
  <dcterms:modified xsi:type="dcterms:W3CDTF">2024-07-26T16:01:14Z</dcterms:modified>
</cp:coreProperties>
</file>