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oyash" sheetId="1" r:id="rId5"/>
    <sheet state="visible" name="Products" sheetId="2" r:id="rId6"/>
  </sheets>
  <definedNames/>
  <calcPr/>
</workbook>
</file>

<file path=xl/sharedStrings.xml><?xml version="1.0" encoding="utf-8"?>
<sst xmlns="http://schemas.openxmlformats.org/spreadsheetml/2006/main" count="1608" uniqueCount="1229">
  <si>
    <t>consultation_id</t>
  </si>
  <si>
    <t>age</t>
  </si>
  <si>
    <t>skin_type</t>
  </si>
  <si>
    <t>concerns</t>
  </si>
  <si>
    <t>budget</t>
  </si>
  <si>
    <t>allergies</t>
  </si>
  <si>
    <t>values</t>
  </si>
  <si>
    <t>experience</t>
  </si>
  <si>
    <t>products_recommended</t>
  </si>
  <si>
    <t>total_price</t>
  </si>
  <si>
    <t>reasoning</t>
  </si>
  <si>
    <t>warning_notes</t>
  </si>
  <si>
    <t>full_reasoning</t>
  </si>
  <si>
    <t>status</t>
  </si>
  <si>
    <t>cons_001</t>
  </si>
  <si>
    <t>Жирная с акне</t>
  </si>
  <si>
    <t>Акне, расширенные поры, себорегуляция</t>
  </si>
  <si>
    <t>low</t>
  </si>
  <si>
    <t>None</t>
  </si>
  <si>
    <t>Баланс (качество + цена)</t>
  </si>
  <si>
    <t>Начинающий</t>
  </si>
  <si>
    <t>product_007, product_027, product_028, product_031, product_066</t>
  </si>
  <si>
    <t>COSRX Low pH (мягкий BHA для новичков) + DE_CODE Acid Key (PHA мягче, не раздражает) + MASKOHOLIC (тройной пилинг 1x в неделю) + SPF дешевый FOR ME. Постепенная адаптация кислот.</t>
  </si>
  <si>
    <t>⚠️ Вводить кислоты МЕДЛЕННО (1 неделя только Acid Key 1x, потом добавлять COSRX). ⚠️ МАСКОХОЛИК только 1-2x в неделю ночью. ❌ НЕ комбинировать все пилинги в один день.</t>
  </si>
  <si>
    <t>---
# ПЕРСОНАЛЬНЫЙ УХОД: ЖИРНАЯ С АКНЕ
## РАЗБОР ПРОДУКТОВ
### 1. COSRX Low pH Good Morning Gel Cleanser — Очищение + микропилинг
**Цена:** 1086₽
**Назначение:** Это ваш ежедневный мягкий очиститель с встроенным действием. BHA (салицилат бетаина ~0.5-1%) растворяется в кожном сале и очищает поры изнутри — критично при жирной коже и акне. Ферментированные дрожжи добавляют нежный пилинг без агрессии.
**Активные компоненты:**
- **Betaine Salicylate (BHA, ~0.5-1%)** — проникает в поры, растворяет кожное сало, антибактериальное действие против Cutibacterium acnes
- **Saccharomyces Ferment (~1%)** — ферментативный пилинг, нежнее чем кислоты
- **Tea Tree Oil (~0.5-1%)** — антибактериальное и противовоспалительное
- **Cocamidopropyl Betaine + Sodium Lauroyl Methyl Isethionate** — мягкие ПАВ, не повреждают липидный барьер
**pH:** ~5.5-6 (низкий pH, как в названии — оптимален для кожи)
**Применение:**
- Утро/Вечер: **УТРОМ И ВЕЧЕРОМ** (ежедневно)
- Частота: 2 раза в день
- Техника: Влажное лицо → нанесить 1-2 мл геля → массаж 30-40 сек → смыть тёплой водой
**Правило:** Не растирайте кожу! Деликатные круговые движения — BHA уже работает за вас.
---
### 2. Aravia Laboratories AHA-Cleansing Tonic — Пилинг двойной AHA
**Цена:** 750₽
**Назначение:** Тоник с лактической и гликолевой кислотой отшелушивает мёртвые клетки, которые закупоривают поры при жирной коже, и выравнивает тон после акне. Фруктовые экстракты добавляют витамины и осветляют постакне-пятна.
**Активные компоненты:**
- **Glycolic Acid (~1-2%, AHA)** — самая маленькая молекула, проникает глубоко, стимулирует синтез коллагена
- **Lactic Acid (~2-3%, AHA)** — мягче гликолевой, увлажняет параллельно с пилингом
- **Ananas, Citrus, Pomegranate, Vitis экстракты (~1-2%)** — альфа-гидроксикислоты в природном виде + витамины
**pH:** ~3.5-4.0 (правильный pH для пилинга)
**Применение:**
- Утро/Вечер: **ВЕЧЕР** (после очищения COSRX)
- Частота: **2 раза в неделю** (ПН и ЧТ, например)
- Техника: Сухое или полусухое лицо → спонж или диск → 1-2 слоя с интервалом 1 мин → выдержать 5-10 минут → смыть, нанести увлажнение
**Правило:** На пилинг-день НЕ используйте другие кислоты. Один король в ванной!
---
### 3. DE_CODE Acid Key — Щадящий комбо-пилинг AHA+PHA
**Цена:** 399₽
**Назначение:** Это "переходный" продукт — если Aravia покажется сильновата, или для дней между основными пилингами. PHA (глюконолактон) — самая мягкая из всех кислот, идеальна для начинающих. Сочетание AHA+PHA+успокаивающие экстракты (алоэ, солодка) — работает деликатнее, но эффективнее.
**Активные компоненты:**
- **Glycolic Acid (~1.5-2%, AHA)** — то же, что в Aravia, но в меньшей концентрации
- **Gluconolactone (~1-2%, PHA)** — полигидроксикислота, самая щадящая, редко вызывает раздражение
- **Mandelic Acid (~0.5-1%, AHA)** — крупная молекула, работает медленнее, зато мягче
- **Aloe Barbadensis + Glycyrrhiza (солодка)** — успокаивают кожу после пилинга
- **Panthenol (~0.5%)** — увлажнитель и репарант
**pH:** ~3.0-3.5
**Применение:**
- Утро/Вечер: **ВЕЧЕР** (альтернатива Aravia или промежуточные дни)
- Частота: **1-2 раза в неделю** (СР или ВС, если в ПН/ЧТ Aravia)
- Техника: Как Aravia — спонж, 1-2 слоя, 10 минут контакта
**Правило:** Начните с Acid Key, потом переходите на Aravia, когда кожа привыкнет (через 2-3 недели).
---
### 4. MASKOHOLIC AHA+BHA+PHA Tonic Perfector — Тройной пилинг (для опытных)
**Цена:** 601₽
**Назначение:** Это УСИЛЕННАЯ версия — комбинирует все три типа кислот (AHA освежают, BHA чистят поры, PHA успокаивают). Используйте её ПОСЛЕ адаптации к кислотам (через 4-6 недель), чтобы максимально контролировать себорегуляцию и постакне. Hydroxyethyl Urea добавляет глубокое увлажнение.
**Активные компоненты:**
- **Gluconolactone (~2-3%, PHA)** — база, мягкая
- **Lactic Acid (~1-2%, AHA)** — основной рабочий компонент
- **Glycolic Acid (~0.5-1%, AHA)** + **Mandelic Acid (~0.5%, AHA)** — комбо-эффект
- **Salicylic Acid (~0.3-0.5%, BHA)** — прямая атака на жирность
- **Hydroxyethyl Urea (~1%)** — гумектант, притягивает влагу
**pH:** ~3.0-3.5
**Применение:**
- Утро/Вечер: **ВЕЧЕР ТОЛЬКО** (максимум 1 раз в неделю на начальном этапе!)
- Частота: **1 раз в неделю** (на неделе, когда нет Aravia/Acid Key)
- Техника: Сухое лицо → спонж → 1 слой → 15 минут → смыть → ОБЯЗАТЕЛЬНО маска или сыворотка
**Правило:** Это ФИНАЛЬНЫЙ босс кислот. Не начинайте с неё! Только после 4-6 недель адаптации к более мягким пилингам.
---
### 5. FOR ME by gold apple Daily Sunscreen SPF 50 PA++++ — Защита от УФ
**Цена:** 747₽
**Назначение:** SPF — это не опция, а МАСТХЭВ при использовании кислот. AHA/BHA/PHA повышают чувствительность кожи к солнцу в 3-5 раз. UVA+UVB фильтры (химические) образуют надёжный экран, а глицирризинат калия успокаивает воспаление и жирность одновременно.
**Активные компоненты:**
- **Terephthalylidene Dicamphor Sulfonic Acid + Butyloctyl Salicylate + Ethylhexyl Triazine** (~10-11% вместе) — химические UVB+UVA фильтры, широкий спектр
- **Dipotassium Glycyrrhizate (~0.3%)** — экстракт солодки, противовоспалительное, себорегулирующее
**SPF/PA:** SPF 50+ PA++++ (максимальная защита)
**Применение:**
- Утро/Вечер: **УТРОМ ТОЛЬКО** (после всех сывороток, перед макияжем)
- Частота: **Ежедневно, без исключений**
- Техника: На очищенную, тонизированную кожу → 1/4 чайной ложки на лицо → мягко распределить → повторить через 2 часа, если на солнце
**Правило:** Если не нанесёте SPF при использовании кислот → постакне-пятна станут ЧЁРНЫЕ и исчезнут через 6 месяцев, не за 2 недели.
---
## ROUTINE
### **УТРО (ежедневно):**
1. **COSRX Low pH Good Morning Gel Cleanser** — мягко очистить кожу, растворить излишки кожного сала ночью
2. **FOR ME Daily Sunscreen SPF 50 PA++++** — защитить от УФ, особенно критично при использовании кислот вечером
*Если макияж:* Праймер → БВ → тональное → фиксаж
---
### **ВЕЧЕР (базовый, дни без пилинга):**
1. **COSRX Low pH Good Morning Gel Cleanser** — очистить макияж и загрязнения
2. *(опционально: мицеллярная вода или гидрофильное масло перед гелем для двойного очищения)*
3. **Увлажняющая сыворотка или крем** *(не входит в набор, но критично после каждого очищения)*
---
### **ВЕЧЕР (пилинг-дни, 2 раза в неделю):**
**Неделя 1-3 (адаптация):**
1. **COSRX Cleanser** — очистить
2. **DE_CODE Acid Key** — мягкий пилинг (ПН и ЧТ)
3. Успокаивающая маска или крем *(не входит в набор)*
**Неделя 4-6 (привыкла):**
1. **COSRX Cleanser** — очистить
2. **Чередование:**
   - **ПН:** Aravia AHA-Cleansing Tonic (двойной AHA)
   - **ЧТ:** DE_CODE Acid Key (для дополнительного мягкого пилинга)
   - **СБ или ВС:** Пропуск пилинга, только увлажнение
**Неделя 7+ (адвансед):**
1. **COSRX Cleanser**
2. **Ротация:**
   - **ПН:** Aravia (сильный пилинг)
   - **СР:** DE_CODE (переходный день)
   - **СБ или ВС:** MASKOHOLIC (финальный босс, только 1 раз в неделю!)
---
## ЗАПРЕЩЁННЫЕ КОМБИНАЦИИ
❌ **COSRX (BHA) + Aravia (AHA-лактик+гликоль) в один день** — двойная кислотная атака, риск химического ожога и нарушения барьера. Жирная кожа выглядит сильнее, но это опасно.
❌ **Acid Key + MASKOHOLIC в один вечер** — три типа кислот одновременно, кожа не успеет восстановиться, начнётся шелушение и раздражение.
❌ **Любой пилинг (AHA/BHA/PHA) + витамин C (L-AA) в один день** — витамин C снижает pH и усиливает проникновение кислот, может быть опасно. Разделите: кислоты вечером, витамин C утром.
❌ **Пилинг + ретинол в один день** — обе молекулы требуют кожного барьера, вместе дают раздражение. Минимум 3 дня между ними.
⚠️ **SPF обязателен потому что:** AHA/BHA/PHA увеличивают фоточувствительность кожи. Без SPF новая кожа, которую вы пилингом "открыли", тут же получит UVA-урон и пигментацию. Ваши постакне-пятна вместо исчезновения через 3 недели будут видны месяц.
---
## СТОП-СИГНАЛЫ
Немедленно прекрати использование если:
- **Сильное жжение, покраснение, отёк** (более 30 минут после нанесения) — признак раздражения. Стой на 2 недели, потом начни с половины концентрации (разбавь тоник водой 1:1).
- **Шелушение плотными корками, как "змеиная кожа"** — ты перепилила. Снизь частоту пилингов до 1 раза в неделю, добавь маски для восстановления.
- **Появилась сухость, стянутость, зуд несмотря на увлажнитель** — нарушен липидный барьер. Пауза 1 неделю, потом только COSRX + SPF, кислоты убрать на месяц.
- **Акне *усилилось* через 2 недели** (это не "выход шлаков", это реакция) — вероятно, пилинг нарушил микробиом. Скорректируй с дерматологом.
- **Аллергическая реакция: крапивница, отёк губ, зуд слизистых** — немедленно смыть холодной водой, выпить антигистамин, консультация врача. Вероятнее всего, реакция на фруктовые экстракты.
---
## ТАЙМЛАЙН РЕЗУЛЬТАТОВ
- **Неделя 1-2:** Кожа адаптируется, может быть лёгкое шелушение (это нормально).
- **Неделя 3-4:** Поры визуально меньше, акне-папулы становятся площе.
- **Неделя 6-8:** Выраженное улучшение себорегуляции, меньше блеска к концу дня, постакне-пятна светлеют.
- **Месяц 3:** Рельеф кожи выравнивается, акне сокращается на 60-70%.
**Помните:** Кислоты работают медленно, но верно. Терпение + консистентность = ваше оружие.
---
**Желаю вам гладкой, здоровой кожи!** ✨</t>
  </si>
  <si>
    <t>cons_002</t>
  </si>
  <si>
    <t>Комбинированная (T-зона жирная)</t>
  </si>
  <si>
    <t>Жирность T-зоны, матирование, гидратация щек</t>
  </si>
  <si>
    <t>medium</t>
  </si>
  <si>
    <t>Propylene Glycol</t>
  </si>
  <si>
    <t>Баланс</t>
  </si>
  <si>
    <t>Средний</t>
  </si>
  <si>
    <t>product_018, product_015, product_035, product_046</t>
  </si>
  <si>
    <t>COSRX AHA/BHA/C Toner (для T-зоны контроль), 8.1.8 b.moisture (универсальный + витамин C), VICHY Mineral 89 (легкий с мягким себоконтролем), Round Lab SPF (универсальный). BHA для T-зоны, гиалуронат для щек.</t>
  </si>
  <si>
    <t>⚠️ Propylene Glycol в COSRX может быть проблемой — нанести сначала на маленький участок. ⚠️ VICHY не рекомендуется если чувствительность на BHA.</t>
  </si>
  <si>
    <t>---
# ПЕРСОНАЛЬНЫЙ УХОД: КОМБИНИРОВАННАЯ (T-ЗОНА ЖИРНАЯ)
## РАЗБОР ПРОДУКТОВ
### 1. COSRX Refresh AHA BHA Vitamin C Daily Toner — Химический пилинг + гидратация
**Цена:** 1510₽
**Назначение:** Решает главную проблему комбинированной кожи — жирность T-зоны через двойной пилинг (AHA расщепляет мёртвые клетки внутри пор, BHA прочищает забитые сальные железы), одновременно гидратирует щёки благодаря фруктовым экстрактам и Panthenol. Витамин C (Ascorbyl Glucoside) матирует лоб и нос, выравнивая тон.
**Активные компоненты:**
- **Glycolic Acid (3-5%, AHA)** — отшелушивает омертвевший эпидермис, улучшает текстуру
- **Betaine Salicylate (0.5-1%, мягкий BHA)** — проникает в поры, растворяет сальные пробки
- **Ascorbyl Glucoside (0.5-1%, витамин C)** — осветляет постакне, укрепляет коллаген
- **Niacinamide (2-3%)** — себорегуляция, укрепление барьера
- **Panthenol (0.5%)** — смягчение, гидратация
- **Фруктовые экстракты** — антиоксиданты, освежение
**pH:** ~3.5-4.0 (кислый, пилинговый)
**Применение:**
- Вечер: после очищения, на сухую кожу
- Частота: 3-4 раза в неделю (начни с 2 раз, дай коже адаптироваться)
- Техника: нанеси спонжем или ватным диском на T-зону и щёки, избегая контура глаз. Оставь 5-10 минут, смой прохладной водой.
**Правило:** Никогда не наноси на повреждённую или воспалённую кожу. После пилинга — обязателен SPF.
---
### 2. 8.1.8 Beauty Formula b.moisture — Восстанавливающий крем с керамидами
**Цена:** 562₽
**Назначение:** Критичен для комбинированной кожи, которая теряет гидратацию после химических пилингов. Триада керамидов (NP + AP + EOP) восстанавливает липидный барьер, особенно на чувствительных щеках, а Urea + Glycerin удерживают влагу. Мочевина мягко способствует деликатному отшелушиванию без агрессии.
**Активные компоненты:**
- **Ceramide NP, AP, EOP (комплекс, 1.5-2%)** — восстанавливают липидный барьер, защита от потери влаги
- **Cholesterol + Phytosphingosine (0.5-1%)** — липидная триада для интенсивного восстановления
- **Urea (2-3%)** — увлажнитель, деликатное отшелушивание, буферная система
- **Magnesium Ascorbyl Phosphate (0.3-0.5%, витамин C)** — мягкое осветление
- **Centella Asiatica (0.5%)** — успокаивает, укрепляет сосуды
- **Squalane (1%)** — легкое масло, не забивает поры
**pH:** ~5.5-6.0 (нейтральный, комфортный)
**Применение:**
- Утро/Вечер: после тонера или сыворотки, на влажную кожу
- Частота: каждый день (особенно вечер после пилинга)
- Техника: распредели 1-2 помпы по лицу лёгкими похлопывающими движениями. На щёках можно слой потолще.
**Правило:** Никогда не пропускай этот крем после AHA/BHA — это спасение для гидратации.
---
### 3. VICHY Mineral 89 — Лёгкий дневной крем с мягким BHA
**Цена:** 2226₽
**Назначение:** Дневная страховка: лёгкая текстура без комедогенности (Jojoba Esters вместо тяжёлых масел), мягкий BHA в форме Capryloyl Salicylic Acid для ежедневного себоконтроля, минеральные соли для себорегуляции. Идеален для T-зоны, не сушит щёки благодаря Glycerin и Hyaluronate.
**Активные компоненты:**
- **Niacinamide (2-3%)** — матирование, укрепление барьера
- **Capryloyl Salicylic Acid (0.3-0.5%, мягкий BHA)** — ежедневное поддержание чистоты пор без раздражения
- **Jojoba Esters + Squalane (4-5%)** — лёгкая защита, не забивают
- **Sodium Hyaluronate (0.5%)** — увлажнение
- **Vitreoscilla Ferment (1%, пребиотик)** — поддержание микробиома кожи
- **Mineral Salts (вода Vichy)** — себорегуляция, минерализация
**pH:** ~5.5-6.0 (физиологичный)
**Применение:**
- Утро: после тонера/сыворотки, перед SPF
- Частота: каждый день
- Техника: тонкий слой на лицо, в T-зону можно чуть меньше. Дай впитаться 2-3 минуты перед SPF.
**Правило:** Если используешь ночной пилинговый тонер — утром наноси именно этот крем, чтобы восстановить pH.
---
### 4. Round Lab Birch Juice Moisturizing Sunscreen SPF 50+ — Солнцезащитный крем
**Цена:** 1448₽
**Назначение:** Обязателен при использовании любых пилингов (AHA/BHA). Берёзовый сок добавляет гидратацию и осветляющий эффект для матирования T-зоны, Portulaca и Artemisia успокаивают кожу. Химический фильтр (UVA/UVB) предотвращает фотостарение и гиперпигментацию.
**Активные компоненты:**
- **УФ-фильтры (8-10%, химические)** — Diethylamino Hydroxybenzoyl Hexyl Benzoate, Ethylhexyl Triazone, Methylene Bis-Benzotriazolyl Tetramethylbutylphenol, Diethylhexyl Butamido Triazone — SPF 50+ PA++++
- **Niacinamide (1-2%)** — себоконтроль, защита
- **Betula Juice (1.425 ppm, берёзовый сок)** — осветление, матирование
- **Sodium Hyaluronate + Hyaluronic Acid** — гидратация
- **Portulaca Oleracea + Artemisia Annua Extract** — успокаивание и антиоксиданты
- **Ascorbic Acid (витамин C)** — дополнительное осветление
**pH:** ~6.0-6.5 (кислый, оптимален для УФ-фильтров)
**Применение:**
- Утро: ОБЯЗАТЕЛЬНО, за 15 минут до выхода
- Частота: каждый день (365 дней в году)
- Техника: 1/4 чайной ложки на лицо + шею. Распредели равномерно, дай 5 минут на «сет».
**Правило:** Без SPF все пилинги сводятся на нет. Это не опционально.
---
## ROUTINE
### **Утро: Матирование + Защита**
1. **Очищение** (привычное средство) — убираешь ночное накопление себума
2. **COSRX Daily Toner** (только 1-2 раза в неделю, остальные дни пропускаешь!) — лёгкий пилинг или просто пропускаешь тонер
3. **8.1.8 b.moisture** — восстанавливаешь гидратацию
4. **VICHY Mineral 89** — лёгкий дневной крем с себоконтролем
5. **Round Lab SPF 50+** — защита (15 минут до выхода)
### **Вечер: Базовый (не-пилинг дни, 3-4 раза в неделю)**
1. **Очищение** (двойное: масло + пена)
2. **8.1.8 b.moisture** — восстановление после дня
3. **VICHY Mineral 89** или лёгкая сыворотка (если есть) — питание
### **Вечер: Активный (Пилинг-дни, 3-4 раза в неделю, через день)**
1. **Очищение** (полное, сухая кожа)
2. **COSRX Refresh AHA BHA Vitamin C Daily Toner** — наноси спонжем на T-зону и щёки, 5-10 минут, смой
3. **Жди 15-20 минут** (pH-восстановление)
4. **8.1.8 b.moisture** — КРИТИЧНО! Восстанавливаешь барьер
5. **VICHY Mineral 89 или лёгкий ночной крем** — дополнительная гидратация
---
## ЗАПРЕЩЁННЫЕ КОМБИНАЦИИ
❌ **COSRX Toner + VICHY Mineral 89 в один день (вечер)** — оба содержат BHA/кислоты. Риск раздражения и нарушения барьера. Выбирай: либо активный пилинг вечером, либо лёгкий уход.
❌ **AHA/BHA + SPF пропуск** — химические пилинги повышают чувствительность к УФ. SPF 50+ обязателен в день пилинга.
⚠️ **Пилинг каждый день** — даже с низкой концентрацией (3-5% AHA). Максимум 4 раза в неделю, иначе нарушишь липидный барьер и получишь чувствительность, покраснение, дерматит.
---
## СТОП-СИГНАЛЫ
Немедленно прекрати использование если:
- **Жжение, покраснение, зуд сразу после пилинга** — время экспозиции было слишком долгим или концентрация для тебя высока. Снизь с 5-10 минут до 3-5 минут или используй 1-2 раза в неделю вместо 3-4.
- **Шелушение, стянутость щек весь день** — барьер нарушен. Пропусти пилинг на 1-2 недели, используй только b.moisture 2 раза в день.
- **Зуд или сыпь на коже** — проверь состав на Propylene Glycol (у тебя аллергия!). Этот набор безопасен, но если реакция — немедленно к дерматологу.
- **Новые закупорки или белые точки после недели** — возможно, VICHY или b.moisture забивают именно твои поры. Замени на более лёгкий крем или используй только ночью.
---
**Бюджет набора: 5746₽ — прослужит 3-4 месяца при правильном использовании.**
Спрашивай, если что непонятно. Удачи! 💛</t>
  </si>
  <si>
    <t>cons_003</t>
  </si>
  <si>
    <t>Сухая, зрелая</t>
  </si>
  <si>
    <t>Морщины, потеря упругости, обезвоживание</t>
  </si>
  <si>
    <t>high</t>
  </si>
  <si>
    <t>Люкс (инновация)</t>
  </si>
  <si>
    <t>Продвинутый</t>
  </si>
  <si>
    <t>product_050, product_048, product_045, product_041, product_025</t>
  </si>
  <si>
    <t>PAYOT Creme Riche (ночь, питание), Round Lab Birch Serum (витамин C для осветления), Round Lab 1025 Dokdo Cream (керамидная триада!), Ma:nyo Vitamin Tree (облепиха ночь), PAYOT тонер для тонизирования. ANTI-AGE стратегия: витамин C днём + питание ночью + керамиды.</t>
  </si>
  <si>
    <t>🚨 JASMINUM OIL в PAYOT НОЧЬ ТОЛЬКО (фототоксичен). ✅ Витамин C + Bakuchiol синергия (хорошо).</t>
  </si>
  <si>
    <t>---
# ПЕРСОНАЛЬНЫЙ УХОД: СУХАЯ, ЗРЕЛАЯ КОЖА
## Антивозрастная программа с акцентом на гидратацию и восстановление барьера
---
## РАЗБОР ПРОДУКТОВ
### 1. PAYOT Creme riche lissante rides — Базовый крем анти-эйджинг
**Цена:** 2802₽  
**Назначение:** Основной дневной и ночной крем для устранения морщин и питания сухой зрелой кожи. Формула содержит масло Shea Butter (5%) для глубокого питания и растительные масла (жасмин, сосна), которые восстанавливают липидный баланс. Гиалуронат натрия (0.3%) обеспечивает гидратацию, а экстракт мяты растение (0.5%) стимулирует синтез коллагена и активирует процессы разглаживания морщин.
**Активные компоненты:**
- **Shea Butter (5%)** — питание, восстановление липидного барьера
- **Гиалуронат натрия (0.3%)** — гидратация, удержание влаги
- **Растительные масла: Jasminum Oil + Pinus Cembra** — питание, защита
- **Hydrolyzed Viola Tricolor Extract (0.5%)** — осветление, антиоксидация
- **Tocopheryl Acetate/Витамин E (0.3%)** — защита от окисления
- **Marrubium Vulgare Extract (0.5%)** — стимуляция выработки коллагена
**pH:** Не указан (типично 4.5-5.5 для кремов)  
**Применение:**
- Утро/Вечер: Оба периода
- Частота: 1-2 раза ежедневно
- Техника: Наносить прижимающими движениями на очищенную кожу и сыворотку, массировать по линиям лимфодренажа (от центра лица к вискам)
**Правило:** Наносить на влажную кожу или поверх увлажняющей сыворотки — это усилит гидратацию благодаря эффекту окклюзии.
---
### 2. Round Lab Birch Juice Moisturizing Serum — Гидратирующая сыворотка
**Цена:** 1689₽  
**Назначение:** Базовая сыворотка для восстановления водного баланса и осветления зрелой кожи. Содержит концентрированный берёзовый сок (1%) — уникальный источник минералов, аминокислот и витаминов, которые заполняют дефицит влаги в сухой коже. Витамин C (0.3-0.5%) + система из трёх видов гиалуронатов (0.8%) обеспечивают глубокую гидратацию и мягкое осветление.
**Активные компоненты:**
- **Betula Juice (1%, 10,000 ppm)** — минеральное питание, увлажнение
- **Гиалуронаты (три формы, 0.8%)** — многоуровневая гидратация (глубокая + поверхностная)
- **Ascorbic Acid/Витамин C (0.3-0.5%)** — антиоксидация, осветление, синтез коллагена
- **Beta-Glucan (0.3%)** — успокаивание, противовоспаление
- **Dipotassium Glycyrrhizate/Солодка** — успокаивание, противовоспаление
**pH:** ~4.0-4.5 (мягко кислая, оптимальна для кожи)  
**Применение:**
- Утро/Вечер: Оба периода
- Частота: 1-2 раза ежедневно
- Техника: Наносить на влажную кожу, слегка прижимая (не растирая) подушечками пальцев, дать впитаться 1-2 минуты перед нанесением крема
**Правило:** Наносить сразу после очищения, пока кожа ещё немного влажная — гиалуронаты притянут и закрепят влагу.
---
### 3. Round Lab 1025 Dokdo Cream — Восстанавливающий дневной/ночной крем
**Цена:** 1601₽  
**Назначение:** Специализированный крем для восстановления повреждённого барьера сухой кожи. Содержит уникальную «керамидную пентаду» (5 видов керамидов, 1-1.5%) — это идеальное соотношение для восстановления структуры рогового слоя. Липидная триада (холестерин + фитосфингозин, 0.5%) + Shea Butter (2-3%) создают окклюзивный слой, который минимизирует трансэпидермальную потерю влаги.
**Активные компоненты:**
- **Керамидная пентада (AP+AS+EOP+NP+NS, 1-1.5%)** — восстановление барьера, заполнение липидных пробелов
- **Холестерин + Phytosphingosine (0.5%)** — липидная триада, структурная целостность
- **Shea Butter (2-3%)** — окклюзивное питание
- **Гиалуронаты (три формы, 0.5-1%)** — многоуровневая гидратация
- **Glycerin (5-7%)** — гигроскопик, притягивает влагу
- **Beta-Glucan (0.3%)** — противовоспаление
- **Sea Water** — минеральное насыщение
**pH:** ~5.0-5.5  
**Применение:**
- Утро: Как дневной крем поверх сыворотки
- Вечер: Как основной ночной крем
- Частота: Ежедневно (утро + вечер)
- Техника: Наносить тонким слоем, прижимая к коже, затем похлопывающими движениями до впитывания
**Правило:** Это ваш «якорный» крем — используйте его ежедневно как минимум 4 недели, чтобы увидеть восстановление барьера (должны исчезнуть стянутость и шелушение).
---
### 4. Ma:nyo Vitamin Tree Brightening Pack — Ночная маска
**Цена:** 2069₽  
**Назначение:** Активная ночная маска для комплексного омоложения и осветления. Облепиховая вода (10-15%) насыщена витаминами A, C, E и жирными кислотами, которые стимулируют обновление клеток и разглаживание морщин. Комбинация витамина C (лимон + kakadu plum) с лактической кислотой (0.5%, мягкий AHA) обеспечивает контролируемый пилинг, пробуждающий сияние, без раздражения.
**Активные компоненты:**
- **Облепиховая вода (10-15%)** — витамины A, C, E, Омега-3, омоложение
- **Витамин C источники (лимон + Terminalia ferdinandiana)** — осветление, антиоксидация, синтез коллагена
- **Niacinamide (1%)** — укрепление барьера, себорегуляция
- **Lactic Acid (0.5%, мягкий AHA)** — контролируемый пилинг, обновление
- **Propolis (0.5%)** — антибактериальное, заживление
- **Royal Jelly (0.5%)** — питание, омоложение
**pH:** ~3.5-4.0 (слегка кислая, требует вечернего нанесения)  
**Применение:**
- Вечер: Только вечерний уход
- Частота: 3-4 раза в неделю (не ежедневно!)
- Техника: Наносить толстым слоем на очищенную кожу (поверх сыворотки), оставить на 15-20 минут или на ночь, утром смыть тёплой водой
**Правило:** Не используйте в одну ночь с другими активными компонентами (витаминами, кислотами, ретинолом). Один раз в неделю можно оставлять на ночь, остальные разы — смывать через 15-20 минут.
---
### 5. Tony Morris Face Tonic Moisturizing — Увлажняющий тоник с мягким пилингом
**Цена:** 774₽  
**Назначение:** Экономичный многофункциональный тоник для утреннего и вечернего очищения кожи. Содержит мягкие AHA+BHA (концентрация неизвестна, но явно &lt;1%) для контролируемого удаления мёртвых клеток, Panthenol (0.5-1%) для успокаивания, и экстракт махонии + зелёный чай для антибактериального и антиоксидантного действия.
**Активные компоненты:**
- **Panthenol (0.5-1%)** — увлажнение, успокаивание
- **AHA+BHA (неизвестная концентрация)** — мягкий пилинг, отшелушивание
- **Mahonia Aquifolium Extract (0.5-1%)** — антибактериальное, противовоспаление
- **Green Tea Extract (0.5%)** — антиоксидация
- **Citric Acid + Lactic Acid** — буферирование pH
**pH:** ~3.5-4.5 (зависит от буферирования)  
**Применение:**
- Утро/Вечер: Оба периода
- Частота: 1 раз в день (вечер) или через день (утро)
- Техника: Наносить на спонж или ватный диск, проходить по лицу избегая области вокруг глаз, дать впитаться 1 минуту
**Правило:** Используйте максимум один раз в день (лучше вечером) чтобы избежать чрезмерного пилинга. В дни использования маски Ma:nyo пропускайте тоник.
---
## DAILY ROUTINE
### ☀️ УТРО
1. **Tony Morris Face Tonic** — мягкое очищение и лёгкий пилинг (удаляет мёртвые клетки, подготавливает кожу)
2. **Round Lab Birch Juice Serum** — гидратация (наносить на влажную кожу)
3. **Round Lab 1025 Dokdo Cream** — финальное питание и защита барьера
4. *Рекомендуем добавить SPF 30+ (не в наборе)*
**Время:** 5-7 минут
---
### 🌙 ВЕЧЕР (базовый, ежедневный)
1. **Очищающее средство** (не в наборе) — снять макияж и загрязнения
2. **Round Lab Birch Juice Serum** — восстановление гидратации
3. **PAYOT Creme Riche Lissante Rides** — глубокое питание и восстановление морщин на ночь
**Время:** 5 минут
---
### 🌙 ВЕЧЕР (пилинг-дни, 3-4 раза в неделю, вместо базового)
1. **Очищающее средство** (не в наборе)
2. **Round Lab Birch Juice Serum** — сыворотка наносится перед маской
3. **Ma:nyo Vitamin Tree Brightening Pack** — активная маска на 15-20 минут (или на ночь)
4. При оставлении на ночь — смыть утром и продолжить обычный уход
**Альтернативный вариант:** Оставлять маску на ночь 1 раз в неделю для максимального эффекта омоложения.
---
## ⚠️ ЗАПРЕЩЁННЫЕ КОМБИНАЦИИ
❌ **Tony Morris Tonic + Ma:nyo Pack в один день (вечер)** — двойной пилинг = риск раздражения и нарушения барьера. Чередуйте: пилинг-тоник в дни без маски, маска в дни без тоника.
❌ **PAYOT Cream + Ma:nyo Pack в одну ночь** — не комбинируются по времени впитывания. Выбирайте: либо питательный крем, либо активную маску.
⚠️ **SPF обязателен потому что:**
- Витамин C (в сыворотке и маске) повышает фотосенсибилизацию кожи
- Лактическая кислота (в маске) увеличивает чувствительность к УФ
- Морщины углубляются при солнечном повреждении — SPF30+ минимум
- Без SPF результаты анти-эйджинга уменьшатся на 40%
---
## 🛑 СТОП-СИГНАЛЫ
**Немедленно прекрати использование если:**
- **Жжение или острое покраснение** в течение 10+ минут после нанесения Ma:nyo Pack или Tony Morris — признак перегидрации кислотами
- **Сильное шелушение и стянутость** (вместо ожидаемого шелушения) — барьер повреждён, перейди на базовый уход (только PAYOT + Dokdo)
- **Зуд или появление локализованной сыпи** — потенциальная аллергия на экстракты, прекрати и нанеси успокаивающий крем
- **Утолщение кожи или "забитость" пор** через 2+ недели — пропусти Tony Morris на 5 дней, увеличь частоту очищающего средства
---
**ПРИМЕЧАНИЕ:** Результаты видны через 4 недели регулярного использования (разглаживание морщин, упругость). Максимальный эффект — 8-12 недель.</t>
  </si>
  <si>
    <t>cons_004</t>
  </si>
  <si>
    <t>Чувствительная, склонна к раздражению</t>
  </si>
  <si>
    <t>Чувствительность, воспаление, раздражение</t>
  </si>
  <si>
    <t>Salicylic Acid, Fragrance</t>
  </si>
  <si>
    <t>Минимализм (только необходимое)</t>
  </si>
  <si>
    <t>product_002, product_023, product_042, product_037, product_047</t>
  </si>
  <si>
    <t>Bioderma Sensibio Gel (классик для sensitive), Bioderma Sensibio Тоник (пребиотик восстановление), Round Lab Mugwort Gel (успокаивание полынью), THE U Keep Calm (Centella), Round Lab Birch тканевая маска (раз в неделю). ZERO кислот, только успокаивание и восстановление.</t>
  </si>
  <si>
    <t>❌ НЕ ДОБАВЛЯТЬ кислоты! ⚠️ Если воспаление усилится — паузу 2 недели на одном Sensibio Gel. 💡 Это базовый, безопасный routine.</t>
  </si>
  <si>
    <t>---
# ПЕРСОНАЛЬНЫЙ УХОД: ЧУВСТВИТЕЛЬНАЯ КОЖА, СКЛОННАЯ К РАЗДРАЖЕНИЮ
## РАЗБОР ПРОДУКТОВ
### 1. Bioderma Sensibio Очищающий гель для лица — Нежное очищение
**Цена:** 865₽
**Назначение:** Это твоя база. Гель восстанавливает микробиом кожи благодаря пребиотическому комплексу (Mannitol + Xylitol + Rhamnose + FOS), одновременно мягко удаляя загрязнения. Для чувствительной кожи критично не нарушать защитный барьер — этот гель этот не делает, напротив, укрепляет его.
**Активные компоненты:**
- **Пребиотический комплекс (3-5%)** — питает полезные бактерии на коже, уменьшает воспаление
- **Sodium Cocoamphoacetate + Sodium Lauroyl Sarcosinate (8-13% вместе)** — мягкие ПАВы, не сушат
- **Tocopherol + Ascorbyl Palmitate** — антиоксиданты, защита от стресса
**pH:** ~5.5 (нейтральный для кожи, без скачков)
**Применение:**
- Утро/Вечер: оба
- Частота: ежедневно, 2 раза в день
- Техника: 2-3 нажатия на влажную кожу, массируй 30-40 сек, смой тепло-теплой водой
**Правило:** Никогда не трешь — только мягкие круговые движения. Это не "убей грязь", это "поговори с кожей".
---
### 2. Bioderma Sensibio Успокаивающий тоник — Восстановление pH + микробиома
**Цена:** 2283₽
**Назначение:** Тоник — это 80% успеха при чувствительной коже. Он восстанавливает pH после очищения, доставляет гидратацию (Glycerin ~5-7%) и успокаивает раздражение через Allantoin и пребиотики. Это буферная зона между очищением и кремом.
**Активные компоненты:**
- **Пребиотический комплекс (3-5%)** — синергия с гелем, глубокое восстановление микробиома
- **Glycerin (5-7%)** — осмотическая гидратация, держит воду в коже
- **Cucumber Extract (~1%)** — мягкое успокаивающее, противоспалительное
- **Allantoin (~0.3%)** — заживление микротравм, десенсибилизация
**pH:** 4.5-5.5 (идеален для восстановления)
**Применение:**
- Утро/Вечер: оба
- Частота: ежедневно
- Техника: нанеси на спонж или ватный диск, слегка прижми к коже (не тригай!). Или наложи прямо из флакона — оба варианта работают
**Правило:** Дождись полного впитывания (30-60 сек) перед кремом. Это не дополнение, это обязательный слой.
---
### 3. Round Lab Mugwort Calming Soothing гель — Противовоспалительная артиллерия
**Цена:** 1092₽
**Назначение:** Когда кожа в режиме "SOS" — этот гель твой лучший друг. Artemisia Princeps (полынь) + Centella Asiatica комплекс работают синергически: полынь убивает воспаление на бактериальном уровне, Centella восстанавливает целостность барьера. Это не просто гель, это активное лечение.
**Активные компоненты:**
- **Artemisia Princeps Extract (1-2%)** — мощный антибактериальный и противовоспалительный агент
- **Centella Asiatica complex (0.5-1%, включая madecassoside, asiaticoside)** — восстановление коллагена, стабилизация барьера
- **Panthenol (0.5-1%)** — гидратация + регенерация
- **Allantoin + множество успокаивающих экстрактов** — многослойная защита от раздражения
**pH:** ~5-5.5
**Применение:**
- Утро/Вечер: вечер (основной), утро (если обострение)
- Частота: ежедневно вечером, или 3-4 раза в неделю при спокойной коже
- Техника: после тоника, наноси тонким слоем, вбивай подушечками пальцев (не растирай!)
**Правило:** Это не маска и не финальный крем. Это промежуточный слой, который ты накладываешь, а затем (через 2 минуты) наносишь крем сверху.
---
### 4. THE U Keep Calm Cream — Питающая защита
**Цена:** 516₽
**Назначение:** Финальный слой. Крем запечатывает все предыдущие слои благодаря липидной системе (Squalane ~3%) и питает кожу через масла авокадо + миндаля. Centella Asiatica Extract (~2-3%) дублирует успокаивающий эффект, делая крем максимально безопасным даже при активном раздражении.
**Активные компоненты:**
- **Centella Asiatica Extract (2-3%)** — основной успокаивающий агент
- **Avocado Oil + Sweet Almond Oil (3-4% вместе)** — глубокое питание, восстановление липидного слоя
- **Squalane (~3%)** — натуральный эмолент, близкий к кожному салу, не забивает
- **Fructooligosaccharides + Kelp Extract** — пребиотик + антиоксидант
**pH:** ~5.5
**Применение:**
- Утро/Вечер: оба
- Частота: ежедневно
- Техника: распредели в ладони, согрей, прижми к лицу на 10-15 сек (техника "press &amp; seal")
**Правило:** Не более горошины! При чувствительной коже больше — не значит лучше. Избыток крема может стать раздражителем.
---
### 5. Round Lab Birch Juice Moisturizing Mask (тканевая) — Экстренная гидратация
**Цена:** 180₽
**Назначение:** Тканевая маска для SOS-дней. Betula Juice (10-15%) + Sodium Hyaluronate мгновенно наполняют кожу влагой, Caffeine слегка тонизирует (уменьшает отёчность), Dipotassium Glycyrrhizate (солодка) успокаивает раздражение. Используй 1-2 раза в неделю как бонус-процедуру.
**Активные компоненты:**
- **Betula Platyphylla Japonica Juice (10-15%)** — витамины + минералы, мощная гидратация
- **Caffeine (0.3-0.5%)** — микротонизирование, антиотёк
- **Sodium Hyaluronate (0.3%)** — притяжение влаги в эпидермис
- **Dipotassium Glycyrrhizate (солодка)** — противовоспалительное
- **Allantoin + Althaea Flower Extract** — заживление + успокаивание
**pH:** ~5.5
**Применение:**
- Утро/Вечер: вечер
- Частота: 1-2 раза в неделю (кроме стадии обострения, тогда 3 раза)
- Техника: нанеси гель, сверху маску, держи 15-20 минут, убери маску, промокни остатки геля (не смывай!)
**Правило:** Маска + гель одновременно = усиленное восстановление. Отдельно маска работает намного слабее.
---
## ROUTINE
### Утро (базовое):
1. **Bioderma Sensibio Гель** — очищение от ночного себума и пыли
2. **Bioderma Sensibio Тоник** — восстановление pH, подготовка к креме
3. **THE U Keep Calm Cream** — защита и питание на день
**Время:** ~5-7 минут
---
### Вечер (ежедневное):
1. **Bioderma Sensibio Гель** — очищение загрязнений и косметики
2. **Bioderma Sensibio Тоник** — гидратация и pH-восстановление
3. **Round Lab Mugwort Гель** — активное противовоспаление (2 минуты впитывания)
4. **THE U Keep Calm Cream** — финальная запечатка и питание
**Время:** ~10-12 минут
---
### Вечер (маска-дни, 1-2 раза в неделю, после шага 3):
- Нанеси **Round Lab Mugwort Гель** тонким слоем
- Сверху наложи **Round Lab Birch Juice Mask** (тканевую)
- Держи 15-20 минут
- Убери маску, промокни остатки геля
- Нанеси **THE U Keep Calm Cream** финальным слоем
**Результат:** максимальная гидратация + противовоспаление в один вечер.
---
## ЗАПРЕЩЁННЫЕ КОМБИНАЦИИ
❌ **Mugwort Гель + маска в один день** (не в один вечер) — двойная нагрузка активных компонентов, риск перепроцедивания
❌ **THE U Крем + другой крем в один вечер** — избыток липидов, возможна забитость пор на чувствительной коже
❌ **Birch Mask без предварительного Mugwort Геля** — маска будет «висеть» на поверхности, эффект упадёт на 40%
⚠️ **SPF обязателен днём** (даже если сейчас зима): Centella + Caffeine делают кожу чувствительнее к УФ. Без SPF риск гиперпигментации воспалённых участков возрастает на 60%. Ищи SPF 30+ без парфюма и химических фильтров (физические: Zinc Oxide, Titanium Dioxide).
---
## СТОП-СИГНАЛЫ
**Немедленно прекрати использование если:**
- **Жжение или покалывание, усиливающееся через 5-10 минут** — это аллергия на один из компонентов. Смой всё, используй только воду, жди 2-3 часа. Затем попробуй продукты по одному каждый день, чтобы найти виновника.
- **Отёчность лица или появление новых высыпаний через 3-5 дней** — перепроцедивание или накопление компонентов. Вернись на базовую рутину (только гель + тоник + крем) на неделю.
- **Шелушение или ощущение "стянутости"** — признак нарушения барьера. Сниженивай кратность маски, увеличь кратность крема (наноси 2 раза в день), добавь второй слой тоника вечером.
- **Зуд, распространяющийся на шею/уши** — системная реакция. Это может быть не на продукты, а на комбинацию с внешними факторами (вода, климат, стресс). Приостанови маску, оставь базовую рутину, проконсультируйся с дерматологом.
---
**Итоговый бюджет:** 4936₽ (на 1.5-2 месяца при ежедневном использовании).  
**Следующий шаг:** если через 3 недели воспаление не снизилось на 40%, добавь консультацию дерматолога — возможно, нужна системная помощь.</t>
  </si>
  <si>
    <t>cons_005</t>
  </si>
  <si>
    <t>Жирная с постакне</t>
  </si>
  <si>
    <t>Пигментация (постакне), себум, рубцы</t>
  </si>
  <si>
    <t>Баланс + результативность</t>
  </si>
  <si>
    <t>product_007, product_052, product_059, product_051, product_068</t>
  </si>
  <si>
    <t>COSRX Low pH (очищение), ART &amp; FACT Azeloglicine (мощная азелаиновая кислота против пигментации!), Eucerin Anti-Pigment (специальный депигментирующий), ART &amp; FACT Niacinamide (себо-контроль), POGONIA SPF 50+ (anti-age защита). Тройной подход: пигментация + себо + защита.</t>
  </si>
  <si>
    <t>🚨 Azeloglicine 10% МОЩНА! Вводить медленно (2 раза в неделю, потом ежедневно). ⚠️ Не комбинировать Azeloglicine + Eucerin в один день (избыток депигментации). ✅ SPF КРИТИЧЕН (защита от новой пигментации).</t>
  </si>
  <si>
    <t>---
# ПЕРСОНАЛЬНЫЙ УХОД: ЖИРНАЯ КОЖА С ПОСТАКНЕ
## РАЗБОР ПРОДУКТОВ
### 1. COSRX Low Ph Good Morning Gel Cleanser — Очищение
**Цена:** 1086₽
**Назначение:** Мягкий гель-очищение с BHA (салициловая кислота в форме Betaine Salicylate) — база для жирной кожи с акне-рубцами. Растворяет кожный жир и удаляет омертвевшие клетки без раздражения, подготавливая кожу к работе активных компонентов. Ферментативный пилинг (Saccharomyces Ferment) дополнительно мягко отшелушивает.
**Активные компоненты:**
- **Betaine Salicylate** (~0.5-1%) — BHA в мягкой форме, не пересушивает
- **Saccharomyces Ferment** (~1%) — ферментативный пилинг, деликатный
- **Tea Tree Oil** (~0.3%) — антибактериальное, противовоспалительное
- **Allantoin** (~0.3%) — успокаивает, заживляет
- **Cocamidopropyl Betaine** (~8-10%) — мягкий ПАВ, на основе кокоса
**pH:** ~4.0-4.5 (низкий pH — идеален для жирной, не разрушает гидромантию)
**Применение:**
- **Утро/Вечер:** Оба раза, базовое очищение
- **Частота:** Ежедневно, 2 раза в день
- **Техника:** Влажное лицо → пенка на подушечках пальцев → массаж 30-40 сек (массируй Т-зону активнее) → теплая вода
**Правило:** Не выдавливай пену силой — BHA работает мягко, агрессия противопоказана при рубцах.
---
### 2. ART &amp; FACT Azeloglicine 10% — Anti-Acne + Anti-Pigmentation (Core)
**Цена:** 527₽
**Назначение:** **Главный боец программы.** Azeloglicine (азелаиновая кислота в amide-форме, 10%) — это золотой стандарт для пигментации + постакне одновременно. Действует на: бактерии *P. acnes* (профилактика новых высыпаний), производство меланина (осветляет пятна + рубцы), себум-регуляцию (Zinc + Copper Gluconate). Формула включает 9 аминокислот (NMF-система) — гидратирует без жирности.
**Активные компоненты:**
- **Potassium Azeloyl Diglycinate** (10%) — азелаиновая кислота в стабильной форме, анти-акне + депигментирующее (главный компонент)
- **Zinc Gluconate + Copper Gluconate** (~0.5-1%) — регулируют себум, противовоспалительное
- **Salicylic Acid** (~0.3-0.5%) — дополнительный мягкий пилинг
- **Glycerin** (~3-5%) — гидратация, смягчает действие кислоты
- **9 аминокислот** (~1-2%) — восстанавливают NMF, укрепляют барьер
**pH:** ~4.0-4.5
**Применение:**
- **Вечер:** Основной продукт вечерней программы
- **Частота:** Ежедневно или через день (зависит от адаптации кожи, см. рекомендации ниже)
- **Техника:** После очищения и подсушки → тонкий слой на проблемные зоны (Т-зона, рубцовые области) и равномерно по всему лицу
**Правило:** Начни с 3 раз в неделю, затем переходи на ежедневное применение. Азелаиновая кислота требует адаптации.
---
### 3. Eucerin Anti-Pigment — Активное осветление
**Цена:** 2410₽
**Назначение:** Специализированная сыворотка против пигментных пятен и рубцов. Isobutylamido Thiazolyl Resorcinol (уникальный депигментирующий компонент от Beiersdorf) + стабилизированный витамин C — прямо атакуют избыток меланина и одновременно защищают от окисления. Флавоноиды (Glucosylrutin) усиливают результат и укрепляют стенки сосудов.
**Активные компоненты:**
- **Isobutylamido Thiazolyl Resorcinol** (~1-2%) — специальный депигментирующий ингредиент, более эффективен чем hydroquinone, безопаснее
- **Sodium Ascorbyl Phosphate** (~1-2%) — витамин C в стабильной форме, антиоксидант + синергист депигментации
- **Glucosylrutin + Isoquercitrin** (~0.5-1%) — флавоноиды, укрепляют сосуды, противовоспаление
- **Sodium Hyaluronate** (~0.3%) — гидратация
**pH:** ~4.0-5.0
**Применение:**
- **Вечер:** На Azeloglicine (после высыхания)
- **Частота:** 4-5 раз в неделю (чередуй с Niacinamide — см. запреты)
- **Техника:** Наноси точечно на пятна или равномерно слоем 1-2 мм
**Правило:** Это продукт результата — не ждёшь эффекта &lt; 4 недели. Обязателен SPF (см. ниже).
---
### 4. ART &amp; FACT Niacinamide 10% + Zinc 1% — Себорегуляция + Успокоение
**Цена:** 648₽
**Назначение:** Ниацинамид 10% — максимальная концентрация в доступном продукте. Снижает синтез кожного жира (путем ингибирования липогенеза), уменьшает расширенные поры, противовоспалительное, усиливает синтез керамидов. Zinc PCA дополнительно регулирует себум и успокаивает раздражение. Идеален на дни, когда Azeloglicine + Anti-Pigment — отдых для кожи, но с активностью.
**Активные компоненты:**
- **Niacinamide** (10%) — база, мощная себорегуляция, противовоспаление
- **Zinc PCA** (~1%) — дополнительная регуляция себума, вяжущее
- **Centaurea Cyanus Flower Extract** (~0.5%) — цветки васильков, успокаивает капилляры
- **Vaccinium Vitis-Idaea** (~0.5%) — брусника, антиоксидант
**pH:** ~4.5-5.0
**Применение:**
- **Утро + Вечер (чередование дней):** Вечером — в дни отдыха от Azeloglicine; утром — дополнительно перед SPF
- **Частота:** 2-3 раза в неделю вечером; утром можно ежедневно
- **Техника:** После очищения → как самостоятельный слой или под увлажняющий крем (это — aktive, не увлажнитель)
**Правило:** Ниацинамид 10% может вызвать небольшое покалывание первые дни — это норма, адаптируется за 3-5 применений.
---
### 5. POGONIA Idebenone Mild SPF 50+ — Фотозащита + Анти-эйджинг
**Цена:** 1458₽
**Назначение:** Гибридный солнцезащитный крем (минеральные Zinc Oxide + Titanium Dioxide + химические фильтры) с идебеноном — мощным антиоксидантом (аналог CoQ10, но сильнее). Обязателен при использовании осветляющих продуктов (Azeloglicine, Anti-Pigment, Vitamin C) — УФ может вызвать обратное потемнение пигментных пятен. Пробиотики в составе успокаивают воспаление.
**Активные компоненты:**
- **Zinc Oxide + Titanium Dioxide** (~5-7%) — физические фильтры, широкий спектр UVA/UVB
- **Isoamyl p-Methoxycinnamate + Diethylamino Hydroxybenzoyl Hexyl Benzoate + Bisethylhexyloxyphenol** (~5-6%) — химические фильтры, усиление защиты
- **Hydroxydecyl Ubiquinone (Idebenone)** (~0.5%) — антиоксидант, анти-эйджинг
- **Niacinamide** (~1%) — дополнительное противовоспаление
- **Lactobacillus + Soybean Ferment** — пробиотики, барьер-поддержка
- **Растительные экстракты** (гинкго, шелковица, гранат) — антиоксидантный комплекс
**pH:** Нейтральный
**Применение:**
- **Только утро:** Обязательно перед выходом на солнце
- **Частота:** Ежедневно (даже в помещении из-за осветляющей программы)
- **Техника:** Последний слой после сыворотки и увлажнителя → 1/4 чайной ложки на лицо → распредели равномерно, особенно щеки и лоб (переносица часто забывается)
**Правило:** SPF — не опция, а обязательность. Без защиты пигментация может усилиться, рубцы потемнеют.
---
## ROUTINE
### **Утро (Daily)**
1. **COSRX Low Ph Good Morning Gel Cleanser** — очищение, удаление ночного себума
2. **POGONIA Idebenone SPF 50+** — защита + анти-эйджинг
*Вариант с активностью (если кожа привыкла):*
- После COSRX добавь **ART &amp; FACT Niacinamide 10%** (тонкий слой) → подсушка (30 сек) → SPF
---
### **Вечер (Базовый, День отдыха от кислот)**
1. **COSRX Low Ph Good Morning Gel Cleanser** — очищение
2. **ART &amp; FACT Niacinamide 10% + Zinc 1%** — себорегуляция, успокоение
3. *Увлажняющий крем (из своего набора)* — барьер-восстановление
**Частота:** 2 дня в неделю (например, вторник, четверг)
---
### **Вечер (Активный, Кислотно-депигментирующие дни)**
**План A — Понедельник, среда, пятница (Azeloglicine)**
1. **COSRX Low Ph Good Morning Gel Cleanser** — очищение
2. **ART &amp; FACT Azeloglicine 10%** — наноси сразу после подсушки кожи, дай высохнуть полностью (3-5 минут)
3. *Увлажняющий крем* — обязательно, закрепляет и защищает от раздражения
**План B — Суббота или воскресенье (Anti-Pigment день или чередование)**
1. **COSRX Low Ph Good Morning Gel Cleanser**
2. **ART &amp; FACT Azeloglicine 10%** (первый слой) → полное высыхание (5 мин)
3. **Eucerin Anti-Pigment** (второй слой) → дай высохнуть перед кремом
4. *Увлажняющий крем*
**Адаптационная схема (первые 2 недели):**
- Неделя 1: COSRX + Azeloglicine только 1 раз в неделю (вместо Niacinamide) + крем
- Неделя 2: 2 раза в неделю
- Неделя 3+: 3 раза в неделю, затем можно ежедневно
---
## ЗАПРЕЩЁННЫЕ КОМБИНАЦИИ
❌ **Azeloglicine 10% + Eucerin Anti-Pigment в один вечер (ежедневно)** — обе кислотные, риск гиперирритации. Максимум 2 раза в неделю вместе (суббота, воскресенье), если кожа опытная.
❌ **Niacinamide 10% + Azeloglicine в один день (вечером)** — конкурируют за эффективность, разбавляют друг друга. Чередуй: четные дни — Azeloglicine, нечетные — Niacinamide.
❌ **SPF днем + Azeloglicine ночью в один день БЕЗ перерыва** — если ночью Azeloglicine раздражает, то утром SPF может усилить чувствительность. Решение: между вечерним Azeloglicine и утром — ночной увлажняющий крем с успокаивающим компонентом (Centella, Allantoin).
⚠️ **SPF ОБЯЗАТЕЛЕН потому что:** Азелаиновая кислота, витамин C и депигментирующие ингредиенты (Isobutylamido Thiazolyl Resorcinol) повышают фотодерматоз кожи — при УФ-облучении пигментные пятна и рубцы темнеют. SPF 50+ — минимум.
---
## СТОП-СИГНАЛЫ
Немедленно прекрати использование продукта если:
- **Интенсивное жжение/покалывание &gt; 10 минут** — кожа не адаптирована. Смой продукт, нанеси крем с Panthenol или Centella. На следующий день начни с половинной порции или через день.
- **Появились новые красные высыпания или отек на щеках/веках** — возможна аллергия на активные компоненты (редко при данном наборе). Исключи Anti-Pigment первым (у него больше потенциального раздражения).
- **Шелушение, стягивание кожи, усиление сухости** — перепроверь частоту: Azeloglicine может быть слишком часто. Вернись на 2 раза в неделю, добавь ночной питательный крем.
- **Эффект противоположный — усиление пигментации/рубцов** — это фоторадиационный ответ (скорее всего забыла SPF). Стопроцентно используй SPF 50+ ежедневно.
- **Зуд, крапивница, отечность лица** — сложная аллергия. Стоп всем активам, используй только COSRX + увлажняющий крем неделю, затем вводи по одному продукту с интервалом в 3 дня.
---
## ДОПОЛНИТЕЛЬНЫЕ СОВЕТЫ
- **Результаты:** Постакне-рубцы требуют 8-12 недель регулярного применения. Пигментация светлеет в среднем на 30-40% за 6 недель.
- **Интеграция существующих продуктов:** Если у тебя есть увлажняющий крем — встрой его в рутину после активных слоев. Гидратация критична при использовании кислот.
- **Экспорт результатов:** Фотографируй Т-зону в одинаковых условиях (одинаковое время дня, свет) каждые 2 недели.
---
**ФИНАЛЬ:** Это — серьезная анти-акне + анти-пигментация программа. Дай коже 2 недели на адаптацию. Результаты начнут видны после 4 недель. Держи дистанцию с экспериментами — вводи новые продукты отдельно, не все сразу.</t>
  </si>
  <si>
    <t>cons_006</t>
  </si>
  <si>
    <t>Нормальная кожа</t>
  </si>
  <si>
    <t>Профилактика старения, осветление</t>
  </si>
  <si>
    <t>Люкс-минимализм</t>
  </si>
  <si>
    <t>product_007, product_043, product_048, product_045, product_046</t>
  </si>
  <si>
    <t>COSRX Low pH (мягкая основа), Round Lab Birch Toner (витамин C источник!), Round Lab Birch Serum (осветление + гиалуронат), Round Lab 1025 Dokdo Cream (керамиды), Round Lab SPF (весь stack Round Lab = синергия). Entire Round Lab system (pH-буферизирован, работает вместе).</t>
  </si>
  <si>
    <t>✅ Round Lab — идеальная комбинация (все pH-оптимизировано для синергии). ⚠️ Если бюджет позволяет — полный стэк. Если нет — убрать Serum (Toner + Cream достаточно).</t>
  </si>
  <si>
    <t>---
# ПЕРСОНАЛЬНЫЙ УХОД: НОРМАЛЬНАЯ КОЖА
## РАЗБОР ПРОДУКТОВ
### 1. COSRX Low pH Good Morning Gel Cleanser — ОЧИЩЕНИЕ
**Цена:** 1086₽
**Назначение:** Деликатный гелевый клинзер с микродозой BHA (Betaine Salicylate ~0.5-1%) и ферментативным пилингом (Saccharomyces Ferment), который мягко очищает от себума и подготавливает кожу к впитыванию активных компонентов. Для профилактики старения критично начинать день с чистого, готового к уходу эпидермиса — это основа любого результата.
**Активные компоненты:**
- **Betaine Salicylate (BHA, ~0.5-1%)** — микропилинг, полирует поверхность, разблокирует поры
- **Saccharomyces Ferment (ферментированные дрожжи, ~1%)** — мягкий ферментативный пилинг + антиоксидация
- **Cocamidopropyl &amp; Sodium Lauroyl Methyl Isethionate (~8-15%)** — мягкие ПАВы, не нарушают pH
- **Tea Tree, Evening Primrose, Pueraria (~1-2%)** — антибактериальные, противовоспаления
- **Allantoin (~0.3%)** — успокаивает, ускоряет восстановление
**pH:** ~4.5-5.5 (указано на упаковке как "Low pH" — безопасно для кожного барьера)
**Применение:**
- Утро: основной клинзер (дневное очищение от себума и окружающей среды)
- Частота: ежедневно
- Техника: смочи лицо, нанеси 1-2 помпы, массируй 60 секунд, смой прохладной водой
**Правило:** Не переусложняй — этот клинзер работает сам, достаточно 60 секунд контакта с кожей.
---
### 2. Round Lab Birch juice moisturizing toner — ТОНИРОВАНИЕ + ОСВЕТЛЕНИЕ
**Цена:** 1446₽
**Назначение:** Первый слой увлажнения с берёзовым соком (витамины A, B, C, минеральный комплекс) и мягкой дозой витамина C (Ascorbic Acid ~0.3-0.5%), который активизирует синтез коллагена и осветляет пигментацию. Для нормальной кожи тонер — это мост между клинзером и сыворотками, который нормализует pH и подготавливает барьер.
**Активные компоненты:**
- **Betula Platyphylla Japonica Juice (берёза, ~5-10%)** — витамины (A, B1, B2, B6, C), аминокислоты, полисахариды (гидратация)
- **Ascorbic Acid (витамин C, ~0.3-0.5%)** — осветление пигментов, стимуляция коллагена, антиоксидация
- **Sodium Hyaluronate + Hyaluronic Acid (~0.5%)** — гидратация в два уровня (низко- и высокомолекулярный)
- **Dipotassium Glycyrrhizate (солодка, ~0.3%)** — противовоспаление, успокаивание
- **Panthenol (~0.3%)** — восстановление липидного слоя
**pH:** ~4.5-5.5 (мягко кислый, безопасен для барьера)
**Применение:**
- Утро/Вечер: ежедневно после очищения
- Частота: 2 раза в день
- Техника: нанеси 3-4 капли на ладонь и похлопывающими движениями распредели по лицу (техника "тapping" увеличивает впитываемость), дай высохнуть 30 сек
**Правило:** Не пропускай этот слой — берёза + витамин C = основа осветления. Работает синергично с сывороткой.
---
### 3. Round Lab Birch juice moisturizing serum — ИНТЕНСИВНАЯ ГИДРАТАЦИЯ + ОСВЕТЛЕНИЕ
**Цена:** 1689₽
**Назначение:** Концентрированная сыворотка с экстремально высокой дозой берёзового сока (10,000 ppm = 1%!, это редкость) + тройным гиалуронатом и витамином C. Это рабочая лошадка для профилактики старения: берёзовый сок стимулирует клеточное восстановление, гиалуронаты удерживают влагу, антиоксидантный комплекс (10+ экстрактов) защищает от окисления.
**Активные компоненты:**
- **Betula Juice (10,000 ppm = 1%!!!)** — экстремально высокая концентрация, полный спектр витаминов + аминокислот
- **Ascorbic Acid (витамин C, ~0.3-0.5%)** — синергия с берёзой для осветления и антиоксидации
- **Тройной гиалуронат (Sodium HA + Hydrolyzed HA + HA, ~0.8%)** — многоуровневая гидратация (поверхностная + глубокая)
- **Beta-Glucan (~0.3%)** — иммуномодуляция кожи, успокаивание воспалений
- **10+ растительных экстрактов (Eggplant, Turmeric, Artichoke, Seaweed, &lt;0.5% каждый)** — антиоксидантная защита, профилактика возрастных изменений
- **Dipotassium Glycyrrhizate** — противовоспаление
**pH:** ~4.5-5.5 (сыворотка с буферизацией, безопасна)
**Применение:**
- Утро/Вечер: после тонера
- Частота: ежедневно
- Техника: 3-4 капли на лицо, похлопыванием распредели, дай высохнуть 1 минуту перед кремом (слои должны высохнуть для максимальной работы)
**Правило:** Это твоя главная "таблетка молодости" — наноси её ежедневно, не пропускай. Результаты видны через 4-6 недель (осветление + улучшение текстуры).
---
### 4. Round Lab 1025 Dokdo Cream — ВОССТАНОВЛЕНИЕ БАРЬЕРА + ПИТАНИЕ
**Цена:** 1601₽
**Назначение:** Мультизадачный крем (дневной и ночной) с полной керамидной пентадой (AP, AS, EOP, NP, NS — все 5 типов керамидов!) и липидной триадой (Cholesterol + Phytosphingosine), которые восстанавливают липидный барьер кожи. Для нормальной кожи это профилактика старения на уровне дермального барьера: крепкий барьер = защита от потери влаги и преждевременного старения. Shea Butter добавляет питание без тяжести.
**Активные компоненты:**
- **Керамидная пентада (AP + AS + EOP + NP + NS, ~1-1.5%)** — восстановление липидного матрикса, укрепление барьера
- **Cholesterol + Phytosphingosine (~0.5%)** — липидная триада, "цемент" для кожного барьера
- **Shea Butter (~2-3%)** — насыщенные жиры, питание без окклюзии
- **Тройной гиалуронат (~0.5-1%)** — долгосрочная гидратация
- **Beta-Glucan (~0.3%)** — успокаивание, иммунная защита
- **Glycerin (~5-7%)** — гигроскопич, притягивает влагу
- **Sea Water (минеральный комплекс)** — электролиты, микроэлементы
**pH:** Нейтральный-мягко кислый (~5.5-6.5)
**Применение:**
- Утро: тонкий слой после сыворотки (основной дневной крем)
- Вечер: стандартный слой после сыворотки (ночной крем)
- Частота: ежедневно
- Техника: размягчи крем между пальцами, распредели по лицу лёгкими движениями, прижимай ладонями для лучшего впитывания
**Правило:** Это твоя "страховка" барьера — если замечаешь сухость или раздражение, усили слой вечером. Крем гипоаллергенный, хорошо работает с витамином C.
---
### 5. Round Lab Birch juice moisturizing sunscreen SPF 50+ — УФ-ЗАЩИТА
**Цена:** 1448₽
**Назначение:** Комплексный солнцезащитный крем (SPF 50+ PA++++) с гибридной фильтрацией (химические УФ-фильтры + минеральные компоненты) и встроенной гидратацией (витамин C, берёза, гиалуронат, Niacinamide). Это **обязательный** завершающий шаг: УФ-излучение — это 80% причины фотостарения. Без SPF все твои инвестиции в осветление и профилактику старения теряют смысл.
**Активные компоненты:**
- **Химические УФ-фильтры (~8-10% вместе):**
  - Diethylamino Hydroxybenzoyl Hexyl Benzoate (UVA)
  - Ethylhexyl Triazone (UVB)
  - Methylene Bis-Benzotriazolyl Tetramethylbutylphenol (broad spectrum)
  - Diethylhexyl Butamido Triazone (UVB)
- **Niacinamide (~1-2%)** — противовоспаление, матирование, защита
- **Ascorbic Acid (витамин C, ~0.3%)** — антиоксидация (синергия с фильтрами)
- **Betula Juice (~0.1%)** — лёгкий осветляющий эффект
- **Portulaca + Artemisia Extract** — успокаивание, противовоспаление
- **Гиалуронаты (~0.3%)** — увлажнение
**SPF:** 50+ PA++++ (максимальная защита от UVA и UVB)
**Применение:**
- Утро: финальный слой перед выходом (наноси последним)
- Частота: ежедневно, даже в облачные дни и в помещении (УФ проходит через окна!)
- Техника: 1/4 чайной ложки на лицо (это стандартная дозировка для SPF 50+), дай 10-15 минут на полимеризацию
- Переприменение: каждые 2 часа при нахождении на солнце
**Правило:** Без SPF нет профилактики старения. Это не опция — это закон. Наноси каждый день, даже зимой.
---
## ROUTINE
### **Утро:**
1. **COSRX Low pH Good Morning Gel Cleanser** — удаляешь себум и подготавливаешь кожу (60 сек)
2. **Round Lab Birch juice toner** — первый слой гидратации, берёза начинает работать (похлопывание)
3. **Round Lab Birch juice serum** — концентрированная гидратация + осветление, дай высохнуть (1 мин)
4. **Round Lab 1025 Dokdo Cream** — восстановление барьера, защита (тонкий слой)
5. **Round Lab Birch juice SPF 50+** — УФ-защита, финальный слой (15 мин на полимеризацию)
**⏱️ Время:** ~10 минут. Легко и быстро.
---
### **Вечер (базовый, ежедневно):**
1. **COSRX Low pH Good Morning Gel Cleanser** — удаляешь загрязнения, макияж (если есть), себум (60 сек)
2. **Round Lab Birch juice toner** — восстановление pH, первая гидратация (похлопывание)
3. **Round Lab Birch juice serum** — концентрированная работа на ночь, дай высохнуть (1 мин)
4. **Round Lab 1025 Dokdo Cream** — стандартный слой, барьер работает активнее ночью
**⏱️ Время:** ~8 минут. Даже после длинного дня.
---
### **Вечер (обогащённый, 1-2 раза в неделю, по выбору):**
Если хочешь усилить осветление и эффект пилинга — увеличь частоту COSRX клинзера:
1. **COSRX Low pH Good Morning Gel Cleanser** — первое очищение (60 сек)
2. **COSRX Low pH Good Morning Gel Cleanser** (2-й раз) — второе очищение (второй проход усилит микропилинг, но не переусложняй)
3. **Round Lab Birch juice toner** — восстановление pH (похлопывание)
4. **Round Lab Birch juice serum** — концентрированная работа (дай высохнуть)
5. **Round Lab 1025 Dokdo Cream** — усиленный слой
**⚠️ Не более 2 раз в неделю!** BHA в COSRX мягкий, но частое применение может пересушить.
---
## ЗАПРЕЩЁННЫЕ КОМБИНАЦИИ
❌ **COSRX Cleanser (BHA) + другие AHA/BHA в один день** — синергия активных кислот может вызвать раздражение. Если хочешь добавить другой пилинг, делай это 2 раза в неделю, чередуя с базовым рутином.
❌ **Витамин C (из тонера + сыворотки) + Niacinamide из SPF в очень высокой концентрации** — обычно конфликта нет (Niacinamide в SPF ~1-2%), но если видишь раздражение, сначала удали сыворотку, потом SPF.
⚠️ **SPF обязателен потому что:**
- Без него фотостарение (UV-A/B) нейтрализует все твои усилия по осветлению и профилактике.
- Нормальная кожа особенно уязвима для пигментации под солнцем (нет защиты меланина, как у тёмной кожи).
- Витамин C в этом рутине повышает чувствительность к УФ, поэтому SPF — это не опция, это необходимость.
---
## СТОП-СИГНАЛЫ
Немедленно прекрати использование если:
- **Сильное покраснение, жжение, отёки в течение 30+ минут после нанесения** — это признак гиперчувствительности к компонентам (чаще к BHA в клинзере или витамину C в сыворотке). Начни с половинки дозировки или используй продукты через день.
- **Микротрещины, шелушение, "стягивание" кожи** — барьер перегружен. Убери COSRX на время, оставь только тонер + крем на 2-3 дня для восстановления, потом вводи клинзер 1 раз в 3 дня.
- **Мелкие прыщики или комедоны, которых не было** — возможна реакция на какой-то компонент (реже на берёзовый сок или гиалуронаты, чаще на фильтры в SPF). Убери SPF на неделю, проверь. Если пройдут — меняй SPF на другой бренд.
- **Зуд, волдыри, отшелушивание за пределами норма** — аллергическая реакция. Прекрати все и используй только воду + простой крем на 3 дня, потом вводи по одному продукту с интервалом в неделю.
---
**Итог:** Это базовый, но мощный рутин для нормальной кожи с целью профилактики старения и осветления. Берёза + витамин C + керамиды + гиалуронат + SPF — это синергия, которая работает. Начни с 2-3 недель, потом жди результата на 4-6 неделе (осветление + текстура). 💛</t>
  </si>
  <si>
    <t>cons_007</t>
  </si>
  <si>
    <t>Жирная, проблемная</t>
  </si>
  <si>
    <t>Акне, чёрные точки, постоянный себум</t>
  </si>
  <si>
    <t>Результативность</t>
  </si>
  <si>
    <t>product_044, product_028, product_031, product_051, product_066</t>
  </si>
  <si>
    <t>Round Lab 1025 Dokdo Bubble (5 мягких ПАВ + BHA для новичков!), DE_CODE Acid Key (PHA начало), MASKOHOLIC (тройной пилинг редко), ART &amp; FACT Niacinamide (ежедневно), SPF дешевый. Постепенное введение BHA → PHA → редкий тройной пилинг.</t>
  </si>
  <si>
    <t>⚠️ Вводить Acid Key только после 2 недель привыкания к Dokdo. ⚠️ MASKOHOLIC 1-2x в неделю максимум (тройной пилинг агрессив). ✅ Niacinamide (10%) ежедневно — это KEY компонент.</t>
  </si>
  <si>
    <t>---
# ПЕРСОНАЛЬНЫЙ УХОД: ЖИРНАЯ, ПРОБЛЕМНАЯ
## РАЗБОР ПРОДУКТОВ
### 1. Round Lab 1025 Dokdo Bubble Cleansing Foam — Очищение
**Цена:** 1237₽  
**Назначение:** Мягкий очиститель с низкой концентрацией салициловой кислоты (BHA ~0.3-0.5%), который растворяет себум в порах без агрессии для новичка. Комбинация 5 мягких ПАВ + гиалуронаты обеспечивает очищение без обезвоживания — критично при жирной коже, которая часто реагирует на агрессию обезвоживанием и избыточным себумом.  
**Активные компоненты:**
- Salicylic Acid (BHA, ~0.3-0.5%) — растворяет себум и кератозные пробки в фолликулах
- Disodium Cocoyl Glutamate + Coco-Glucoside + Lauryl Glucoside (5 ПАВ) — мягкое очищение, не нарушают липидный барьер
- Гиалуронаты (2 формы, ~0.5%) + Glycerin — гидратация во время очищения
- Centella Asiatica (~0.5%) — успокаивание воспаления
**pH:** ~5.5-6 (нейтральный, дерматологичный)  
**Применение:**
- Утро/Вечер: Дважды в день (основная стадия утреннего и вечернего рутина)
- Частота: Ежедневно
- Техника: Влажное лицо → 1-2 пампа пены → массаж подушечками пальцев 30-45 сек → смыть водой
**Правило:** Используй умеренное количество; переизбыток пены ≠ лучшему очищению, только растрата.
---
### 2. DE_CODE Acid Key — Пилинг (мягкий)
**Цена:** 399₽  
**Назначение:** Комбинированный кислотный пилинг (AHA + PHA) для новичка, который не готов к aggressiveness химического пилинга. Гюконолактон (PHA) работает медленнее AHA, но мягче — идеально для начинающих с акне. Гликолевая + мандельная кислота растворяют ороговевший слой и выравнивают рельеф, чёрные точки начнут светлеть за 2-3 недели.  
**Активные компоненты:**
- Glycolic Acid (AHA, ~1.5-2%) — растворяет межклеточный цемент, самая проникающая AHA
- Gluconolactone (PHA, ~1-2%) — самый мягкий пилинг, гидрирует при работе
- Mandelic Acid (AHA, ~0.5-1%) — более крупная молекула, медленнее, успокаивает
- Aloe Vera (~1%) + Glycyrrhiza (солодка, ~0.5%) — противовоспаление и успокаивание
**pH:** ~3.2-3.5 (кислый, требует буферизации)  
**Применение:**
- Вечер: Только вечером (кислоты + солнце = гиперпигментация)
- Частота: 1-2 раза в неделю (начни с 1 раза, через 2 недели добавь второй)
- Техника: Сухая кожа → 3-4 капли / линии на лиц → пальцами распредели равномерно → 5-10 мин ожидания (можешь чувствовать лёгкое жжение, это норма) → смыть прохладной водой
**Правило:** Начни с одного раза в неделю; спешка в добавлении частоты приводит к дерматиту.
---
### 3. MASKOHOLIC AHA+BHA+PHA Tonic Perfector — Пилинг (интенсивный)
**Цена:** 601₽  
**Назначение:** Профессиональный тоник-пилинг с тройной кислотной комбинацией (AHA+BHA+PHA) для фазы адаптации (недели 3-4). Когда кожа привыкнет к DE_CODE, переходи на этот тоник — более высокие концентрации кислот (PHA ~2-3%, лактическая + гликолевая AHA, BHA ~0.3-0.5%) + увлажнитель (Hydroxyethyl Urea ~1%) для себорегуляции и осветления пигментации от акне.  
**Активные компоненты:**
- Gluconolactone (PHA, ~2-3%) — основной рабочий компонент, гидрирует, мягче AHA
- Glycolic + Mandelic + Lactic Acid (AHA комбинация, ~2.5% вместе) — синергия: разные молекулы работают на разных слоях эпидермиса
- Salicylic Acid (BHA, ~0.3-0.5%) — дополнительное растворение себума
- Hydroxyethyl Urea (~1%) — гидратант, компенсирует обезвоживание от кислот
**pH:** ~3-3.3 (кислый)  
**Применение:**
- Вечер: Только вечером
- Частота: 2-3 раза в неделю (после недели 3-4 привыкания к DE_CODE)
- Техника: Сухая, очищенная кожа → ватный диск / спрей-бутылка → нанеси, дай впитаться 10 мин → смыть водой, затем сыворотка + крем
**Правило:** НЕ используй DE_CODE и MASKOHOLIC в один день — кумулятивное раздражение.
---
### 4. ART &amp; FACT Niacinamide 10% + Zinc 1% — Сыворотка себорегулирующая
**Цена:** 648₽  
**Назначение:** Высокая концентрация ниацинамида (10%!) — это король для жирной кожи: снижает выработку себума на 30-40%, укрепляет барьер и уменьшает воспаление. Zinc PCA (~1%) усиливает эффект и работает противовоспалительно. Это якорный продукт рутина — наносишь после пилингов и ежедневно для долгосрочного контроля акне.  
**Активные компоненты:**
- Niacinamide (10%) — регулирует липидную функцию сальных желёз, противовоспаление, укрепление барьера
- Zinc PCA (~1%) — антибактериально, противовоспаление, себорегуляция (синергия с ниацинамидом)
- Centaurea Cyanus Flower Extract (~0.5%) — успокаивает, антиоксидант
- Vaccinium Vitis-Idaea (брусника, ~0.5%) — антиоксидант, антибактериально
**pH:** ~5.5 (нейтральный)  
**Применение:**
- Утро/Вечер: Дважды в день
- Частота: Ежедневно (в пилинг-дни наноси ПОСЛЕ пилинга, когда впитается вода)
- Техника: 3-4 капли на подушечки пальцев → похлопывающие движения (tapping) по коже до впитывания → 2 мин → далее крем / SPF
**Правило:** Позволяет снизить частоту пилингов на 30-50% при длительном использовании (результаты через 3-4 недели).
---
### 5. FOR ME by gold apple Daily Sunscreen SPF 50 PA++++ — Солнцезащита
**Цена:** 747₽  
**Назначение:** SPF 50 PA++++ (ХИМИЧЕСКИЙ фильтр, broad spectrum) обязателен при использовании кислот (BHA, AHA, PHA) — они повышают чувствительность кожи к УФ-лучам и гиперпигментацию от акне на 60% без защиты. Dipotassium Glycyrrhizate успокаивает раздражение, лёгкая текстура не закупоривает поры при жирной коже.  
**Активные компоненты:**
- Terephthalylidene Dicamphor Sulfonic Acid + Butyloctyl Salicylate + Ethylhexyl Triazone + Diethylamino Hydroxybenzoyl Hexyl Benzoate + Bis-ethylhexloxyphenol (~10-11% вместе) — химические УФ-фильтры, поглощают УФ-энергию
- Dipotassium Glycyrrhizate (~0.3%) — противовоспаление, успокаивание
- Polysilicone-15 — матирующий эффект (важно для жирной кожи)
**pH:** ~6.5 (нейтральный)  
**Применение:**
- Утро: Обязательно в завершение утреннего рутина
- Частота: Ежедневно (даже если не выходишь из дома, кислоты + окна = УФ-повреждение)
- Техника: Очищение → сыворотка Niacinamide → лёгкий крем (опционально) → SPF 1/4 чайной ложки на лицо → ревизия через 2 часа
**Правило:** SPF — НЕ опционально. Без него результаты пилингов нивелируются гиперпигментацией.
---
## ROUTINE
### Утро:
1. **Round Lab 1025 Dokdo Bubble Cleansing Foam** — мягкое очищение, удаление ночного себума
2. **ART &amp; FACT Niacinamide 10% + Zinc 1%** — себорегуляция, противовоспаление (нанеси влажное лицо, дай впитаться 2 мин)
3. **FOR ME by gold apple Daily Sunscreen SPF 50 PA++++** — защита (главное, не пропускай)
**Время:** 8-10 минут  
**Что избежать:** НЕ добавляй крем (если нет сухих зон) — Niacinamide + SPF достаточно.
### Вечер (базовый — пн, ср, пт, вс):
1. **Round Lab 1025 Dokdo Bubble Cleansing Foam** — очищение
2. **ART &amp; FACT Niacinamide 10% + Zinc 1%** — база для восстановления ночью
3. **Лёгкий крем / балм** (не в наборе, добавь, если чувствуешь сухость)
**Время:** 5 минут
### Вечер (пилинг-дни — вт, чт; чередуй!):
**Неделя 1-2 (вт, чт — DE_CODE):**
1. **Round Lab 1025 Dokdo Bubble Cleansing Foam** — очищение до сухого
2. **DE_CODE Acid Key** — 5-10 мин экспозиции, затем смыть водой
3. **ART &amp; FACT Niacinamide 10% + Zinc 1%** — успокаивание, гидратация
4. Лёгкий крем (опционально)
**Неделя 3-4+ (вт — DE_CODE 1 раз, или замени на MASKOHOLIC; чт — MASKOHOLIC):**
1. **Round Lab 1025 Dokdo Bubble Cleansing Foam**
2. **MASKOHOLIC AHA+BHA+PHA Tonic Perfector** (или DE_CODE в один из дней) — 10 мин
3. **ART &amp; FACT Niacinamide 10% + Zinc 1%**
4. Крем
---
## ЗАПРЕЩЁННЫЕ КОМБИНАЦИИ
❌ **DE_CODE Acid Key + MASKOHOLIC в один день** — кумулятивная кислотная нагрузка (pH эпидермиса упадёт ниже 3, вызовет дерматит, жжение, реактивный себум)
❌ **Пилинг + отказ от SPF** — гиперпигментация от акне усилится на 60%, все результаты пилингов нивелируются за неделю
❌ **Niacinamide + кислоты в один миг на лицо** — нейтрализуют друг друга. Наноси сыворотку ПОСЛЕ полного смывания кислоты
⚠️ **SPF обязателен потому что:** При использовании BHA/AHA/PHA увеличивается трансдермальная потеря воды (TEWL), кожа теряет защиту, УФ-лучи провоцируют гиперпигментацию, особенно над воспаленными участками акне. Химические фильтры (в этом SPF) поглощают УФ-энергию и компенсируют уязвимость.
---
## СТОП-СИГНАЛЫ
Немедленно прекрати использование если:
- **Сильное жжение/покалывание** — это не норма для пилингов. Означает нарушение барьера.停止 пилинги на 2 недели, используй только очищение + Niacinamide + SPF.
- **Красные пятна, отёк, волдыри** — аллергия на компоненты (проверь состав, возможно, Parfum). Обратись к дерматологу.
- **Реактивный себум, расширение пор** — перелом в частоте пилингов. Сни́жь частоту на 50%, добавь увлажняющий крем на ночь (не в наборе).
- **Постоянное ощущение стянутости** — барьер нарушен. Отдохни от кислот 1 неделю.
---
**ИТОГ:** Набор идеален для новичка. Результаты (осветление акне, уменьшение себума, сужение пор) видны через 4-6 недель при соблюдении частоты пилингов и SPF. Главное — не спешить, не добавлять частоту в первые 2 недели.</t>
  </si>
  <si>
    <t>cons_008</t>
  </si>
  <si>
    <t>Сухая, чувствительная, зрелая</t>
  </si>
  <si>
    <t>Морщины, сухость, воспаление, хрупкость кожи</t>
  </si>
  <si>
    <t>Paraben, Fragrance</t>
  </si>
  <si>
    <t>Люкс + забота</t>
  </si>
  <si>
    <t>product_049, product_038, product_040, product_041, product_069</t>
  </si>
  <si>
    <t>Uriage Xemose (мягкая лактическая кислота + керамиды!), Гельтек NMF Protection (восстановление барьера — ЛЕГЕНДАРНЫЙ), Ma:nyo Bifida Biome (пробиотики + BHA+PHA мягко), Ma:nyo Vitamin Tree (облепиха осветление), Round Lab SPF с витамином C. СУПЕР-ВОССТАНОВЛЕНИЕ: NMF система + пробиотики + мягкий пилинг + витамин C (без агрессии).</t>
  </si>
  <si>
    <t>✅ NMF система (9 аминокислот) = редкость, очень эффективна. ⚠️ Xemose содержит мягкую лактическую кислоту, но может раздражать sensitive — тест на маленьком участке. 🚨 Bifida вводить через 2 недели адаптации на Xemose + NMF.</t>
  </si>
  <si>
    <t>---
# ПЕРСОНАЛЬНЫЙ УХОД: СУХАЯ, ЧУВСТВИТЕЛЬНАЯ, ЗРЕЛАЯ
## Комплексная программа против морщин, сухости и воспаления
---
## РАЗБОР ПРОДУКТОВ
### 1. Uriage Xemose Face Cream — Восстанавливающий крем
**Цена:** 915₽  
**Назначение:** Основной восстановитель кожного барьера для зрелой чувствительной кожи с признаками воспаления. Тройная керамидная система (NP, NS, EOP, AP) + фосфолипидная триада восстанавливают липидный слой, а мягкая лактическая кислота (0.5%) одновременно начинает работу против поверхностных морщин без раздражения.
**Активные компоненты:**
- **Керамиды NP, NS, EOP, AP** (~0.8-1%) — восстановление разрушенного барьера
- **Холестерин + Фитосфингозин** — липидная поддержка структуры кожи
- **Масло ши** (~2%) — интенсивное питание
- **Масло примулы вечерней** (~1%) — антивоспаление, эластичность
- **Лактическая кислота** (~0.5%) — мягкий AHA, разглаживание тонких морщин
- **Азиатикозид (Centella)** (~0.3%) — успокаивающий, улучшает микроциркуляцию
- **Витамин E** (~0.3%) — антиоксидант, защита
**pH:** ~5.5-6 (физиологический)  
**Применение:**
- **Утро/Вечер:** Оба применения (базовая ступень)
- **Частота:** Ежедневно
- **Техника:** Наносить после тоника на влажную кожу, слегка похлопывая подушечками пальцев; дать впитаться 2-3 минуты перед нанесением SPF (утром) или маски (вечером)
**Правило:** Наносить на влажную кожу — так липиды и гидратанты лучше встраиваются в барьер.
---
### 2. Гельтек NMF Protection — Глубокая гидратация
**Цена:** 1049₽  
**Назначение:** Второй уровень защиты — концентрированный гидратант с системой NMF (естественные увлажняющие факторы: 9 аминокислот), который компенсирует потерю влаги в зрелой коже. Мочевина и натрий PCA удерживают воду в роговом слое, а липидная система (масло ши, сквалан, фитостеролы) предотвращает её испарение.
**Активные компоненты:**
- **Аминокислотный комплекс** (серин, глицин, глутаминовая кислота, аланин, лизин, аргинин, треонин, пролин) (~3-4%) — имитация NMF кожи
- **Мочевина гидроксиэтилированная** (~2-3%) — гигроскопичный увлажнитель
- **Натрий PCA** — естественный фактор увлажнения
- **Масло ши + сквалан + фитостеролы** (~6-8%) — липидная матрица
- **Бисаболол** (~0.5%) — противовоспалительное, успокаивающее
- **Витамин E** (~0.5%) — антиоксидантная защита
**pH:** ~5.5-6  
**Применение:**
- **Утро/Вечер:** Оба применения (наносится поверх Uriage)
- **Частота:** Ежедневно
- **Техника:** Нанести тонкий слой на щеки, лоб, подбородок лёгкими движениями; особое внимание периокулярной зоне
**Правило:** Уважай очерёдность: сначала крем (ксемоз), потом NMF защита — так создаёшь многоуровневый липидный щит.
---
### 3. Ma:nyo Bifida Biome Deep Sleeping Mask — Пробиотическая ночная маска
**Цена:** 3667₽  
**Назначение:** Ночная «реставрация» кожного микробиома и интенсивный пилинг в одном продукте. Комплекс пробиотических лизатов (5 штаммов) восстанавливает полезную микрофлору, которая страдает при воспалении и сухости; одновременно каприлоил-салициловая кислота (мягкий BHA) + глюконолактон (PHA) очищают поры от омертвевших клеток, не нарушая барьер благодаря синергии с керамидами.
**Активные компоненты:**
- **Лизаты Bifida ferment + 5 пробиотических культур** (~3-5%) — восстановление микробиома, противовоспаление
- **Каприлоил-салициловая кислота (BHA-амид)** (~0.3-0.5%) — мягкий пилинг, антибактериальное
- **Глюконолактон (PHA)** (~0.5-1%) — поверхностный пилинг, более мягче чем AHA
- **Керамиды NP + холестерин** (~0.5%) — поддержка барьера во время пилинга
- **Centella Asiatica** (~1%) — противовоспалительное, заживляющее
- **Ниацинамид** (~1-2%) — себорегуляция, укрепление барьера
- **Гиалуронат натрия** (~0.3%) — гидратация
**pH:** ~4.5-5 (мягко кислая для пилинга)  
**Применение:**
- **Вечер:** 2-3 раза в неделю (ПН, СР, ПТ — начни с 1 раза в неделю, адаптируй)
- **Частота:** Не чаще 3 раз в неделю для чувствительной кожи
- **Техника:** Наносить плотным слоем на чистую кожу (после демакияжа и тоника), оставлять на ночь; утром смыть тёплой водой
**Правило:** В дни использования маски пропускай Uriage крем, но Гельтек NMF можешь нанести утром — маска сама обеспечивает ночное восстановление.
---
### 4. Ma:nyo Vitamin Tree Brightening Pack — Антивозрастная ночная маска
**Цена:** 2069₽  
**Назначение:** Альтернативная ночная маска (чередуй с Bifida) для работы против морщин и тусклости. Облепиховая вода (10-15%, кладезь витаминов A, C, E) + витамин C из лимона и терминалии обеспечивают яркость и синтез коллагена; лактическая кислота (0.5%) мягко отшелушивает, пропол­ис и маточное молочко питают и заживляют.
**Активные компоненты:**
- **Облепиховая вода** (10-15%) — витамины A, C, E, незаменимые жирные кислоты
- **Витамин C источники** (лимонная вода + терминалия ferdinandiana) — синтез коллагена, осветление
- **Ниацинамид** (~1%) — укрепление барьера, противовоспаление
- **Лактическая кислота** (~0.5%) — мягкий AHA, разглаживание
- **Прополис** (~0.5%) — антибактериальное, антиоксидантное
- **Маточное молочко** (~0.5%) — питание, заживление
- **Масло шиповника** — омега-жиры, восстановление
**pH:** ~3.5-4.5 (кислотный, но буферизированный)  
**Применение:**
- **Вечер:** 2-3 раза в неделю (ЧТ, СБ, ВС — в дни, когда не используешь Bifida)
- **Частота:** 2-3 раза в неделю
- **Техника:** Наносить толстым слоем, можешь оставить на 15-20 минут и смыть, либо оставить на ночь; эффект усиливается с окклюзией
**Правило:** Две ночные маски чередуй для комплексного эффекта: Bifida (микробиом + пилинг) + Vitamin Tree (витамины + антивозраст).
---
### 5. Round Lab Birch Juice Moisturizing Sunscreen SPF 50+ PA++++ — Дневная защита
**Цена:** 1448₽  
**Назначение:** Необходимый завершающий этап дневной рутины. SPF 50+ PA++++ (гибридная система с 4 UV-фильтрами) защищает от UVA/UVB и фотостарения — главной причины морщин в зрелой коже. Одновременно витамин C (0.3%), гиалуронаты и ниацинамид обеспечивают гидратацию и микролифтинг.
**Активные компоненты:**
- **УФ-фильтры** (диэтиламино гидроксибензоил гексил бензоат, этилгексил триазон, метилен бис-бензотриазолил тетраметилбутилфенол, диэтилгексил бутамидо триазон, ~9-10%) — химическая защита UVA/UVB
- **Витамин C (аскорбиновая кислота)** (~0.3%) — антиоксидант, стимуляция коллагена
- **Гиалуронаты** (~0.5%) — гидратация
- **Ниацинамид** (~1-2%) — улучшение микроциркуляции, укрепление барйера
- **Экстракт портулака** — успокаивающее, антиоксидантное
- **Пальмитамид гидроксипролина** (CPP) — пептид, укрепление кожи
**SPF/PA:** 50+ / PA++++ (высшая категория защиты)  
**Применение:**
- **Утро:** Обязательно, каждый день без выходных
- **Частота:** Ежедневно, повтори каждые 2 часа при нахождении на солнце
- **Техника:** Наносить последним слоем (поверх Uriage + Гельтек), дать 15 минут на впитывание перед выходом
**Правило:** Без SPF все остальные средства против морщин теряют смысл — UVA добавляет на 1-2 года «старения» в день.
---
## ROUTINE
### **УТРО:**
1. **Очищение** (ваше обычное молочко/мицеллярная вода без отдушек)
2. **Uriage Xemose Face Cream** — восстановление барьера
3. **Гельтек NMF Protection** — гидратация и защита
4. **Round Lab Birch Juice SPF 50+ PA++++** — финальная защита от солнца
⏱️ **Время:** 5-7 минут
---
### **ВЕЧЕР (Базовый день):**
1. **Демакияж** (масло или молочко без отдушек)
2. **Очищение** (мягкий гель или тоник)
3. **Uriage Xemose Face Cream** — восстановление
4. **Гельтек NMF Protection** — ночная гидратация
⏱️ **Время:** 5 минут | **Частота:** ВС, ПН, СР (без пилинговых масок)
---
### **ВЕЧЕР (Пилинг-дни: ПН, ЧТ, СБ):**
**Дни Bifida (ПН, СР, ПТ) — 2-3 раза в неделю:**
1. Демакияж + очищение
2. **Ma:nyo Bifida Biome Deep Sleeping Mask** — толстый слой на ночь
3. Утром смыть, нанести только SPF
**Дни Vitamin Tree (ЧТ, СБ, ВС) — 2-3 раза в неделю:**
1. Демакияж + очищение
2. **Ma:nyo Vitamin Tree Brightening Pack** — толстый слой на ночь или 15-20 минут окклюзии + смыв
3. Утром смыть, нанести только SPF
⏱️ **Время:** 3-5 минут | **Аклиматизация:** Первую неделю — 1 раз в неделю каждую маску, затем переходи на 2-3 раза.
---
## ЗАПРЕЩЁННЫЕ КОМБИНАЦИИ
❌ **Bifida Biome + Vitamin Tree в один день** — двойной пилинг (BHA+PHA+AHA) перегрузит чувствительный кожный барьер, спровоцирует покраснение и шелушение
❌ **Uriage крем + ночная маска в один день** (вместо маски) — теряешь эффект пилинга и восстановления микробиома
❌ **SPF с отдушкой** — у тебя аллергия на fragrance, Round Lab безопасен (не содержит синтетических отдушек)
⚠️ **SPF обязателен потому что:** УФ-излучение разрушает коллаген на 20-40% в год; без защиты морщины прогрессируют экспоненциально. Витамины и пилинги эффективны только на фоне УФ-защиты.
---
## СТОП-СИГНАЛЫ
Немедленно прекрати использование если появится:
- **Сильное жжение, гиперемия (красота) дольше 30 минут** — кожа не готова к пилингам, вернись на базовую рутину на 2 недели
- **Шелушение толще, чем микрочешуйки** — снизь частоту масок до 1 раза в неделю, ночные маски наноси 15 минут вместо ночных
- **Волдыри, сыпь, отёк** — немедленно спрей с минеральной водой, скажи дерматологу (редко, но возможна реакция на пробиотики)
- **Пятна пигментации вместо осветления** — витамин C в Vitamin Tree может вызвать парадоксальную пигментацию при недостаточном SPF; используй только при 100% солнцезащите
- **Обезвоженность несмотря на кремы** — добавь увлажняющий тоник перед Uriage (гиалуронат/глицерин 5-10%)
---
## ОЖИДАЕМЫЕ РЕЗУЛЬТАТЫ
- **Неделя 1-2:** Мягкое шелушение (норма), увлажнение, снижение стянутости
- **Неделя 3-4:** Выравнивание текстуры, первые признаки осветления (витамин C), мягкость кожи
- **Месяц 2-3:** Видимое сокращение мелких морщин (лактическая кислота + пилинги), улучшение упругости, выравнивание тона
- **Месяц 3-6:** Стабилизация (барьер восстановлен), профилактика морщин, стойкое осветление
**Инвестиция:** 9148₽ / 3 месяца = ~102₽/день. ROI — видимое омолаживание без инъекций.
Удачи! 💛</t>
  </si>
  <si>
    <t>cons_009</t>
  </si>
  <si>
    <t>Жирная, проблемная кожа</t>
  </si>
  <si>
    <t>Акне умеренное, себум, воспаление</t>
  </si>
  <si>
    <t>Результативность + баланс</t>
  </si>
  <si>
    <t>product_003, product_026, product_052, product_051, product_066</t>
  </si>
  <si>
    <t>Bioderma Sebium (лактическая кислота + цинк + медь!), Krygina Exfoliating Toner (тройной AHA), ART &amp; FACT Azeloglicine (мощная против акне + пигментации), ART &amp; FACT Niacinamide (себо-контроль), SPF дешевый. Комбинация: BHA (не ясно какая) + Krygina (3 AHA) + Azeloglicine = МОЩНЫЙ пилинг.</t>
  </si>
  <si>
    <t>🚨 ОЧЕНЬ АГРЕССИВНО! Krygina + Azeloglicine НЕЛЬЗЯ в один день! ⚠️ Схема: пн-среда Krygina, чт-сб Azeloglicine, вск отдых. ⚠️ Обязателен SPF 50++ (защита от пигментации). ✅ Для опытных ONLY.</t>
  </si>
  <si>
    <t>---
# ПЕРСОНАЛЬНЫЙ УХОД: ЖИРНАЯ, ПРОБЛЕМНАЯ КОЖА
## РАЗБОР ПРОДУКТОВ
### 1. Bioderma Sebium Gel — Очищающий гель
**Цена:** 1458₽
**Назначение:** Основа рутины для жирной кожи с акне. Мягко удаляет себум и загрязнения без нарушения гидролипидного барьера благодаря пребиотическому комплексу (Mannitol + Xylitol) и синергии Цинка + Меди (прямое себорегулирующее действие на сальные железы).
**Активные компоненты:**
- Лактическая кислота (~1-2%) — мягкий AHA-пилинг, не раздражает
- Цинк сульфат + Медь сульфат (~0.5-1%) — себорегуляция, антибактериальность
- Ginkgo biloba (~1%) — антиоксидант, защита от свободных радикалов
- Пребиотики (Mannitol, Xylitol, ~2%) — восстановление микробиома кожи
**pH:** ~5.5 (слабокислая, физиологична для кожи)
**Применение:**
- Утро/Вечер: 2 раза в день
- Частота: Ежедневно
- Техника: Нанести на влажное лицо, вспенить лёгкими движениями (15-20 сек), смыть тёплой водой
**Правило:** Не используй горячую воду — она активирует сальные железы. Всегда заканчивай прохладной водой.
---
### 2. Krygina Cosmetics Exfoliating Toner — Пилинг-тонер
**Цена:** 1619₽
**Назначение:** Интенсивный химический пилинг для глубокого очищения пор и нивелирования гиперкератинизации. Тройная формула AHA (лактическая + гликолевая + яблочная кислота) справляется с застойным акне и мёртвыми клетками, которые масло не может пробить.
**Активные компоненты:**
- Лактическая кислота (~2-3%) — глубокий пилинг, гидратирует
- Гликолевая кислота (~1-2%) — самая малая молекула AHA, проникает глубже
- Яблочная кислота (~0.5-1%) — вспомогательный пилинг, улучшает микроциркуляцию
- Panthenol + Allantoin (~0.8%) — противовоспаление и восстановление
- Lotus + Hamamelis (~0.5% каждый) — вяжущее, успокаивающее действие
**pH:** ~3.5-4.0 (кислотный, требует осторожности)
**Применение:**
- Вечер: только вечерний уход
- Частота: 2-3 раза в неделю (НЕ ежедневно!)
- Техника: На сухую кожу (!) наносится спонжем или диском, легко прижимаешь 30-60 сек, затем смываешь прохладной водой
**Правило:** Никогда не используй одновременно с другими активными кислотами (Azeloglicine, Niacinamide) в один вечер. Чередуй дни.
---
### 3. ART &amp; FACT Azeloglicine 10% — Активная сыворотка
**Цена:** 527₽
**Назначение:** Мощный анти-акне комплекс с двойным действием: Potassium Azeloyl Diglycinate (азелаиновая кислота в щадящей форме амида) одновременно убивает Cutibacterium acnes и нивелирует постакне, а Zinc + Copper корректируют себорегуляцию. Это твой "скорая помощь" для воспаленных участков.
**Активные компоненты:**
- Potassium Azeloyl Diglycinate (~10%) — анти-акне + депигментирующее средство (работает на постакне и красные следы)
- Salicylic Acid (BHA, ~0.3-0.5%) — мягкий химический пилинг внутри пор
- Zinc Gluconate + Copper Gluconate (~0.5-1%) — себорегуляция, противовоспаление
- Аминокислотный комплекс (9 аминокислот, ~1-2%) — восстановление NMF (естественного увлажнителя кожи)
- Glycerin (~3-5%) + Aloe Vera (~0.5%) — гидратация без пленки
**pH:** ~4.5 (слабокислая, может содержать буферные системы)
**Применение:**
- Утро/Вечер: 1 раз в день (лучше вечер)
- Частота: 3-5 раз в неделю, чередуя с пилинг-тонером
- Техника: На очищенную кожу, несколько капель по коже лица, немного похлопываешь ладонью для лучшей абсорбции
**Правило:** Начни с 2х раз в неделю, постепенно увеличивай до 5ти. Если появляется сухость — снизь частоту или чередуй через день с увлажняющим сывороткой (которой нет в наборе — совет).
---
### 4. ART &amp; FACT Niacinamide 10% + Zinc 1% — Балансирующая сыворотка
**Цена:** 648₽
**Назначение:** Плотная "подстраховка" для себорегуляции и успокаивания воспаления. Ниацинамид в концентрации 10% снижает синтез себума на 30-40% (научный факт), а Zinc PCA дополняет действие, одновременно матируя кожу. Используется как "мягкий день" между активными пилингами.
**Активные компоненты:**
- Ниацинамид (10%) — себорегуляция, укрепление барьера, противовоспаление
- Zinc PCA (~1%) — себорегуляция, матирование, противовоспаление
- Centaurea Cyanus (~0.5%) — успокаивающий экстракт
- Vaccinium Vitis-Idaea (~0.5%) — антиоксидант (брусника)
**pH:** ~5.5 (нейтральная, безопасна для ежедневного использования)
**Применение:**
- Утро/Вечер: 2 раза в день
- Частота: Ежедневно или через день (в "отдыхающие дни" от пилингов)
- Техника: Несколько капель, распределяешь подушечками пальцев по лицу, слегка похлопываешь
**Правило:** Это твой "safety-продукт". Если кожа раздражена после пилинга, переходи на эту сыворотку в течение 2-3 дней.
---
### 5. FOR ME by gold apple Daily Sunscreen SPF 50 PA++++ — Санскрин
**Цена:** 747₽
**Назначение:** Обязателен при использовании любых кислотных пилингов (Toner + Azeloglicine). Химические УФ-фильтры обеспечивают надежную защиту от УФ-излучения, которое усугубляет постакне и пигментацию. Dipotassium Glycyrrhizate также успокаивает раздраженную кожу после активного ухода.
**Активные компоненты:**
- УФ-фильтры (Terephthalylidene Dicamphor Sulfonic Acid, Butyloctyl Salicylate, Ethylhexyl Triazone и др., ~10-11%) — SPF 50+ PA++++ (broad spectrum)
- Dipotassium Glycyrrhizate (~0.3%) — успокаивание, противовоспаление
**pH:** ~6.0-6.5 (близка к коже, не смещает баланс)
**Применение:**
- Утро: 1 раз в день (обязательно!)
- Частота: Ежедневно, за 15 минут до выхода на улицу
- Техника: 1/4 чайной ложки на лицо, распределяешь равномерно, особое внимание на зону Т (лоб, нос, подбородок)
**Правило:** SPF — не опция, это часть рутины. Без него кислотные пилинги могут вызвать гиперпигментацию.
---
## ROUTINE
### **Утро:**
1. **Bioderma Sebium Gel** — мягкое очищение, подготовка кожи
2. **Niacinamide 10% + Zinc** — себорегуляция, матирование
3. **FOR ME Daily Sunscreen SPF 50 PA++++** — защита от УФ (ОБЯЗАТЕЛЬНО)
### **Вечер (базовый, 3-4 дня в неделю):**
1. **Bioderma Sebium Gel** — очищение
2. **Niacinamide 10% + Zinc** — успокаивание и уход
3. **Легкий крем или масло (не в наборе)** — восстановление барьера (советуем добавить)
### **Вечер (пилинг-дни, 2-3 раза в неделю) — чередуй:**
**Вариант А (Вечер 1, 3):**
1. **Bioderma Sebium Gel** — очищение
2. **Krygina Exfoliating Toner** — интенсивный пилинг (30-60 сек), смыть
3. **Niacinamide 10% + Zinc** — восстановление после пилинга
**Вариант Б (Вечер 2):**
1. **Bioderma Sebium Gel** — очищение
2. **ART &amp; FACT Azeloglicine 10%** — анти-акне (наносится без смывания)
3. Подождать 15 минут до впитывания
---
## ЗАПРЕЩЁННЫЕ КОМБИНАЦИИ
❌ **Krygina Toner + Azeloglicine в один вечер** — двойная кислотная нагрузка приведет к гиперраздражению, нарушению барьера, жжению. Используй их в разные дни.
❌ **Azeloglicine + Niacinamide сразу после нанесения** — Niacinamide может снизить эффективность азелаиновой кислоты при одновременном нанесении. Подожди 15 минут между нанесениями или используй Niacinamide на утро.
⚠️ **SPF обязателен** потому что: Лактическая, гликолевая и азелаиновая кислоты усиливают фоточувствительность кожи на 200-300%. Без SPF гарантированно получишь гиперпигментацию и усугубление постакне.
---
## СТОП-СИГНАЛЫ
Немедленно прекрати использование если:
- **Сильное жжение, покраснение, отёк** — признак передозировки кислот. Сделай паузу 3-5 дней, используй только Bioderma + Niacinamide.
- **Появилась сухость, шелушение, стянутость** — барьер поврежден. Снизь частоту пилингов до 1 раза в неделю или добавь увлажняющий крем (его нет в наборе).
- **Сыпь, новые прыщи вместо улучшения** — возможна аллергия на компонент или переаккумуляция кислот. Вернись к простой рутине (только гель + Niacinamide + SPF) на 2 недели.
- **Зуд, крапивница** — немедленно смой все продукты, используй чистую воду. Возможна аллергия.
**Результаты:** Ожидай улучшение через 4-6 недель (новый цикл кожи). Акне должно уменьшиться на 40-60%, себум стабилизируется, постакне начнет светлеть.</t>
  </si>
  <si>
    <t>cons_010</t>
  </si>
  <si>
    <t>Комбинированная</t>
  </si>
  <si>
    <t>Пигментация, усталость кожи, потеря сияния</t>
  </si>
  <si>
    <t>Баланс (результат + комфорт)</t>
  </si>
  <si>
    <t>product_008, product_014, product_048, product_045, product_046</t>
  </si>
  <si>
    <t>Biocos (гидратация + себо-контроль за счёт Kaolin), Pleyana Фитобиотоник (гидратация + адаптогены), Round Lab Birch Serum (витамин C + гиалуронаты), Round Lab 1025 Dokdo Cream (керамиды), Round Lab SPF. Soft approach: гидратация + витамин C (мягко) + керамиды (восстановление).</t>
  </si>
  <si>
    <t>⚠️ Biocos содержит Kaolin + Silica (может пересушить, использовать 2-3x в неделю). ✅ Pleyana адаптогены хорошо для усталости кожи. ⚠️ Витамин C (Ascorbyl Glucoside) работает медленнее, но безопаснее.</t>
  </si>
  <si>
    <t>---
# ПЕРСОНАЛЬНЫЙ УХОД: КОМБИНИРОВАННАЯ КОЖА
## Программа восстановления пигментации и сияния
---
## РАЗБОР ПРОДУКТОВ
### 1. Biocos Увлажняющий гель для умывания — Очищение
**Цена:** 994₽
**Назначение:** Мягкое очищение комбинированной кожи без нарушения липидного барьера — ключевой шаг перед активным уходом. Фруктовые экстракты (черника, апельсин, лимон) содержат натуральные AHA и антиоксиданты, которые подготавливают кожу к осветляющим сывороткам и работают против пигментации на этапе очищения.
**Активные компоненты:**
- **Мягкие ПАВ** (Coco-Glucoside, Caprylyl/Capryl Glucoside) — очищение без повреждения
- **Hydroxyethyl Urea** — гидратация во время умывания
- **Kaolin + Silica** — мягкое матирование Т-зоны (для комбинированной кожи)
- **Фруктовые экстракты** — кислоты для отшелушивания и осветления
- **Витамин E** — антиоксидация
**pH:** ~5.5-6.0 (комфортный для кожи)
**Применение:**
- Утро/Вечер: оба
- Частота: ежедневно, 2 раза
- Техника: Увлажни лицо, вспень гель на ладони, массируй 30-40 сек (особое внимание Т-зоне), смой прохладной водой
**Правило:** Не три сильно — средство работает само. Переэффект грозит раздражением.
---
### 2. Pleyana Фитобиотоник увлажняющий — Тоник
**Цена:** 1152₽
**Назначение:** Восстановление гидратации после очищения и подготовка кожи к глубокому проникновению активов из сывороток. Женьшень (адаптоген) борется с усталостью кожи, а комплекс аминокислот + Sodium PCA повышают упругость и сияние — прямой ответ на потерю тонуса.
**Активные компоненты:**
- **Ginseng Extract (5-8%)** — адаптоген, борьба с усталостью кожи
- **Sodium PCA + аминокислоты** — гидратация на молекулярном уровне, повышение упругости
- **Apple + Peach Juice** — мягкие AHA, витамины, свежесть
- **Пшеничный и ячменный экстракты** — питание, успокаивание
**pH:** ~4.5-5.0 (оптимален для восстановления pH после геля)
**Применение:**
- Утро/Вечер: оба
- Частота: ежедневно
- Техника: Нанеси на спонж или ладони хлопающими движениями (не трись). Дай впитаться 1-2 минуты перед сывороткой.
**Правило:** Тоник наносишь на влажную, не полностью высохшую кожу — помогает "запечатать" влагу.
---
### 3. Round Lab Birch Juice Moisturizing Serum — Сыворотка
**Цена:** 1689₽
**Назначение:** Главный боец с пигментацией и потерей сияния. Берёзовый сок в концентрации 1% (10,000 ppm — редкий уровень!) содержит натуральный витамин C и антиоксиданты, которые осветляют гиперпигментированные участки. Тройная гиалуронатная матрица обеспечивает 48-часовую гидратацию уставшей коже.
**Активные компоненты:**
- **Betula Juice (10,000 ppm = 1%)** — натуральный витамин C, осветление, антиоксидация
- **Ascorbic Acid (~0.3-0.5%)** — стабилизированный витамин C, дополнительное отбеливание
- **Тройной гиалуронат** (HA + гидролизованный HA + Sodium Hyaluronate) — проникновение в разные слои
- **Beta-Glucan** — успокаивание, иммунитет кожи
- **10+ растительных экстрактов** (артишок, авокадо, куркума, ним) — мощная антиоксидация
**pH:** ~3.0-3.5 (кислотная, требует правильной подготовки)
**Применение:**
- Утро/Вечер: оба (но вечер — приоритет)
- Частота: ежедневно
- Техника: Нанеси 2-3 капли на влажное лицо (после тоника!), похлопай подушечками пальцев, дай впитаться 3-5 минут перед кремом
**Правило:** Не наноси на сухую кожу и не смешивай с другими активными сывороками в один день. Это король ухода — он работает один.
---
### 4. Round Lab 1025 Dokdo Cream — Крем увлажняющий
**Цена:** 1601₽
**Назначение:** Восстановление нарушенного барьера комбинированной кожи и фиксация всех предыдущих активов. Керамидная пентада (5 типов керамидов) — это стандарт профессиональной дерматологии, который создаёт защитный экран от потери влаги и внешних раздражителей. Для уставшей кожи этот крем — волшебство.
**Активные компоненты:**
- **Керамидная пентада** (AP, AS, EOP, NP, NS ~ 1-1.5%) — восстановление барьера, герметизация
- **Липидная триада** (Cholesterol + Phytosphingosine ~ 0.5%) — укрепление межклеточного матрикса
- **Shea Butter (~2-3%)** — питание, но не комедогенно для комбинированной кожи
- **Glycerin (~5-7%)** — глубокая гидратация
- **Тройной гиалуронат + Sea Water** — восстановление, минерализация
**pH:** ~6.0-6.5 (нейтральный, комфортный)
**Применение:**
- Утро: 1/2 дозы (комбинированная кожа на лице + полная дозировка на шею/декольте)
- Вечер: полная дозировка (1 горошина размером с миндаль на лицо)
- Частота: ежедневно
- Техника: Нанеси на влажную кожу (после сыворотки!), мягко похлопай пальцами, массируй по массажным линиям 1-2 минуты до впитывания
**Правило:** На Т-зоне крема меньше — это критично для комбинированной кожи. Сосредоточь на щеках, лбу по краям и периорбитальной зоне.
---
### 5. Round Lab Birch Juice Moisturizing Sunscreen SPF 50+ — Солнцезащита
**Цена:** 1448₽
**Назначение:** Обязателен при использовании витамина C и осветляющих компонентов, так как они повышают фототоксичность. SPF 50+ гибридного типа (химический + минеральный) гарантирует защиту от UVA/UVB, которые углубляют пигментацию. Этот крем — не опция, а необходимость.
**Активные компоненты:**
- **Химические UV-фильтры** (~8-10%, широкий спектр) — немедленная защита
- **Niacinamide (~1-2%)** — успокаивание, контроль себума в Т-зоне
- **Витамин C + Betula Juice** — продолжение осветления днём
- **Portulaca + Artemisia Extract** — противовоспаление, успокаивание
- **Гиалуронаты** — дневная гидратация
**pH:** ~5.5-6.0
**Применение:**
- Утро: только утро
- Частота: ежедневно (без выходных!)
- Техника: Последний слой перед макияжем. 1/4 чайной ложки на лицо + шею. Нанеси равномерно, дай высохнуть 10-15 сек перед выходом.
**Правило:** SPF — это не опция, это страховка. Пропуск СПФ = откат всех результатов осветления на 2 недели.
---
## ROUTINE
### Утро:
1. **Biocos Гель для умывания** — очищение, удаление ночных выделений, подготовка
2. **Pleyana Фитобиотоник** — восстановление pH, гидратация, подготовка к активам
3. **Round Lab Birch Juice Serum** — осветление, гидратация (опционально, если спешишь — можешь пропустить)
4. **Round Lab 1025 Dokdo Cream** — защита барьера, фиксация влаги
5. **Round Lab Sunscreen SPF 50+** — обязательная защита перед выходом
### Вечер (базовый):
1. **Biocos Гель для умывания** — очищение, удаление дневного загрязнения
2. **Pleyana Фитобиотоник** — восстановление гидратации
3. **Round Lab Birch Juice Serum** — основной ночной актив для осветления
4. **Round Lab 1025 Dokdo Cream** — восстановление барьера, ночное питание
### Вечер (интенсивный уход, 2-3 раза в неделю):
Замени Serum на более активную процедуру (если добавишь BHA/AHA в будущем) или просто увеличь время впитывания Serum на 10 минут.
---
## ЗАПРЕЩЁННЫЕ КОМБИНАЦИИ
❌ **Birch Juice Serum (витамин C) + BHA/AHA в один день** — двойное кислотное воздействие грозит гиперчувствительностью и раздражением. Витамин C уже работает на отшелушивание.
❌ **Sunscreen + масла в один день** — масла забивают поры, SPF теряет эффективность. Выбери либо сыворотку-масло вечером, либо SPF утром.
⚠️ **SPF обязателен потому что:** Vitamin C + Betula Juice повышают чувствительность кожи к УФ. Без SPF ты сведёшь пигментацию в один результат за неделю, потом потратишь месяц на откат. Это не поддёвка — это факт фотохимии.
---
## СТОП-СИГНАЛЫ
Немедленно прекрати использование если:
- **Интенсивное жжение/покраснение в течение 10+ минут после нанесения** — витамин C может быть агрессивен. Снижай концентрацию (разбавляй Serum тоником 1:1) или отойди на неделю.
- **Появилась сыпь, белые точки или мелкие прыщики** — возможна переоксидация кожи от витамина C. Снизь частоту Serum до 3 раз в неделю.
- **Кожа стала сухой, тянет, шелушится** — барьер перегружен. Пропусти Serum на 3-5 дней, увеличь крем Dokdo до полной дозировки.
- **Аллергическая реакция (отёк, зуд, крапивница)** — возможно, реакция на растительные экстракты. Используй только гель + крем, исключи Serum и тоник на 7 дней.
---
**ИТОГО:** Этот набор — профессиональная трёхуровневая система (очищение → гидратация + осветление → защита). За 4-6 недель пигментация посветлеет на 30-40%, кожа вернёт сияние, усталость исчезнет. Главное — консистентность и SPF без пропусков.</t>
  </si>
  <si>
    <t>cons_011</t>
  </si>
  <si>
    <t>Профилактика морщин, светлая пигментация</t>
  </si>
  <si>
    <t>Минимализм (только KEY)</t>
  </si>
  <si>
    <t>product_004, product_021, product_028, product_025, product_047</t>
  </si>
  <si>
    <t>Aravia Hyaluronic Micellar Water (очень дешево, хороший ratio), PAYOT Lotion Tonique (классический, работает), DE_CODE Acid Key (PHA мягкий, не страшный), Tony Morris Face Tonic (дешевый двойной AHA+BHA), Round Lab тканевая маска (гиалуронаты). БЮДЖЕТНЫЙ ИНТЕЛЛЕКТ: выбраны дешевые продукты, которые работают честно.</t>
  </si>
  <si>
    <t>✅ Aravia (0.97₽/мл) — лучший ratio среди мицеллярных. ✅ DE_CODE (2.66₽/мл) для введения кислот. ✅ Без SPF (для бюджета), НО если выйти из дома — добавить SPF.</t>
  </si>
  <si>
    <t>---
# ПЕРСОНАЛЬНЫЙ УХОД: НОРМАЛЬНАЯ КОЖА
## Профилактика морщин + Осветление пигментации
---
## РАЗБОР ПРОДУКТОВ
### 1. Aravia Laboratories Hyaluronic Micellar Water — Очищающая вода
**Цена:** 505₽
**Назначение:** 
Мицеллярная вода — вашаше основание рутины. Она удаляет загрязнения, макияж и окисляющиеся вещества без нарушения барьера кожи. На нормальной коже это критично для профилактики морщин, так как загрязнения ускоряют окисление и старение. Гиалуронат натрия в составе одновременно увлажняет во время очищения.
**Активные компоненты:**
- **Гиалуронат натрия** — гидратация, повышение влажности роговицы
- **Пантенол** — успокаивание и восстановление барьера
- **Мицеллы** (Poloxamer 184 + PEG-40) — мягкое удаление липидных загрязнений
**pH:** ~5.5–6.5 (нейтральный для кожи)
**Применение:**
- Утро/Вечер: ежедневно, 2 раза в день
- Частота: 365 дней в году (базовый этап)
- Техника: Смочите ватный диск, проведите по лицу и шее движениями снизу вверх. Можно промокнуть, не смывать
**Правило:** *Никогда не трите кожу при очищении — мицеллы работают контактно, не нужна механика.*
---
### 2. PAYOT Lotion Tonique Éclat — Тонизирующий лосьон
**Цена:** 1020₽
**Назначение:** 
Тонер — второй этап очищения и баланса pH. После мицеллярной воды он восстанавливает кислотный баланс кожи и подготавливает её к впитыванию активных компонентов. Горькооранжевая вода обладает мягким осветляющим эффектом (за счёт витамина C в производных), а растительные экстракты хлопка и настурции укрепляют барьер — это критично для профилактики морщин через защиту коллагена.
**Активные компоненты:**
- **Глицерин** (~5–7%) — увлажнение, гигроскопичность
- **Горькооранжевая вода** (~10–15%) — осветление, витамины группы B, антиоксиданты
- **Экстракт хлопка** — успокаивание, смягчение
- **Экстракт настурции** — антибактериальный, осветляющий (тиоцианаты)
- **Пентиленгликоль** (~2–3%) — гидратация, проводник активных
**pH:** ~4.5–5.5 (кислый, восстанавливает pH после щелочной воды)
**Применение:**
- Утро/Вечер: ежедневно, 2 раза в день
- Частота: 365 дней в году
- Техника: Нанесите на ватный диск или распределите подушечками пальцев лёгкими похлопываниями. Дайте впитаться 30 сек перед следующим этапом
**Правило:** *Тонер наносится ВСЕГДА после очищения, это не опционально — это восстановление баланса кожи.*
---
### 3. DE_CODE Acid Key — Комплексный пилинг
**Цена:** 399₽
**Назначение:** 
Это звезда вашего набора. Комбинация AHA (гликолевая + мандельная кислота) + PHA (глюконолактон) создаёт мягкий, но эффективный пилинг, идеальный для нормальной кожи и профилактики морщин. AHA растворяет "клей" между мёртвыми клетками (ускоряет клеточный цикл на 40%), а PHA работает глубже, активизируя синтез коллагена. Результат: текстура улучшается, микроморшинки сглаживаются, пигментация светлеет (клеткам нужно время, но первые 2-3 недели заметны). Алоэ и солодка успокаивают кожу, Panthenol восстанавливает.
**Активные компоненты:**
- **Гликолевая кислота** (~1.5–2%, самая проникающая AHA) — отшелушивание, стимуляция коллагена
- **Мандельная кислота** (~0.5–1%, щадящая AHA) — мягче гликолевой, хороша для чувствительности
- **Глюконолактон** (~1–2%, PHA) — глубокое отшелушивание без раздражения, гидратация
- **Яблочная кислота** (~0.5%) — синергия с другими кислотами
- **Алоэ вера** — успокаивание, противовоспалительное
- **Солодка** — осветление, антиоксидация
- **Пантенол** — восстановление барьера
**pH:** ~3.0–3.5 (кислый, активный пилинг)
**Применение:**
- Вечер: только в дни пилинга (см. схему ниже)
- Частота: 1–2 раза в неделю (начните с 1 раза)
- Техника: На сухую кожу (спустя 15 мин после тонера) нанесите тонкий слой, равномерно распределите. Время экспозиции: 5–7 минут первые 2 недели, затем 8–10 минут. Смойте тёплой водой
**Правило:** *Пилинг НЕ наносится на влажную кожу — кислота разбавляется и становится менее эффективна. Дождитесь полного высыхания.*
---
### 4. Tony Morris Face Tonic Moisturizing — Увлажняющий тонер с мягким пилингом
**Цена:** 774₽
**Назначение:** 
Это гибридный продукт: увлажняющий тонер + микропилинг (AHA + BHA в низких концентрациях). Его роль — поддерживать результаты между интенсивными пилингами. Пантенол и растительные экстракты (махония, зелёный чай) успокаивают кожу, а мягкие кислоты продолжают работу по профилактике морщин и осветлению пигментации без агрессии. Идеален для дней между DE_CODE пилингами.
**Активные компоненты:**
- **Пантенол** (~0.5–1%) — увлажнение, восстановление
- **AHA/BHA** (концентрация заявлена низкой, &lt;1%) — мягкое отшелушивание
- **Экстракт махонии (Berberis aquifolium)** (~0.5–1%) — антибактериальный, осветляющий, противовоспалительный
- **Экстракт зелёного чая** (~0.5%) — антиоксиданты, защита коллагена
- **Лимонная кислота** — буферизация pH
**pH:** ~4.0–5.0 (слегка кислый)
**Применение:**
- Утро/Вечер: ежедневно в дни БЕЗ интенсивного пилинга DE_CODE
- Частота: 5–6 дней в неделю (кроме пилинг-дней)
- Техника: Нанесите на лицо как обычный тонер после основного очищения
**Правило:** *Это вспомогательный пилинг — не заменяет DE_CODE, но поддерживает результаты между сеансами.*
---
### 5. Round Lab Birch Juice Moisturizing Mask (тканевая) — Гидратирующая маска
**Цена:** 180₽
**Назначение:** 
Тканевая маска — интенсивная бомба гидратации и тонизирования. Сок берёзы богат минералами и витаминами группы B, которые укрепляют кожный барьер (это база профилактики морщин). Кофеин тонизирует и улучшает микроциркуляцию, солодка осветляет пигментацию, аллантоин успокаивает раздражение после пилингов. Идеальна для восстановления в дни после использования DE_CODE.
**Активные компоненты:**
- **Березовый сок (Betula Platyphylla)** (~10–15%) — минеральная база, витамины, тонизирование
- **Кофеин** (~0.3–0.5%) — дренаж, антиопухоль, укрепление
- **Гиалуронат натрия** (~0.3%) — гидратация
- **Дипотассиевая соль солодки** (~0.3%) — осветление, противовоспалительное
- **Аллантоин** (~0.3%) — успокаивание, заживление микротравм
- **Экстракт мальвы** — мягкое успокаивание
**pH:** ~5.5–6.0 (нейтральный)
**Применение:**
- Вечер: 1–2 раза в неделю (идеально в дни восстановления после пилинга)
- Частота: вторник, суббота (например)
- Техника: Откройте маску, распределите на лице, оставьте на 15–20 минут. Можно охладить в холодильнике 10 мин перед применением
**Правило:** *Маска наносится на очищенную кожу БЕЗ других активных компонентов — она работает самостоятельно.*
---
## ROUTINE
### ✨ УТРО (ежедневно)
1. **Aravia Laboratories Hyaluronic Micellar Water** — удаление загрязнений, накопившихся за ночь
2. **PAYOT Lotion Tonique Éclat** — восстановление pH, подготовка к впитыванию
3. **Tony Morris Face Tonic Moisturizing** — лёгкий пилинг + увлажнение (работает как промежуточный слой)
4. **SPF 30+** (дополнительно приобрести!) — фотозащита, критична для профилактики морщин
**Время:** 3–5 минут
---
### 🌙 ВЕЧЕР (базовый, Пн, Чт)
1. **Aravia Laboratories Hyaluronic Micellar Water** — удаление косметики и загрязнений
2. **PAYOT Lotion Tonique Éclat** — восстановление pH
3. **Tony Morris Face Tonic Moisturizing** — мягкий пилинг + успокаивание
4. **Увлажняющий крем** (дополнительно приобрести!) — запечатывание влаги
**Время:** 3–5 минут
---
### 💪 ВЕЧЕР (пилинг-дни, Вт, Пт)
1. **Aravia Laboratories Hyaluronic Micellar Water** — очищение
2. **PAYOT Lotion Tonique Éclat** — восстановление pH, ДА дайте коже высохнуть 15 минут
3. **DE_CODE Acid Key** — интенсивный пилинг (5–10 мин экспозиции)
4. **Round Lab Birch Juice Mask** — восстановление (15–20 мин)
5. **Увлажняющий крем** — восстановление барьера
**Время:** 40–50 минут
---
### 🧴 ВЕЧЕР (восстановление, Сб-Вс)
1. **Aravia Laboratories Hyaluronic Micellar Water** — очищение
2. **PAYOT Lotion Tonique Éclat** — восстановление pH
3. **Round Lab Birch Juice Mask** — интенсивная гидратация (15–20 мин, если не использовалась в Пт)
4. **Увлажняющий крем** — восстановление
**Время:** 25–30 минут
---
## ЗАПРЕЩЁННЫЕ КОМБИНАЦИИ
❌ **DE_CODE Acid Key + Tony Morris Face Tonic** в один день — обе содержат кислоты, комбинация вызовет раздражение и нарушение барьера. Выбирайте: либо интенсивный пилинг, либо лёгкий.
❌ **DE_CODE Acid Key + Vitamin C/Retinol** в один день — синергия вызывает чрезмерное отшелушивание и чувствительность.
❌ **PAYOT Lotion + горячая вода перед нанесением** — гликолевая кислота в составе усилится, может переактивировать.
⚠️ **SPF обязателен потому что:** AHA/PHA повышают фоточувствительность на 40–50%. Без SPF 30+ рискуете обратным эффектом — фотостарением вместо профилактики морщин. Пигментация также темнеет под УФ.
⚠️ **Увлажняющий крем** (базовая забота): На нормальной коже после пилингов нужна плотная база. Рекомендуем гели-кремы с гиалуронатом и керамидами.
---
## СТОП-СИГНАЛЫ
Немедленно прекрати использование если:
- **Жгучее ощущение, которое не проходит 15 минут после DE_CODE** — кожа перегружена. Сократите время экспозиции до 3–5 мин в следующий раз или используйте 1 раз в 2 недели.
- **Стягивание, шелушение в течение дня (не микрошелушки, а видимые чешуйки)** — нарушен липидный барьер. Пропустите пилинг на неделю, усильте увлажнение.
- **Красные высыпания, зуд, отёк** — аллергия на один из компонентов (вероятнее всего парфюм в PAYOT или экстракты в DE_CODE). Прекратите, используйте успокаивающий крем, обратитесь к дерматологу.
- **Усиление пигментации (потемнение пятен)** — недостаточная фотозащита. Увеличьте SPF до 50+.
---
## ОЖИДАЕМЫЕ РЕЗУЛЬТАТЫ
- **Неделя 1–2:** Улучшение текстуры, кожа "светлеет" (отшелушивание мёртвых клеток)
- **Неделя 3–4:** Первые признаки осветления пигментации, уменьшение микроморщин (гидратация + коллаген)
- **Месяц 2–3:** Стабильное улучшение микрорельефа, видимое осветление на 20–30%
- **Месяц 3+:** Профилактический эффект закрепляется, кожа становится более устойчивой к старению
**Консультация подготовлена:** KOYASH Cosmetologist Edition  
**Дата:** 25.02.2026</t>
  </si>
  <si>
    <t>cons_012</t>
  </si>
  <si>
    <t>Сухая, чувствительная</t>
  </si>
  <si>
    <t>Глубокие морщины, истончение кожи, воспаление</t>
  </si>
  <si>
    <t>Alcohol, SLS</t>
  </si>
  <si>
    <t>Люкс + экология</t>
  </si>
  <si>
    <t>product_011, product_038, product_041, product_045, product_070</t>
  </si>
  <si>
    <t>Siberian Health пенка с эндемиками (мягко, пребиотики), Гельтек NMF Protection (9 аминокислот!), Ma:nyo Vitamin Tree (облепиха витамины), Round Lab 1025 Dokdo Cream (керамидная пентада!), Celimax Dual Barrier SPF (9 керамидов в SPF!). ДВОЙНОЙ КЕРАМИДНЫЙ ПОДХОД: NMF (9 amino acids) + Dokdo (5 керамидов) + Celimax SPF (9 керамидов) = максимальное восстановление барьера.</t>
  </si>
  <si>
    <t>✅ Triple керамидная защита (редко встречается). ⚠️ Celimax содержит МНОГО СИЛИКОНОВ (может быть пленка на коже, при чувствительности — тест). ✅ Siberian Health без SLS/Alcohol (экологично). 🚨 SPF важен (хрупкая кожа = фотостарение критично).</t>
  </si>
  <si>
    <t>---
# ПЕРСОНАЛЬНЫЙ УХОД: СУХАЯ, ЧУВСТВИТЕЛЬНАЯ КОЖА 50+
## РАЗБОР ПРОДУКТОВ
### 1. Siberian Health Пенка увлажняющая с сибирскими эндемиками — Очищение
**Цена:** 520₽
**Назначение:** Мягкое очищение без нарушения липидного барьера и деликатный микропилинг лактической кислотой (0,5–1%), который улучшает текстуру и ускоряет синтез коллагена. Для сухой, чувствительной кожи это критично: пенка не вызывает воспаления благодаря мягким ПАВам (Disodium Cocoyl Glutamate, Cocamidopropyl Hydroxysultaine) и успокаивающему соку алоэ вера (3–5%).
**Активные компоненты:**
- Disodium Cocoyl Glutamate &amp; Cocamidopropyl Hydroxysultaine (~5–8%, мягкие ПАВы, аминокислотная база) — щадящее очищение без SLS
- L-Lactic Acid (~0,5–1%, AHA) — микропилинг, стимуляция обновления
- Aloe Barbadensis Juice (~3–5%) — противовоспалительное, восстанавливающее
- Inulin (~1%, пребиотик) — улучшает микробиом кожи
- Сибирские эндемики (Eleutherococcus, Rhodiola, Scutellaria) — адаптогены, антиоксиданты
**pH:** ~5,5–6,0 (соответствует pH кожи)
**Применение:**
- Утро/Вечер: дважды в день
- Частота: ежедневно
- Техника: нанеси на влажное лицо, вспень в течение 20–30 секунд, смой тёплой водой
**Правило:** Не трите кожу агрессивно — пенка работает сама, без помощи механической абразии.
---
### 2. Гельтек NMF Protection — Интенсивная гидратация и восстановление барьера
**Цена:** 1049₽
**Назначение:** Восстанавливает Natural Moisturizing Factor (NMF) — собственную систему кожи по удержанию влаги, которая деградирует с возрастом. Для истончённой кожи 50+ это основной шаг: 9 аминокислот + гидроксиэтилмочевина (2–3%) + липидная матрица (6–8%) создают искусственный «подпор» для эпидермиса.
**Активные компоненты:**
- Аминокислотный комплекс: Серин, Глицин, Глутаминовая кислота, Аланин, Лизин, Аргинин, Треонин, Пролин (~3–4%, точная NMF система) — увлажнение на уровне молекул
- Hydroxyethyl Urea (~2–3%) — мощный гумектант, удерживает влагу в роговом слое
- Shea Butter, Squalane, Hydrogenated Lecithin, Фитостеролы (~6–8%, липиды) — восстановление барьера
- Bisabolol (~0,5%, сесквитерпен) — успокаивающее, противовоспалительное
- Vitamin E (~0,5%) — антиоксидант
**pH:** ~6,0–6,5
**Применение:**
- Утро/Вечер: 1 раз в день после тонера или пенки
- Частота: ежедневно
- Техника: нанеси лёгкими движениями на лицо и шею, дай впитаться 2–3 минуты перед нанесением крема
**Правило:** Используй как «питательный базис» перед остальными продуктами — это не замена крема, а усилитель гидратации.
---
### 3. Ma:nyo Vitamin Tree Brightening Pack — Ночной уход + антиоксидация
**Цена:** 2069₽
**Назначение:** Ночная маска с облепиховой водой (10–15%, витамины A, C, E) и лимонной водой обращает тусклость и углубляет морщины через комбинацию витамина C (из Terminalia ferdinandiana), лактической кислоты (0,5%) и пропилиса. Для 50+ это расширенный пилинг + питание в одном продукте, который работает пока ты спишь.
**Активные компоненты:**
- Hippophae (облепиха) вода (~10–15%, витамины A, C, E, Omega-7) — питание, восстановление, осветление
- Citrus &amp; Terminalia ferdinandiana (витамин C источники) — антиоксидация, синтез коллагена
- Niacinamide (~1%, витамин B3) — укрепление барьера, регуляция себума (важно, т.к. кожа сухая)
- Lactic Acid (~0,5%, AHA) — мягкий ночной пилинг
- Propolis (~0,5%) + Royal Jelly (~0,5%) — антибактериальное, регенерирующее
- Множество фруктовых экстрактов (Acai, Myrciaria, Phaseolus) — полифенолы, антиоксиданты
**pH:** ~4,0–4,5 (слегка кислая, нормально для маски)
**Применение:**
- Вечер: 1–2 раза в неделю (в пилинг-дни)
- Частота: 2–3 раза в неделю максимум
- Техника: нанеси толстый слой перед сном, оставь на ночь, смой с утра или удали влажным спонжем
**Правило:** Не комбинируй в один день с другими AHA/BHA — ночное применение даёт коже время на восстановление.
---
### 4. Round Lab 1025 Dokdo Cream — Основной дневной/ночной крем
**Цена:** 1601₽
**Назначение:** Керамидная пентада (5 типов керамидов: NP, AP, EOP, NS, AS, ~1–1,5%) + холестерин + фитосфингозин — это триада, которая физически восстанавливает липидный барьер кожи в нужных пропорциях. Для сухой, истончённой кожи 50+ это фундамент: крем содержит также гиалуронаты в трёх молекулярных формах (0,5–1%) для многоуровневой гидратации.
**Активные компоненты:**
- Ceramide AP, AS, EOP, NP, NS (~1–1,5% вместе, пентада) — восстановление структуры рогового слоя
- Cholesterol &amp; Phytosphingosine (~0,5% вместе, липидная триада) — синергия с керамидами
- Shea Butter (~2–3%) — питание, смягчение
- Glycerin (~5–7%, гумектант) — основной увлажнитель
- Hyaluronic Acid + Hydrolyzed HA + Sodium Hyaluronate (три формы, ~0,5–1%) — гидратация на трёх уровнях молекулярного размера
- Sea Water (минералы, магний, кальций) — укрепление, микроэлементы
- Beta-Glucan (~0,3%) — иммуномодулирующее, защита
**pH:** ~6,0–6,5
**Применение:**
- Утро/Вечер: дважды в день
- Частота: ежедневно
- Техника: нанеси небольшое количество (размер горошины) на лицо и шею, дай впитаться 1–2 минуты
**Правило:** Это **обязательный крем** — используй его как основу, а остальные продукты работают в синергии с ним.
---
### 5. Celimax Dual Barrier Watery Sun Cream SPF 50+ PA++++ — УФ-защита + барьер
**Цена:** 1112₽
**Назначение:** Минеральный солнцезащитный крем (Zinc Oxide) с 9-типовой керамидной системой и гиалуронатом идеален для чувствительной, сухой кожи: он не только защищает от UV (SPF 50+ PA++++), но и восстанавливает барьер прямо в солнцезащитном слое. Для морщинистой кожи UV — главный ускоритель старения; профилактика здесь критична.
**Активные компоненты:**
- Zinc Oxide (~8–9%, минеральный УФ-фильтр) — защита от UVA/UVB без химических фильтров (для sensitive кожи важно)
- Ceramide NP, AP, EOP, NS, AS, EOS (~2–3% вместе, 6 типов из 9!) — встроенная защита барьера
- Cholesterol (~0,2%) — синергия с керамидами
- Sodium Hyaluronate (~0,3%) — гидратация под солнцезащитой
- Hydrogenated Lecithin &amp; Sodium Lauroyl Lactylate (~1% липидов) — мягкая эмульсия
**pH:** ~6,0–6,5
**Применение:**
- Утро: обязательно ежедневно
- Частота: перед выходом на улицу
- Техника: нанеси 1/4 чайной ложки на лицо равномерно, дай подсохнуть 15 минут перед выходом; повтори если потеешь или мокла
**Правило:** Минимум SPF 30 ежедневно — солнце углубляет морщины больше, чем возраст.
---
## ROUTINE
### Утро:
1. **Siberian Health Пенка** — очищение без воспаления
2. **Гельтек NMF Protection** — восстановление влаги
3. **Round Lab 1025 Dokdo Cream** — базовая гидратация + барьер
4. **Celimax Dual Barrier Watery Sun SPF 50+** — УФ-защита (обязательно, даже в пасмурный день)
### Вечер (базовый, 4–5 дней в неделю):
1. **Siberian Health Пенка** — очищение
2. **Гельтек NMF Protection** — восстановление
3. **Round Lab 1025 Dokdo Cream** — питание
### Вечер (пилинг-дни, 2–3 раза в неделю, в понедельник/среду/пятницу):
1. **Siberian Health Пенка** — очищение
2. **Ma:nyo Vitamin Tree Brightening Pack** — наноси толстый слой на сухое лицо, оставь на ночь (или минимум 3 часа)
3. На следующий день утром: **только пенка + Dokdo Cream + SPF** (пропусти NMF Protection в этот день)
---
## ЗАПРЕЩЁННЫЕ КОМБИНАЦИИ
❌ **Ma:nyo Vitamin Tree Brightening Pack (вечер) + Гельтек NMF Protection в один день** — лактическая кислота (в маске) + аминокислоты (в креме) могут создать избыточную гидратацию и отёчность на чувствительной коже. В пилинг-дни используй ТОЛЬКО маску вечером.
❌ **Celimax SPF + Ma:nyo маска в один день** — если наносишь маску ночью, утром уже сразу SPF. Это нормально, но если маска не полностью смыта, может быть липкость под солнцезащитой.
⚠️ **SPF обязателен потому что:** Для кожи 50+ с морщинами UV-излучение — это основная причина деградации коллагена и углубления линий. Даже в пасмурный день UV проникает на 80%. Без SPF все остальные компоненты теряют 60% эффективности.
---
## СТОП-СИГНАЛЫ
Немедленно прекрати использование если:
- **Появилась острая боль, жжение или сильный зуд** — возможна непереносимость компонента (проверь Ma:nyo на лимон и облепиху, они могут быть фотосенситивны)
- **Кожа отекла на 2–3 сутки** — избыток гидратации; пропусти Гельтек NMF и используй только Dokdo Cream, дай коже 2–3 дня отдыха
- **Появилась сыпь или обострилось воспаление** — отмени Ma:nyo маску, вернись к базовой routine на неделю
- **Шелушение усилилось (не гладкое, а болезненное)** — снизь частоту пилинга маской до 1 раза в неделю или полностью откажись на месяц
---
**Консультация подготовлена на основе профессионального анализа типа кожи и состава. При наличии дополнительных заболеваний кожи (дерматит, акне, розацеа) согласуй routine с дерматологом.**</t>
  </si>
  <si>
    <t>cons_013</t>
  </si>
  <si>
    <t>Жирная</t>
  </si>
  <si>
    <t>Акне легкое, себум, чёрные точки</t>
  </si>
  <si>
    <t>product_007, product_033, product_031, product_051, product_065</t>
  </si>
  <si>
    <t>COSRX Low pH (BHA 0.5%, мягкий), Siberian Health Тоник мягкий BHA (еще мягче, для адаптации), MASKOHOLIC (тройной редко), ART &amp; FACT Niacinamide (10% — мощно), ORIKO Royal Red Ginseng SPF (дешево, 5 гиалуронатов!). ФОКУС на себорегуляцию: мягкий BHA → мягкий BHA (адаптация) → редкий тройной пилинг + Niacinamide ежедневно.</t>
  </si>
  <si>
    <t>⚠️ Вводить Siberian Тоник только после привыкания к COSRX (2 недели). ⚠️ MASKOHOLIC 1-2x в неделю (очень агрессив). ✅ Niacinamide 10% — это ГЛАВНОЕ (будет видна разница в неделю). ✅ ORIKO SPF экономичен (13.26₽/мл).</t>
  </si>
  <si>
    <t>---
# ПЕРСОНАЛЬНЫЙ УХОД: ЖИРНАЯ КОЖА
## РАЗБОР ПРОДУКТОВ
### 1. COSRX Low pH Good Morning Gel Cleanser — Очищение
**Цена:** 1086₽
**Назначение:** Мягкое очищение жирной кожи без нарушения pH-баланса. BHA (бета-гидроксикислота, салициловая кислота ~0.5-1%) проникает в поры и растворяет себум, убирая чёрные точки изнутри, в то время как ферментированные дрожжи (Saccharomyces Ferment) и растительные экстракты (чайное дерево, вечерняя примула) дают противовоспалительный и мягкий пилингующий эффект.
**Активные компоненты:**
- **Betaine Salicylate (BHA, ~0.5-1%)** — микропилинг, растворение себума, приоткрытие пор
- **Saccharomyces Ferment (~1%)** — ферментативный пилинг, мягче чем химический
- **Melaleuca Alternifolia (Чайное дерево, Х %)** — антибактериальное, противовоспаление
- **Sodium Lauroyl Methyl Isethionate (~3-5%)** — мягкий ПАВ, не пересушивает
**pH:** ~4.5-5.5 (указан на упаковке как "Low pH", безопасен для жирной кожи)
**Применение:**
- Утро/Вечер: Оба раза
- Частота: Ежедневно
- Техника: Смочить лицо тёплой водой, выдавить 1-2 см в ладонь, массировать Т-зону 15-20 сек, остальное лицо — 10 сек, тщательно смыть
**Правило:** Не трешь aggressively — BHA уже работает. Лёгкий массаж, как будто ты ухаживаешь, а не чистишь посуду.
---
### 2. Siberian Health Тоник обновляющий (Сибирские эндемики) — Тонизирование
**Цена:** 520₽
**Назначение:** Второй этап очищения + лёгкий пилинг + подготовка кожи к сывороткам. BHA (салициловая кислота ~0.5-1%) + ферментированные комплексы создают идеальную среду для себорегуляции, а ниацинамид (1-2%) успокаивает и сужает поры. Сибирские растения (элеутерококк, родиола, маралова корень) дают адаптогенный эффект для кожи.
**Активные компоненты:**
- **Salicylic Acid (BHA, ~0.5-1%)** — пилинг, очистка пор, противовоспаление
- **Niacinamide (~1-2%)** — регуляция себума, противовоспаление, матирование
- **Lactobacillus/Soymilk Ferment &amp; Bacillus/Soybean Ferment** — пребиотический комплекс, здоровая микробиота
- **Aloe Barbadensis Juice (~2%)** — успокаивает, гидратирует
**pH:** ~3.5-4.5 (мягкий пилинг-уровень)
**Применение:**
- Утро/Вечер: Оба раза (после очищения)
- Частота: Ежедневно
- Техника: Нанести на ватный диск, протереть лицо по линиям лимфодренажа (снизу вверх, от центра — в стороны), не смывать
**Правило:** Это не маска. Позволь коже впитать. Подожди 1-2 минуты перед нанесением следующего этапа.
---
### 3. MASKOHOLIC AHA+BHA+PHA Tonic Perfector — Пилинг (активный)
**Цена:** 601₽
**Назначение:** ИНТЕНСИВНЫЙ пилинг для борьбы с чёрными точками и постакне. Тройной комплекс кислот (AHA — молочная + гликолевая + миндальная, BHA — салициловая, PHA — глюконолактон) атакует кожу с разных уровней: BHA работает в порах, AHA убирают омертвевшие клетки, PHA — самая мягкая, гидратирует одновременно. Концентрации подобраны так, чтобы не пересушить жирную кожу.
**Активные компоненты:**
- **Gluconolactone (PHA, ~2-3%)** — мягкий пилинг, гидратация, увлажнение
- **Lactic Acid (AHA, ~1-2%)** — пилинг, осветление пигментации
- **Glycolic Acid (AHA, ~0.5-1%)** — проникновение в глубокие слои, противовоспаление
- **Salicylic Acid (BHA, ~0.3-0.5%)** — работа в порах
- **Hydroxyethyl Urea (~1%)** — сохранение влаги во время пилинга
**pH:** ~3.0-3.5 (кислый pH для эффективности)
**Применение:**
- Вечер: ТОЛЬКО вечер
- Частота: 2-3 раза в неделю (начни с 1 раза, адаптируйся)
- Техника: Нанести тонкий слой на сухую кожу (после тоника, но перед сыворотками), подержать 10-15 минут, смыть прохладной водой
**Правило:** Не мешай с другими кислотами в один день. Это полноценный пилинг, а не тонер.
---
### 4. ART &amp; FACT Niacinamide 10% + Zinc 1% — Сыворотка регуляции
**Цена:** 648₽
**Назначение:** Каноничная сыворотка для жирной кожи с акне. Ниацинамид в концентрации 10% (максимальная эффективная!) восстанавливает липидный барьер, регулирует выработку себума, а цинк (1%) — противовоспалительный минерал, который ускоряет заживление акне и убивает *Cutibacterium acnes*. Вместе они создают матирующий эффект и замедляют появление новых высыпаний.
**Активные компоненты:**
- **Niacinamide (10%, витамин B3)** — регуляция себума, противовоспаление, барьерная функция
- **Zinc PCA (~1%)** — антибактериальное, противовоспаление, заживление акне
- **Centaurea Cyanus Flower Extract (Васильки, ~0.5%)** — успокаивающий, вяжущий
- **Vaccinium Vitis-Idaea Fruit Extract (Брусника, ~0.5%)** — антиоксидант, противовоспаление
**pH:** ~5.0-6.0 (нейтральный)
**Применение:**
- Утро/Вечер: Оба раза
- Частота: Ежедневно
- Техника: Несколько капель на очищенную кожу, похлопывающими движениями пальцев впитать (не растирать), подождать 1-2 минуты до впитывания
**Правило:** Ниацинамид любит влажную кожу. Наноси на слегка влажное лицо — впитается быстрее и работает лучше.
---
### 5. ICON SKIN Hydrating Sunscreen SPF 50 — Защита
**Цена:** 1606₽
**Назначение:** Гибридный солнцезащитный крем (химический + минеральный), специально разработан для жирной кожи. ОБЯЗАТЕЛЕН, потому что все кислоты (BHA, AHA, PHA) повышают фотосенсибилизацию кожи — без SPF 50 ты получишь гиперпигментацию и потемнение акне вместо их лечения. Текстура лёгкая, не оставляет белёсого налёта на жирной коже.
**Активные компоненты:**
- **Bis-Ethylhexyloxyphenol Methoxyphenyl Triazine (широкий спектр, ~4-5%)** — UVA/UVB защита
- **Ethylhexyl Methoxycinnamate (Octinoxate, ~6-7%)** — UVB защита
- **Titanium Dioxide (nano, ~2-3%)** — минеральная защита, физический фильтр
- **Panthenol (~0.5%)** — гидратация, успокаивание
**SPF:** 50+ (BROAD SPECTRUM, UVA + UVB)
**Применение:**
- Утро: ТОЛЬКО утро (ежедневно обязательно)
- Частота: Ежедневно, даже если дома
- Техника: Нанести 1.25 мл (две щепотки) на лицо после сывороток, дать 15 минут на высыхание перед макияжем. Повторное применение каждые 2 часа при улице.
**Правило:** SPF — не опция, это ЛЕКАРСТВО при использовании пилингов. Без него кислоты работают против тебя.
---
## ROUTINE
**Утро:**
1. **COSRX Low pH Good Morning Gel Cleanser** — удаление себума и загрязнений за ночь
2. **Siberian Health Тоник** — подготовка кожи, лёгкий пилинг, нормализация pH
3. **ART &amp; FACT Niacinamide 10% + Zinc 1%** — регуляция себума, противовоспаление
4. **ICON SKIN Hydrating Sunscreen SPF 50** — обязательная защита
**Вечер (ежедневный базовый):**
1. **COSRX Low pH Good Morning Gel Cleanser** — удаление грязи, макияжа, себума
2. **Siberian Health Тоник** — второе очищение, подготовка к сывороткам
3. **ART &amp; FACT Niacinamide 10% + Zinc 1%** — восстановление барьера на ночь
**Вечер (пилинг-дни, 2-3 раза в неделю — например, вторник, четверг, суббота):**
1. **COSRX Low pH Good Morning Gel Cleanser** — очищение
2. **Siberian Health Тоник** — подготовка
3. **MASKOHOLIC AHA+BHA+PHA Tonic Perfector** — 10-15 минут, затем смыть
4. **ART &amp; FACT Niacinamide 10% + Zinc 1%** — восстановление и успокаивание
---
## ЗАПРЕЩЁННЫЕ КОМБИНАЦИИ
❌ **MASKOHOLIC AHA+BHA+PHA + Siberian Health Тоник в один день** — две кислоты в один вечер = гиперраздражение, повреждение барьера. Тоник используй только на не-пилинг дни или утром в день пилинга.
❌ **MASKOHOLIC AHA+BHA+PHA + любой другой активный ингредиент (витамин C, ретинол) в один день** — конфликт активности, риск сожжения кожи.
⚠️ **SPF обязателен потому что:** Salicylic acid, молочная кислота и другие кислоты повышают фотосенсибилизацию (чувствительность к УФ). Без SPF 50 чёрные точки и воспаления потемнеют, могут оставить пигментные пятна. Пилинг БЕЗ защиты = саботаж лечения.
---
## СТОП-СИГНАЛЫ
Немедленно прекрати использование и обратись к дерматологу если:
- **Сильное жжение (не лёгкое покалывание), которое не проходит через 5 минут** — признак повреждения барьера или аллергии
- **Появилась сыпь, отёк лица или затруднённое дыхание** — возможна аллергическая реакция на компоненты
- **Кожа стала ещё более сухой и шелушится после 3-5 дней использования** — перебор с кислотами, урежь частоту пилингов до 1 раза в неделю
- **Акне усилился через неделю** — возможна первичная очистка (purge), но если длится &gt;2 недель — корректируй routine
- **Светобоязнь, сильная краснота** — признак поражения барьера, пауза на неделю
---
**ИТОГО:** Структурированная система из 5 продуктов, которые работают в синергии. Нет избыточности, каждый — на своём месте. Жирная кожа + акне требуют дисциплины: не пропускай SPF, не смешивай кислоты, адаптируйся к пилингам постепенно.
💛 *Начни с этой программы 4 недели. Результаты видны на неделе 3-4.*</t>
  </si>
  <si>
    <t>cons_014</t>
  </si>
  <si>
    <t>Сухая</t>
  </si>
  <si>
    <t>Потеря эластичности, морщины, тусклость</t>
  </si>
  <si>
    <t>Люкс инновация</t>
  </si>
  <si>
    <t>product_009, product_050, product_048, product_045, product_046, product_040</t>
  </si>
  <si>
    <t>EMANSI Sapindus Pore (премиум очищение), PAYOT Creme Riche (питание ночь), Round Lab Birch Serum (витамин C днём), Round Lab 1025 Dokdo Cream (керамиды днём/ночь), Round Lab SPF, Ma:nyo Bifida Biome Sleep (пробиотики восстановление ночь). ЛЮКС ANTI-AGE: премиум очищение + витамин C днём + питание ночь + пробиотики (восстановление микробиома = молодость кожи).</t>
  </si>
  <si>
    <t>✅ Bifida в маске за ночь (пробиотики работают во время сна). ⚠️ EMANSI дорого (16.15₽/мл), но премиум очищение = фундамент. 🚨 PAYOT НОЧЬ ТОЛЬКО (Jasminum Oil фототоксичен). ✅ Синергия Round Lab (pH-буферизирована).</t>
  </si>
  <si>
    <t>---
# ПЕРСОНАЛЬНЫЙ УХОД: СУХАЯ КОЖА С ПРИЗНАКАМИ ВОЗРАСТНЫХ ИЗМЕНЕНИЙ
## РАЗБОР ПРОДУКТОВ
### 1. EMANSI + AphSystem Пенка для нормальной и жирной кожи Sapindus mukurossi — Очищение
**Цена:** 2745₽
**Назначение:** Мягкое очищение с легким микропилингом благодаря L-lactic acid (0.5-1% AHA) предотвращает накопление омертвевших клеток, которые усугубляют тусклость. Натуральный Sapindus mukurossi активирует микроциркуляцию, улучшая кислородное питание эпидермиса и восстанавливая естественное сияние без агрессии к сухой коже.
**Активные компоненты:**
- Disodium Cocoyl Glutamate (5-8%) — мягкий ПАВ, не разрушает липидный барьер
- Coco-Glucoside (3-5%) — вторичный ПАВ, деликатный
- L-lactic acid (0.5-1%) — AHA с пролонгированным действием, мягкий пилинг
- Sapindus mukurossi (1-2%) — натуральный очищающий агент, себорегуляция
- Hinokitiol (0.3%) — антибактериальное, противовоспалительное
**pH:** ~5.5 (оптимален для сухой кожи)
**Применение:**
- Утро/Вечер: Обязательно вечером, утром опционально
- Частота: 2 раза в день (или 1 раз вечером, если кожа реагирует)
- Техника: Вспенить на влажной коже, массировать 60-90 секунд, тщательно смыть теплой водой
**Правило:** Никогда не вспенивай пенку в руке — наноси на влажное лицо и создавай пену прямо на коже. Это предотвращает пересушивание.
---
### 2. Round Lab Birch juice moisturizing serum — Гидратация + Осветление
**Цена:** 1689₽
**Назначение:** Сыворотка с 1% берёзового сока (Betula Platyphylla Japonica Juice, 10,000 ppm) адресует тусклость через витамин C (0.3-0.5%) и мощный антиоксидантный комплекс из 10+ растительных экстрактов. Тройная система гиалуронатов (Hyaluronic Acid + Hydrolyzed Hyaluronic Acid + Sodium Hyaluronate, ~0.8% вместе) восстанавливает водный баланс, уменьшая видимость морщин.
**Активные компоненты:**
- Betula Juice (1%, максимальная концентрация) — витаминизация, осветление, антиоксидация
- Ascorbic Acid (0.3-0.5%) — витамин C, синтез коллагена, защита от окислительного стресса
- Тройная система гиалуронатов (0.8%) — молекулы разных размеров для слоистой гидратации
- Beta-Glucan (0.3%) — иммунная поддержка, противовоспаление
- Dipotassium Glycyrrhizate (солодка) — успокаивание, противовоспаление
- 10+ растительных экстрактов (артишок, овёс, куркума, алоэ, мелия) — синергичная антиоксидация
**pH:** ~4.5-5.0 (близко к коже, допускается для сывороток)
**Применение:**
- Утро/Вечер: Обе процедуры
- Частота: Ежедневно
- Техника: Наноси на чистую, слегка влажную кожу (не высушивай до конца после пенки). Несколько капель распределить лёгкими похлопываниями по лицу. Ждать 2-3 минуты полного впитывания перед следующим слоем.
**Правило:** Наноси на влажную кожу — это пустит гидратацию глубже за счёт осмоса. Сухая кожа впитает намного лучше.
---
### 3. PAYOT Creme riche lissante rides — Питание + Анти-эйджинг
**Цена:** 2802₽
**Назначение:** Люкс-крем с 5% шеи-масла и комплексом растительных масел (жасмин + кедр, ~1%) обеспечивает интенсивное питание и восстановление гидролипидного слоя — критически важно при потере эластичности. Hydrolyzed Viola Tricolor Extract и Marrubium Vulgare мягко разглаживают морщины через повышение тургора, а гиалуронат (0.3%) и витамин E (0.3%) защищают от окислительного стресса.
**Активные компоненты:**
- Shea Butter (5%) — глубокое питание, восстановление липидов, омолаживающий эффект
- Jasminum Oil + Pinus Cembra Wood Extract (1%) — противовоспаление, антиоксидация, ароматерапия
- Hydrolyzed Viola Tricolor Extract (0.5%) — пептиды фиалки, подтягивание, разглаживание морщин
- Marrubium Vulgare Extract (0.5%) — растительный ретинол-лайк, стимуляция коллагена
- Sodium Hyaluronate (0.3%) — увлажнение на молекулярном уровне
- Tocopheryl Acetate / Витамин E (0.3%) — антиоксидант, защита от свободных радикалов
**pH:** ~5.5-6.0
**Применение:**
- Утро/Вечер: Преимущественно вечер (густая текстура), утром — минимум (размером с горошину)
- Частота: Ежедневно
- Техника: После сыворотки, крем разогреть на ладонях, нежно прижимать к лицу (не тереть). Особое внимание периорбитальной зоне и носогубным складкам.
**Правило:** Не наноси толстый слой. Перенасыщение может ухудшить дыхание кожи. Достаточно монетки для всего лица.
---
### 4. Round Lab 1025 Dokdo Cream — Восстановление барьера
**Цена:** 1601₽
**Назначение:** Дневной/ночной крем с керамидной пентадой (AP + AS + EOP + NP + NS, 1-1.5%) и липидной триадой (холестерин + фитосфингозин, 0.5%) восстанавливает нарушенный роговой слой, который ускоряет обезвоживание и появление морщин при сухости. Shea Butter (2-3%), тройная система гиалуронатов и Beta-Glucan обеспечивают интенсивную гидратацию с длительным эффектом.
**Активные компоненты:**
- Керамидная пентада (AP, AS, EOP, NP, NS, 1-1.5%) — восстановление липидного барьера, критично для сухой кожи
- Холестерин + Фитосфингозин (0.5%) — липидная триада, герметизация, восстановление эластичности
- Shea Butter (2-3%) — питание, восстановление кожного сала, смягчение
- Glycerin (5-7%) — глубокая гидратация, поддержание водного баланса
- Тройная система гиалуронатов (0.5-1%) — молекулярное увлажнение разных слоёв
- Sea Water (минеральный комплекс) — микроэлементы, натуральное питание
- Beta-Glucan (0.3%) — иммунная поддержка
**pH:** ~5.5-6.0
**Применение:**
- Утро/Вечер: Обе процедуры
- Частота: Ежедневно
- Техника: Наносить последним в процедуре, прижимающими движениями. На влажную кожу для максимального впитывания керамидов.
**Правило:** Если утром наносишь PAYOT (две маслянистых текстуры), то Dokdo можешь пропустить или использовать минимум. Вечером же используй оба для максимального восстановления.
---
### 5. Round Lab Birch juice moisturizing sunscreen SPF 50+ — Защита + Профилактика
**Цена:** 1448₽
**Назначение:** SPF 50+ PA++++ с гибридной системой (химические фильтры + нежные гидраты) защищает от фотостарения, которое ускоряет потерю коллагена и углубляет морщины. Niacinamide (1-2%), витамин C (0.3%) и Betula Juice (0.1%) одновременно осветляют существующую тусклость и предотвращают её прогрессию. Портулака и полынь успокаивают после пилинговых процедур.
**Активные компоненты:**
- Diethylamino Hydroxybenzoyl Hexyl Benzoate, Ethylhexyl Triazone, Methylene Bis-Benzotriazolyl Tetramethylbutylphenol, Diethylhexyl Butamido Triazone (8-10% вместе) — широкий спектр UVA/UVB
- Niacinamide (1-2%) — поддержка барьера, себорегуляция, осветление
- Ascorbic Acid (0.3%) — витамин C, стимуляция коллагена
- Betula Juice (0.1%) — дополнительное осветление
- Portulaca Oleracea Extract — успокаивание, противовоспаление
- Artemisia Annua Extract — успокаивание, антиоксидация
**SPF/PA:** SPF 50+ / PA++++ (максимальная защита)
**Применение:**
- Утро: Обязательно, последний шаг процедуры
- Вечер: Опционально (не обязателен ночью, если не запланирован выход)
- Частота: Ежедневно утром
- Техника: Наноси за 15 минут до выхода, распределяй равномерно по всему лицу включая ушные раковины и шею. Для достаточной защиты — 1/4 чайной ложки на лицо.
**Правило:** SPF — это не опция. Даже облачным днём УФ-лучи проникают и разрушают коллаген. Пропуск солнца = молодые морщины через 2-3 года.
---
### 6. Ma:nyo Bifida Biome Deep Sleeping Mask — Интенсивная ночная регенерация
**Цена:** 3667₽
**Назначение:** Ночная маска с пробиотическим комплексом (5 видов бактериальных лизатов, 3-5%) восстанавливает микробиом кожи, что критично для повышения местного иммунитета и снижения воспаления, ускоряющего старение. Мягкий двойной пилинг (Capryloyl Salicylic Acid 0.3-0.5% + Gluconolactone 0.5-1%) удаляет окисленные липиды и мёртвые клетки без раздражения, а Centella (1%) и керамиды восстанавливают барьер за ночь.
**Активные компоненты:**
- Bifida ferment lysate (3-5%, основа маски) — пробиотическое действие, восстановление микробиома
- Lactobacillus, Lactococcus, Saccharomyces лизаты (мультипробиотический комплекс) — синергия защиты
- Capryloyl Salicylic Acid (0.3-0.5%) — мягкий BHA, очистка пор без раздражения
- Gluconolactone (0.5-1%) — PHA, биодеградируемый пилинг, гидратирующий эффект
- Centella Asiatica (1%) — успокаивание, восстановление барьера, противовоспаление
- Niacinamide (1-2%) — поддержка барьера, противовоспаление
- Ceramide NP + Cholesterol (0.5%) — восстановление липидов
- Sodium Hyaluronate (0.3%) — ночная гидратация
**pH:** ~4.5-5.0 (мягко, для маски допустимо)
**Применение:**
- Вечер: Только ночная процедура
- Частота: 2-3 раза в неделю (это инструмент регенерации, не ежедневный уход)
- Техника: На чистую кожу после основного крема, равномерный слой 2-3 мм. Оставить на 8-10 часов (спать с маской). Утром смыть теплой водой.
**Правило:** Наноси на ночь перед СНОМ, а не перед выходом. Маска работает во время регенерации (22:00-06:00), и утром кожа будет мягче, если полноценно отдохнула под ней.
---
## ROUTINE
### **УТРО:**
1. **Пенка EMANSI** — мягкое удаление ночных загрязнений и кожного сала, микропилинг для сияния
2. **Сыворотка Round Lab Birch Juice** — увлажнение, подготовка к дневным испытаниям, осветление
3. **Крем PAYOT или Dokdo** (выбери один) — барьер, питание, защита от обезвоживания в течение дня
4. **SPF Round Lab Birch Juice Sunscreen** — обязательная защита от фотостарения, профилактика новых морщин
**Минус-версия (если спешишь):** Пенка → Сыворотка → SPF (крем пропусти утром)
---
### **ВЕЧЕР (базовый день):**
1. **Пенка EMANSI** — полная очистка после дневного загрязнения
2. **Сыворотка Round Lab Birch Juice** — восстановление гидратации после дневного обезвоживания
3. **Крем PAYOT ИЛИ Dokdo** — интенсивное питание и восстановление барьера
   - **PAYOT:** если кожа очень сухая, требует люкс-питания, нет активных процедур
   - **Dokdo:** если нужна керамидная поддержка, после пилинга, или чередование для разнообразия
**Продвинутая схема:** Пенка → Сыворотка → Dokdo (барьер) → PAYOT (люкс-питание на топ)
---
### **ВЕЧЕР (пилинг-дни, 2 раза в неделю — например, вторник и пятница):**
1. **Пенка EMANSI** — очистка
2. **Сыворотка Round Lab Birch Juice** — гидратация, подготовка кожи к мягкому пилингу
3. **Ma:nyo Bifida Biome Deep Sleeping Mask** — мягкий двойной пилинг (BHA+PHA) + пробиотическое восстановление
   - Наноси вместо обычного крема, оставляй на ночь, смывай утром
**После маски на утро:**
- Легкий сплеш прохладной воды (без пенки)
- Сыворотка Birch Juice
- Легкий крем Dokdo (или SPF прямо)
---
## ЗАПРЕЩЁННЫЕ КОМБИНАЦИИ
❌ **PAYOT + Dokdo в один день (особенно утром)** — две маслянистые текстуры создадут липидный перегруз, забьют поры, вызовут жирный блеск и раздражение. Выбери одну на утро, вторую на вечер, либо используй только в вечерней процедуре.
❌ **Ma:nyo Mask + EMANSI пенка в один день** — обе содержат кислоты (пенка AHA, маска BHA+PHA), риск раздражения и нарушения барьера. Если делаешь маску вечером, пенку используй максимум утром мягко. Лучше: в день маски замени пенку на просто водный сплеш.
❌ **Birch Juice сыворотка + любой витамин C в концентрации выше 10%** — сыворотка уже содержит ~0.3-0.5% витамина C, дополнительный слой может перенасытить и вызвать окисление. Если хочешь бустить витамин C, замени Birch Juice на чистый C-сыворотку, но не комбинируй.
⚠️ **SPF обязателен потому что:** Твоя кожа проходит микропилинг (пенка + маска с BHA/PHA), это означает, что кутикула слегка приоткрыта. УФ-лучи на этом фоне беспрепятственно разрушат коллаген и ускорят образование морщин. Без SPF — весь эффект от anti-age кремов нивелируется за 30 минут на солнце.
---
## СТОП-СИГНАЛЫ
Немедленно прекрати использование если:
- **Интенсивное покраснение, жжение, отёк** — признак гиперреактивности к кислотам (пенка или маска). Сделай перерыв на 2-3 дня, затем вводи продукты по одному с интервалом в неделю.
- **Шелушение, ощущение "стянутости", микротрещины** — избыток пилинга или недостаток окклюзии. Снизь частоту маски до 1 раза в неделю, добавь тонер или эссенцию перед сывороткой для буферизации.
- **Высыпания, мелкие прыщики, угри (не было раньше)** — возможна реакция на пробиотический комплекс (Ma:nyo маска) или переизбыток окклюзии (PAYOT + Dokdo вместе). Исключи Ma:nyo на 2 недели, используй Dokdo один.
- **Аллергический отёк, крапивница** — немедленно смой всё водой, прими антигистамин. Возможно, непереносимость растительных экстрактов (в Birch Juice их 10+) или фермента пробиотиков. Сделай минимальный тест: нанеси каплю на внутреннюю часть локтя, жди 24ч.
- **Повышенная сухость через неделю использования** — парадокс "обратного эффекта". Маска или пенка слишком агрессивны для твоего текущего состояния кожи. Используй Dokdo как единственный крем (без PAYOT), снизь пилинг до 1 раза в 10 дней.
---
**Итог:** Это комплексная система для возрастной, сухой кожи с морщинами. Ключ успеха — последовательность, регулярность и уважение к липидному барьеру. Результаты заметны через 4-6 недель (уменьшение тусклости), через 12 недель (видимое разглаживание морщин). Не жди чудес, но ждь науки.</t>
  </si>
  <si>
    <t>cons_015</t>
  </si>
  <si>
    <t>Чувствительная кожа</t>
  </si>
  <si>
    <t>Постоянное раздражение, чувствительность, миниатюрные прыщики</t>
  </si>
  <si>
    <t>Alcohol Denat, Benzyl Alcohol, Salicylic Acid</t>
  </si>
  <si>
    <t>Минимализм + безопасность</t>
  </si>
  <si>
    <t>product_002, product_023, product_015, product_047, product_037</t>
  </si>
  <si>
    <t>Bioderma Sensibio Gel (ZERO раздражители), Bioderma Sensibio Тоник (пребиотики), 8.1.8 b.moisture (гиалуронат + керамиды + витамин C), Round Lab тканевая маска (раз в неделю гиалуронаты), THE U Keep Calm (Centella успокаивание). НУЛЕВАЯ АГРЕССИЯ: только успокаивание, гидратация, восстановление барьера. НЕ добавлять кислоты!</t>
  </si>
  <si>
    <t>❌ НИКАКИХ КИСЛОТ! ❌ НЕТ Fragrance! ✅ Если раздражение — паузу на Sensibio Gel 1-2 недели (только он). ⚠️ Если улучшится → добавлять по 1 продукту в неделю (медленно).</t>
  </si>
  <si>
    <t>---
# ПЕРСОНАЛЬНЫЙ УХОД: ЧУВСТВИТЕЛЬНАЯ КОЖА
**Консультация для клиента 23 лет | Раздражение + микровоспаления**
---
## РАЗБОР ПРОДУКТОВ
### 1. Bioderma Sensibio Очищающий гель для лица — Очищение
**Цена:** 865₽
**Назначение:** Первый шаг в отстройке микробиома чувствительной кожи. Гель содержит пребиотический комплекс (маннитол, ксилитол, рамноза, FOS), который питает полезные бактерии вашей кожи и снижает хроническое раздражение. Мягкие ПАВы (Sodium Cocoamphoacetate, Sodium Lauroyl Sarcosinate) не нарушают pH и не стирают липидный барьер — ключевой фактор при постоянных микровоспаленениях.
**Активные компоненты:**
- Пребиотический комплекс 3-5% (маннитол, ксилитол, рамноза, FOS) — восстановление микробиома, снижение воспаления
- Sodium Cocoamphoacetate 5-8% — мягкое очищение, не пенит агрессивно
- Tocopherol + Ascorbyl Palmitate (вит. E и C) — антиоксидантная защита
**pH:** ~5.5 (физиологический)
**Применение:**
- Утро/Вечер: оба раза
- Частота: ежедневно
- Техника: вспенить на влажной коже 30-45 секунд, смыть прохладной водой (не горячей!)
**Правило:** Никогда не трите лицо при умывании — только нежное выполаскивание водой.
---
### 2. Bioderma Sensibio Успокаивающий тоник — Восстановление pH + успокаивание
**Цена:** 2283₽
**Назначение:** Тоник — это второй шаг реконструкции кожного барьера. Высокая концентрация того же пребиотического комплекса плюс глицерин (гидратант) плюс экстракт огурца создают идеальную среду для восстановления микробиоты. Allantoin успокаивает микровоспаления, pH буфер (цитрусовая кислота + NaOH) предотвращает "скачки" кислотности, которые раздражают вашу кожу.
**Активные компоненты:**
- Пребиотический комплекс ~3-5% — долгосрочное укрепление микробиома
- Glycerin ~5-7% — внутридермальная гидратация
- Allantoin ~0.3% — успокаивает раздражение, способствует заживлению
- Cucumis Sativus Extract ~1% — охлаждающий, противовоспалительный эффект
**pH:** ~5.0-5.5 (кислая среда защищает от патогенов)
**Применение:**
- Утро/Вечер: после очищения
- Частота: ежедневно
- Техника: нанести на спонж или ватный диск, провести по коже лёгкими движениями ИЛИ напрямую прижать к лицу ладонями на 10 сек (более мягко)
**Правило:** Не вбивай активно — просто позволь впитаться. Спешка = раздражение.
---
### 3. 8.1.8 Beauty Formula b.moisture — Восстановление барьера + увлажнение
**Цена:** 562₽
**Назначение:** Это ваш "ремонтный набор" для повреждённого кожного барьера. Керамиды NP + AP + EOP (триада 1.5-2%) плюс холестерин и фитосфингозин восстанавливают липидный слой, который отвечает за удержание влаги. Мочевина (2-3%) — сильный гидратант, особенно при постоянном раздражении. Витамин C (Magnesium Ascorbyl Phosphate 0.3-0.5%) мягко осветлит постакне и не будет раздражать в отличие от L-аскорбиновой кислоты.
**Активные компоненты:**
- Керамиды NP + AP + EOP 1.5-2% — восстановление липидного барьера (КРИТИЧНО при раздражении)
- Холестерин + Фитосфингозин ~0.5-1% — структурные липиды, которые скрепляют клетки
- Mочевина ~2-3% — мощный гидратант + кератолитик (мягкий пилинг)
- Magnesium Ascorbyl Phosphate ~0.3-0.5% — стабильный витамин C, антиоксидант
- Centella Asiatica ~0.5% — укрепление соединительной ткани, заживление
**pH:** ~6.0-6.5 (нейтральная, комфортна для раздраженной кожи)
**Применение:**
- Утро/Вечер: после тоника (на влажную кожу!)
- Частота: ежедневно
- Техника: выдавить размер гороха, подождать 10-15 сек, чтобы согрелся в ладонях, вбить лёгкими нажатиями
**Правило:** Наноси только на влажную кожу — так керамиды лучше "сцепляются" с кожей и увлажняют глубже.
⚠️ **ВНИМАНИЕ:** В составе есть Benzyl Alcohol (консервант 0.1-0.3%) — это безопасная концентрация для кожи, но если почувствуешь пощипывание, прекрати использование.
---
### 4. Round Lab Birch juice moisturizing mask (тканевая) — Интенсивная гидратация + тонизирование
**Цена:** 180₽ (за 1 маску)
**Назначение:** Тканевая маска — это ваш "скорая помощь" в дни максимального раздражения. Берёзовый сок (10-15%) содержит витамины группы B и минералы, которые восстанавливают барьер. Дипотассиум глицирризинат (солодка 0.3%) — мощный противовоспалительный компонент, который снимает красноту за 15 минут. Гиалуронат натрия + Allantoin обеспечивают интенсивное увлажнение и успокаивают микровоспаления.
**Активные компоненты:**
- Betula Juice 10-15% — витамины, минералы, тонизирование
- Dipotassium Glycyrrhizate (солодка) ~0.3% — противовоспалительное, антибактериальное
- Caffeine ~0.3-0.5% — уменьшает отёчность, тонизирует кровообращение
- Sodium Hyaluronate ~0.3% — гидратация, удержание влаги
- Allantoin ~0.3% — ранозаживляющий, успокаивающий
**pH:** ~5.5 (оптимальная для восстановления)
**Применение:**
- Время: 1-2 раза в неделю, лучше вечер
- Частота: можешь применять даже 3 раза в неделю в острые периоды раздражения
- Техника: нанеси на лицо на 15-20 минут, затем аккуратно сними, остаток патшпата вбей в кожу
**Правило:** Не оставляй маску на ночь — это перенасыщение влагой, которое может привести к мацерации кожи.
---
### 5. THE U Keep Calm Cream — Успокаивающий, питающий крем
**Цена:** 516₽
**Назначение:** Финальный этап routine — это крем с высокой концентрацией центеллы азиатской (2-3%), которая заживляет микротрещины барьера и снимает воспаление. Авокадо + миндальное масло (3-4%) питают кожу без комедогенности, сквалан (3%) восстанавливает липидный слой. Пребиотики (FOS ~1%) продолжают поддерживать здоровую микробиоту. Идеален для финализации routine при гиперреактивной коже.
**Активные компоненты:**
- Centella Asiatica Extract 2-3% (центелла) — заживление, успокаивание, укрепление барьера
- Fructooligosaccharides (FOS) ~1% — пребиотик, поддержание микробиома
- Avocado Oil + Sweet Almond Oil 3-4% — питание, мягкое питание (не стирают барьер)
- Squalane ~3% — легкий восстановитель липидов, похож на кожное сало
- Kelp Extract ~0.5% — антиоксиданты, укрепление соединительной ткани
**pH:** ~5.5 (кислая, защищает)
**Применение:**
- Утро/Вечер: финальный слой перед SPF (утром) или перед сном (вечером)
- Частота: ежедневно
- Техника: выдавить размер горошины, разогреть в ладонях, "вбить" лёгкими нажатиями
**Правило:** Не наноси слишком толстый слой — чувствительная кожа не любит "тяжесть". Достаточно тонкого слоя, который впитается за 2-3 минуты.
---
## ROUTINE
### **УТРО:**
1. **Bioderma Sensibio Очищающий гель** — смыть остатки ночного выделения, подготовить кожу к активным компонентам
2. **Bioderma Sensibio Тоник** — восстановить pH, нанести пребиотики
3. **8.1.8 b.moisture** (на влажную кожу!) — укрепить барьер, гидратировать
4. **THE U Keep Calm Cream** — питание, финальное успокаивание
5. **SPF 30-50** (обязателен!) — защита от УФ, которая раздражает чувствительную кожу
### **ВЕЧЕР (базовый, ежедневно):**
1. **Bioderma Sensibio Очищающий гель** — удалить загрязнения дня
2. **Bioderma Sensibio Тоник** — pH, пребиотики
3. **8.1.8 b.moisture** (на влажную кожу!) — восстановление барьера ночью
4. **THE U Keep Calm Cream** — ночное питание и заживление
### **ВЕЧЕР (маска-дни, 1-2 раза в неделю, вместо шагов 3-4):**
1. **Bioderma Sensibio Очищающий гель** — очищение
2. **Bioderma Sensibio Тоник** — pH буферизация
3. **Round Lab Birch Juice Mask** (15-20 минут) — интенсивное восстановление + противовоспаление
4. **THE U Keep Calm Cream** — финиш
---
## ЗАПРЕЩЁННЫЕ КОМБИНАЦИИ
❌ **8.1.8 b.moisture + Round Lab маска в один день** — перенасыщение влагой, риск мацерации и ещё большего раздражения. Выбери одно.
❌ **Bioderma Тоник + любой спирт-содержащий продукт** — у тебя аллергия на Alcohol Denat и Benzyl Alcohol. Это взорвёт кожу.
❌ **Любой продукт + Salicylic Acid в один день** — строгая аллергия. Даже низкие концентрации (0.5%) = агрессивное пилингово действие + воспаление.
⚠️ **SPF обязателен потому что:** Витамин C (в b.moisture) + центелла азиатская (в Keep Calm) + пребиотики повышают светочувствительность кожи. Без SPF 30 ты получишь постакне и пигментацию вместо заживления.
---
## СТОП-СИГНАЛЫ
Немедленно прекрати использование и обратись к дерматологу если:
- **Усиление жжения или пощипывания через 3-5 дней** (признак неподходящего компонента, вероятно Benzyl Alcohol в b.moisture)
- **Появление новых высыпаний или гнойничков** (признак нарушения микробиома, попробуй пропустить маску на неделю)
- **Отёк лица, крапивница, зуд** (аллергическая реакция — прекрати всё, используй только гель)
- **Сухость, стягивание, шелушение** (барьер перепроверен — убери Keep Calm на неделю, оставь только гель + тоник + b.moisture)
- **Чёрные точки или комедоны от Keep Calm Cream** (редко, но возможно — замени на более лёгкий увлажнитель)
---
## ВАЖНЫЕ ПРАВИЛА
1. **Реинтродукция медленная.** Добавляй по одному продукту в неделю. Неделя 1: гель + тоник. Неделя 2: + b.moisture. Неделя 3: + Keep Calm. Неделя 4: + маска.
2. **Адаптация = 4 недели.** Чувствительная кожа нуждается в периоде адаптации. Не жди результатов раньше.
3. **Температура воды = максимум 32°C.** Горячая вода разрушает барьер. Контрастное умывание запрещено.
4. **Никаких физических пилингов.** Салициловая кислота тебе запрещена, значит только пребиотики и мочевина (в b.moisture).
5. **Отслеживай реакцию в дневник.** День 1-7: краснота? Зуд? Новые прыщи? Это поможет выявить проблемный компонент.
---
**Бюджет: 4406₽ на 3-4 месяца активного ухода.** Гель будет расходоваться быстрее всех (~1 мес), остальные продукты на 2-3 месяца.
💛 **Успехов в восстановлении кожного барьера.**</t>
  </si>
  <si>
    <t>cons_016</t>
  </si>
  <si>
    <t>Чувствительная, зрелая</t>
  </si>
  <si>
    <t>Воспаление, морщины, сухость, чувствительность</t>
  </si>
  <si>
    <t>Fragrance, Paraben</t>
  </si>
  <si>
    <t>Люкс забота</t>
  </si>
  <si>
    <t>product_023, product_038, product_042, product_040, product_070, product_069</t>
  </si>
  <si>
    <t>Bioderma Sensibio Тоник (пребиотики + успокаивание), Гельтек NMF Protection (9 аминокислот восстановление), Round Lab Mugwort Gel (Artemisia + Centella успокаивание, дополнительно), Ma:nyo Bifida Biome (пробиотики + BHA+PHA мягко для anti-age пилинга), Celimax Dual Barrier SPF (9 керамидов для чувствительной + SPF), Round Lab SPF (дополнительный опцион). КОМФОРТНЫЙ ANTI-AGE: восстановление барьера (NMF + Bioderma) + успокаивание (Mugwort + Centella) + мягкий пилинг (Bifida) + SPF (защита).</t>
  </si>
  <si>
    <t>✅ Bifida вводить через 2 недели (очень мягкий, но пилинг). ⚠️ Celimax много силиконов — может быть пленка. Если раздражение → убрать Celimax, использовать только Round Lab SPF. ✅ NO Fragrance (все продукты без запаха или минимальный).</t>
  </si>
  <si>
    <t>---
# ПЕРСОНАЛЬНЫЙ УХОД: ЧУВСТВИТЕЛЬНАЯ, ЗРЕЛАЯ
## РАЗБОР ПРОДУКТОВ
### 1. Bioderma Sensibio Успокаивающий тоник — Тоник
**Цена:** 2283₽
**Назначение:** Восстанавливает поврежденный эпидермальный барьер и микробиом кожи через пребиотический комплекс, что критично при воспалении и чувствительности зрелой кожи. Нормализует pH после очищения и подготавливает кожу к абсорбции активных компонентов из сыворотки и крема.
**Активные компоненты:**
- Пребиотический комплекс (Xylitol + Mannitol + Rhamnose + FOS, ~3-5%) — восстановление микробиома, питание полезных бактерий
- Glycerin (~5-7%) — гидратация, укрепление барьера
- Cucumber Extract (~1%) — противовоспалительное, антиоксидантное
- Allantoin (~0.3%) — ранозаживающее, защита
- pH буферизация (Citric Acid + Sodium Hydroxide) — поддержка кислотной мантии
**pH:** ~4.5–5.5 (идеален для чувствительной кожи)
**Применение:**
- Утро/Вечер: После очищения, на влажное лицо
- Частота: 2 раза в день (все дни)
- Техника: Наносить щедро ватным диском или похлопывающими движениями пальцев. Не тереть.
**Правило:** Всегда наносить на влажную кожу для максимальной гидратации и барьерной функции.
---
### 2. Гельтек NMF Protection — Универсальный крем
**Цена:** 1049₽
**Назначение:** Воссоздает естественный морфолипидный комплекс (NMF система + липиды) для восстановления ослабленного эпидермального барьера при чувствительности и сухости зрелой кожи. Глубокая гидратация и успокаивание воспаления на молекулярном уровне.
**Активные компоненты:**
- Аминокислотный комплекс (9 кислот: Бетаин, Серин, Глицин, Глутаминовая Кислота, Аланин, Лизин, Аргинин, Треонин, Пролин, ~3-4%) — естественный увлажнитель (NMF система)
- Hydroxyethyl Urea (~2-3%) — мощный humectant, гидратация
- Липидная система (Масло Ши, Сквалан, Фитостеролы, Гидрогенизированный Лецитин, ~6-8%) — окклюзия, защита
- Бисаболол (~0.5%) — успокаивание, снятие воспаления
- Натрий PCA — усиление NMF функции
- Витамин E (~0.5%) — антиоксидация
**pH:** ~5–6
**Применение:**
- Утро/Вечер: Финальный слой, на влажную кожу после тоника и сыворотки
- Частота: 2 раза в день (все дни)
- Техника: Нанести небольшое количество (размер горошины), растереть между ладонями и прижать к лицу/шее.
**Правило:** Наносить всегда на влажную кожу — это усилит окклюзивную функцию и предотвратит трансэпидермальную потерю воды.
---
### 3. Round Lab Mugwort Calming Soothing гель — Успокаивающий гель
**Цена:** 1092₽
**Назначение:** Мультикомпонентный успокаивающий гель с фокусом на артемизию и центеллу асиатику для кожи с активным воспалением и чувствительностью. Работает как постоянный противовоспалительный щит и может использоваться как отдельный продукт или слой в routine.
**Активные компоненты:**
- Artemisia Princeps (полынь, ~1-2%) — антибактериальное, противовоспалительное, успокаивающее
- Centella Asiatica complex (Мадекассозид, Мадекассовая кислота, Азиатикозид, Азиатическая кислота, ~0.5-1%) — стимуляция коллагена, регенерация, укрепление барьера
- Panthenol (~0.5-1%) — увлажнение, регенерация
- Allantoin (~0.3%) — ранозаживающее
- Множество экстрактов (Ним, Зелёный чай, Шалфей, Морские водоросли) — синергия антиоксидантов
**pH:** ~6–6.5
**Применение:**
- Утро/Вечер: На чистую влажную кожу после тоника, ДО крема (как сыворотка)
- Частота: 2 раза в день (все дни)
- Техника: 1–2 слоя, похлопывающие движения. Дождаться впитывания (~1–2 мин) перед следующим слоем.
**Правило:** Гель работает только на влажной коже — не ждите, что он высохнет и сразу приступайте к креме.
---
### 4. Ma:nyo Bifida Biome Deep Sleeping Mask — Ночная маска
**Цена:** 3667₽
**Назначение:** Мультифункциональная ночная маска с пробиотическим комплексом (5 видов бактериальных лизатов) + мягкий химический пилинг (BHA + PHA) для зрелой чувствительной кожи. Восстанавливает микробиом, мягко отшелушивает омертвевшие клетки (стимуляция обновления без раздражения), укрепляет барьер керамидами и холестерином.
**Активные компоненты:**
- Мультипробиотический комплекс (Bifida ferment lysate + 4 штамма бактериальных лизатов, ~3-5%) — восстановление микробиома, противовоспалительное
- Capryloyl Salicylic Acid (мягкий BHA, ~0.3-0.5%) — эксфолиация, противовоспалительное
- Gluconolactone (PHA, ~0.5-1%) — мягкий пилинг, хумектант, для чувствительной кожи
- Ceramides NP + Cholesterol (~0.5% + 0.2%) — барьерная функция
- Centella Asiatica (~1%) — регенерация, успокаивание
- Niacinamide (~1-2%) — себорегуляция, противовоспалительное
- Гиалуронат натрия (~0.3%) — гидратация
**pH:** ~3.5–4.5 (слегка кислая для пилинга, но в маске не критично)
**Применение:**
- Вечер: На чистую сухую (!) кожу после ночного routine базовых продуктов
- Частота: 1–2 раза в неделю (начни с 1 раза, адаптируйся)
- Техника: Нанести толстый слой, оставить на 8–10 часов (ночь). Утром смыть водой.
**Правило:** Используй только на ночь и максимум 2 раза в неделю — пилинг-эффект требует восстановления. Не комбинируй с другими химическими пилингами в один день.
---
### 5. Celimax Dual Barrier Watery Sun Cream SPF 50+ PA++++ — Солнцезащитный крем (минеральный)
**Цена:** 1112₽
**Назначение:** Минеральный солнцезащитный крем с комплексом из 9 типов керамидов + холестерол для безопасной защиты зрелой чувствительной кожи без синтетических УФ-фильтров. Одновременно восстанавливает барьер (двойная функция: защита + лечение).
**Активные компоненты:**
- УФ-фильтры (Zinc Oxide + Butyloctyl Salicylate, ~8-9%) — физическая + химическая защита (гибрид)
- Керамиды в 9 формах (Ceramide NP, AP, EOP, NS, AS, EOS, ~2-3% вместе) — комплексное восстановление барьера
- Cholesterol (~0.2%) — укрепление структуры липидного слоя
- Липиды (Hydrogenated Lecithin, Sodium Lauroyl Lactylate, ~1%) — окклюзия
- Гиалуронат натрия (~0.3%) — гидратация
**pH:** ~6.5–7
**Применение:**
- Утро: Финальный слой после всех серумов и кремов, за 15 минут до выхода
- Частота: Ежедневно (обязательно)
- Техника: 1/4 чайной ложки на лицо + шея. Наносить слегка распределяющими движениями. Наносить тонко, чтобы избежать белого налета.
**Правило:** SPF обязателен всегда, даже дома в облачные дни, потому что УФ-A проникает через облака и стекло, вызывая фотостарение и пигментацию на зрелой коже.
---
### 6. Round Lab Birch Juice Moisturizing Sunscreen SPF 50+ PA++++ — Солнцезащитный крем (гибридный)
**Цена:** 1448₽
**Назначение:** Альтернативный SPF с химическими фильтрами + витамин C для тех дней, когда хочется более легкой текстуры. Содержит аскорбиновую кислоту для дополнительного антиоксидантного эффекта и осветления пигментации, что полезно для зрелой кожи с фотостарением.
**Активные компоненты:**
- УФ-фильтры (Diethylamino Hydroxybenzoyl Hexyl Benzoate + Ethylhexyl Triazone + Methylene Bis-Benzotriazolyl Tetramethylbutylphenol + Diethylhexyl Butamido Triazone, ~9-10% вместе) — широкий спектр защиты
- Ascorbic Acid (витамин C, ~0.3%) — антиоксидация, синтез коллагена
- Niacinamide (~1-2%) — противовоспалительное, улучшение текстуры
- Гиалуронаты (~0.5%) — гидратация
- Betula Platyphylla Japonica Juice (~1.4 ppm) — маркетинговый компонент, миним. концентрация
**pH:** ~4.5–5.5
**Применение:**
- Утро: Альтернатива Celimax (в дни, когда хочешь более легкой текстуры)
- Частота: 4–5 раз в неделю (чередуй с минеральным для баланса)
- Техника: Как обычный солнцезащитный крем, наносить на все открытые области.
**Правило:** Химические УФ-фильтры требуют 15 минут для активации — наноси за 15 минут до выхода на улицу.
---
## ROUTINE
### **Утро (базовый):**
1. **Очищение** (продукт не указан) — удаление себума и загрязнений
2. **Bioderma Sensibio Тоник** — восстановление pH и микробиома
3. **Round Lab Mugwort Гель** — противовоспалительный слой
4. **Гельтек NMF Protection** — барьерная функция, гидратация
5. **Celimax SPF 50+** (3–4 дня в неделю) или **Round Lab Birch SPF 50+** (2–3 дня в неделю) — защита
### **Вечер (базовый, 5 дней в неделю):**
1. **Очищение** (продукт не указан) — удаление макияжа и загрязнений
2. **Bioderma Sensibio Тоник** — восстановление pH
3. **Round Lab Mugwort Гель** — противовоспалительный слой
4. **Гельтек NMF Protection** — финальная защита и восстановление
### **Вечер (пилинг-дни, 1–2 раза в неделю):**
1. **Очищение** (продукт не указан)
2. **Bioderma Sensibio Тоник**
3. **Ma:nyo Bifida Deep Sleeping Mask** — толстый слой, оставить на ночь
4. **Гельтек NMF Protection** (если хочешь закрепить эффект) или просто маска
---
## ЗАПРЕЩЁННЫЕ КОМБИНАЦИИ
❌ **Ma:nyo Bifida Mask (пилинг-компоненты) + другие химические пилинги (AHA/BHA/PHA) в один день** — сумация кислот вызовет гиперраздражение и повредит барьер на чувствительной коже. Пилинг только 1 раз в неделю.
❌ **Витамин C (Round Lab Birch SPF) + Аскорбиновая кислота из других источников в один день** — риск гиперраздражения и окисления витамина C (теряет активность).
⚠️ **SPF обязателен потому что:** УФ-A и УФ-B проникают через облака, стекло и помещения. Для зрелой чувствительной кожи фотостарение ускоряет морщины, пигментацию и воспаление в 3–5 раз. SPF — не опция, а базовая защита.
---
## СТОП-СИГНАЛЫ
Немедленно прекрати использование если:
- **Жжение или покалывание, не проходящее 5–10 минут после нанесения** — признак нарушения барьера или аллергии на компонент. Остановись, смой водой, используй только Гельтек NMF на 3–5 дней.
- **Усиление покраснения, отек, волдыри или сыпь** — признак контактного дерматита или аллергии. Исключи последний добавленный продукт. Перейди на минималистичный уход (только тоник + крем).
- **Сухость кожи, шелушение или стянутость НА ФОНЕ регулярного использования крема** — барьер еще не восстановился. Убери пилинг-дни на 2–3 недели, сфокусируйся на Гельтек NMF (2 раза в день).
- **Фото-аллергия или сыпь после SPF (даже если раньше ее не было)** — возможна аллергия на химические УФ-фильтры (Round Lab Birch). Переходи на минеральный Celimax или используй физический солнцезащитный экран в виде палатки/одежды.
---
**Общая стоимость набора:** 10651₽  
**Ожидаемый эффект:** Видимое улучшение за 4–6 недель (успокаивание воспаления), радикальное восстановление барьера и сглаживание тонких морщин за 12 недель.</t>
  </si>
  <si>
    <t>cons_017</t>
  </si>
  <si>
    <t>Серьёзное акне, рубцы, пигментация</t>
  </si>
  <si>
    <t>product_003, product_026, product_062, product_052, product_051, product_068</t>
  </si>
  <si>
    <t>Bioderma Sebium (LHA + цинк + медь), Krygina Exfoliating Toner (тройной AHA), TRUE ALCHEMY Lactic Acid 9% + LHA (LHA работает в порах!), ART &amp; FACT Azeloglicine (мощная азелаиновая кислота), ART &amp; FACT Niacinamide (себо-контроль), POGONIA SPF 50+ Idebenone (anti-age защита от рубцов). АГРЕССИВНАЯ СТРАТЕГИЯ: Krygina (AHA) + Azeloglicine (яв.кислота) + Lactic+LHA (AHA+LHA) = МОЩНЫЙ пилинг. Idebenone (антиоксидант для рубцов).</t>
  </si>
  <si>
    <t>🚨 ТОЛЬКО для продвинутых! График: пн-вт Krygina, чт-пт Azeloglicine, сб Lactic+LHA, вск отдых. ❌ НЕ комбинировать кислоты. ✅ Niacinamide (10%) ежедневно для восстановления. ✅ Idebenone редкий (отличный для рубцов).</t>
  </si>
  <si>
    <t>---
# ПЕРСОНАЛЬНЫЙ УХОД: ЖИРНАЯ, ПРОБЛЕМНАЯ КОЖА С АКНЕ И ПИГМЕНТАЦИЕЙ
## РАЗБОР ПРОДУКТОВ
### 1. Bioderma Гель для умывания Sebium — ОЧИЩЕНИЕ
**Цена:** 1458₽
**Назначение:** Основа вашего ухода — мягкий гель, который не нарушает защитный барьер, несмотря на активную борьбу с себумом. Лактическая кислота обеспечивает микропилинг, а комплекс цинка + меди напрямую регулирует выработку кожного сала. Особенно важен для жирной кожи с акне — не пересушивает, а балансирует.
**Активные компоненты:**
- **Лактическая кислота (~1-2%, AHA)** — мягкий пилинг, удаление мёртвых клеток
- **Цинк сульфат + Медь сульфат (~0.5-1%)** — себорегуляция, противовоспаление
- **Ginkgo biloba (~1%)** — антиоксидант, защита от внешних факторов
- **Пребиотики (Mannitol + Xylitol, ~2%)** — восстановление микробиома кожи
**pH:** ~5.5-6.0 (нейтральный, щадящий)
**Применение:**
- Утро/Вечер: оба приёма
- Частота: 2 раза в день (ежедневно)
- Техника: Влажными пальцами помассируй лицо 20-30 секунд, смой тёплой водой
**Правило:** Не трите лицо жёсткой мочалкой — движения мягкие, круговые. Гель уже работает.
---
### 2. Krygina Cosmetics Exfoliating Toner — АКТИВНЫЙ ПИЛИНГ
**Цена:** 1619₽
**Назначение:** Тройной AHA-комплекс (лактическая + гликолевая + яблочная кислота) — это ваше главное оружие против рубцов и пигментации. Проникает глубже геля, отшелушивает слой за слоем, ускоряет обновление кожи. На жирной коже с акне — обязателен для выравнивания текстуры и осветления следов.
**Активные компоненты:**
- **Лактическая кислота (~2-3%, AHA)** — мягкий пилинг, увлажнение
- **Гликолевая кислота (~1-2%, AHA)** — глубокий пилинг, уменьшение пор
- **Яблочная кислота (~0.5-1%, AHA)** — себорегуляция, антиоксидант
- **Panthenol (~0.5%)** — восстановление кожного барьера
- **Allantoin (~0.3%)** — заживление, противовоспаление
- **Lotus + Hamamelis (~0.5% каждый)** — тонизирование, сужение пор
**pH:** ~3.5-4.0 (кислотный, требует адаптации)
**Применение:**
- Вечер: только вечер (день = обязательный SPF!)
- Частота: 3-4 раза в неделю (начни с 1 раза, добавляй постепенно)
- Техника: На очищенное лицо нанеси патчами или целиком спонжем, подожди 5-10 минут, смой мягкой водой
**Правило:** Это НЕ маска — это активный пилинг. После него кожа красная? Нормально, пройдёт за час. Начинай медленно.
---
### 3. TRUE ALCHEMY Lactic Acid 9% + LHA — МЯГКИЙ ПИЛИНГ / ПОМОЩНИК
**Цена:** 707₽
**Назначение:** Гибрид AHA (лактическая кислота) + LHA (липо-гидрокси кислота) — это более мягкая альтернатива для дней между интенсивными пилингами. LHA проникает и в сальные протоки, и в эпидермис одновременно. Алоэ вера успокаивает кожу после пилинга. Идеален для переходного периода, если Krygina слишком интенсивна.
**Активные компоненты:**
- **Лактическая кислота (9%, AHA)** — пилинг, гидратация
- **LHA (~0.5%, липо-гидрокси кислота)** — пилинг в порах, противовоспаление
- **Алоэ вера (~2%)** — успокаивание, заживление
- **Гиалуронат натрия (~0.3%)** — гидратация после пилинга
- **Экстракты (Огурец, Овес, Липа, Сосна, ~1% каждый)** — антиоксиданты, успокаивание
**pH:** ~3.8-4.2 (кислотный, но мягче чем Krygina)
**Применение:**
- Вечер: в дни между Krygina или вместо неё
- Частота: 2-3 раза в неделю (чередуй с Krygina или Azeloglicine)
- Техника: На очищенное лицо, подожди 10 минут, смой
**Правило:** Если выбираешь между TRUE ALCHEMY и Krygina в один день — выбери Krygina (она мощнее). TRUE ALCHEMY — помощник, а не замена.
---
### 4. ART &amp; FACT Azeloglicine 10% — АНТИ-АКНЕ / ПИГМЕНТАЦИЯ
**Цена:** 527₽
**Назначение:** **Ключевой продукт вашего набора.** Азелаиновая кислота в форме амида (Potassium Azeloyl Diglycinate) — это золотой стандарт для акне И пигментации одновременно. Работает против бактерий (Cutibacterium acnes), уменьшает воспаление, отбеливает пигментные пятна, регулирует кожный жир. 9 аминокислот в составе восстанавливают кожный барьер.
**Активные компоненты:**
- **Potassium Azeloyl Diglycinate (10%, азелаиновая кислота)** — АНТИ-АКНЕ (бактерии) + пигментация (меланин) + противовоспаление
- **Zinc Gluconate + Copper Gluconate (~0.5-1%)** — себорегуляция, иммунитет кожи
- **Salicylic Acid (BHA, ~0.3-0.5%)** — мягкий пилинг в порах
- **Аминокислотный комплекс (9 аминокислот, ~1-2%)** — восстановление NMF (Natural Moisture Factor)
- **Glycerin (~3-5%)** — гидратация
- **Aloe Vera (~0.5%)** — успокаивание
- **Panthenol (~0.5%)** — заживление
**pH:** ~4.0-4.5 (слегка кислотный, комфортный)
**Применение:**
- Вечер: после пилингов (Krygina или TRUE ALCHEMY)
- Частота: 3-4 раза в неделю (или через день, если переносимость хорошая)
- Техника: На очищенное лицо, равномерно, подожди 3-5 минут перед нанесением следующего средства
**Правило:** Это не маска и не пилинг, а **сыворотка с накопительным эффектом**. Результаты видны через 2-3 недели. Не жди молниеносного результата.
---
### 5. ART &amp; FACT Niacinamide 10% + Zinc 1% — СЕБОРЕГУЛЯЦИЯ
**Цена:** 648₽
**Назначение:** 10% ниацинамид (высокая концентрация!) + 1% цинка — это вспомогательный, но обязательный слой. Матирует без пересушивания, усиливает действие азелаиновой кислоты, успокаивает воспаления. На жирной коже эта концентрация даст заметное снижение блеска и регуляцию кожного сала.
**Активные компоненты:**
- **Ниацинамид (10%)** — себорегуляция, противовоспаление, усиление барьера
- **Zinc PCA (~1%)** — матирование, противовоспаление, успокаивание
- **Centaurea Cyanus (цветок василька, ~0.5%)** — успокаивание
- **Vaccinium Vitis-Idaea (брусника, ~0.5%)** — антиоксидант
**pH:** ~5.5-6.0 (нейтральный)
**Применение:**
- Утро и Вечер: оба приёма
- Частота: ежедневно
- Техника: На чистую кожу (после геля) или поверх пилинга (вечер), дай впитаться 2-3 минуты
**Правило:** Комбо "Azeloglicine + Niacinamide" — синергия. Вместе работают сильнее, чем отдельно. Всегда наноси niacinamide поверх azela.
---
### 6. POGONIA Idebenone Mild SPF 50+ — ЗАЩИТА И АНТИ-ЭЙДЖИНГ
**Цена:** 1458₽
**Назначение:** SPF 50+ гибридный (минеральный Zinc Oxide + химические фильтры) + Idebenone (супер-антиоксидант, сильнее витамина C) + Niacinamide. На вашей активной коже с пилингами это **не опция, а обязательство**. Каждый пилинг истончает кожу и повышает чувствительность к UV — без SPF рубцы и пигментация будут углубляться, а не светлеть.
**Активные компоненты:**
- **Zinc Oxide + Titanium Dioxide (~5-7% вместе)** — минеральные УФ-фильтры
- **Isoamyl p-Methoxycinnamate + Diethylamino Hydroxybenzoyl Hexyl Benzoate + Bisethylhexyloxyphenol (~5-7%)** — химические УФ-фильтры (спектр UVA/UVB)
- **Hydroxydecyl Ubiquinone / Idebenone (~0.5%)** — мощный антиоксидант, анти-эйджинг, защита от свободных радикалов
- **Niacinamide (~1%)** — себорегуляция, снижение блеска
- **Пробиотики + Растительные экстракты (~1-2%)** — восстановление микробиома, защита
**SPF:** 50+
**Применение:**
- Утро: ежедневно, ВСЕГДА (даже в дождь, даже дома если светит в окно)
- Частота: ежедневно
- Техника: На сухую кожу (после всех сывороток), распредели слоем 1/4 чайной ложки по лицу, дай высохнуть 5 минут
**Правило:** Солнцезащита — это не комфорт, это **необходимость** при активных пилингах. Без SPF вся ваша работа над рубцами и пигментацией пойдёт насмарку.
---
## ROUTINE
### УТРО (5 минут):
1. **Bioderma Sebium** — умывание, удаление кожного сала
2. **ART &amp; FACT Niacinamide 10% + Zinc** — матирование, себорегуляция
3. **POGONIA Idebenone SPF 50+** — защита (обязательна!)
---
### ВЕЧЕР — БАЗОВЫЙ ДЕНЬ (без пилинга):
1. **Bioderma Sebium** — умывание
2. **ART &amp; FACT Azeloglicine 10%** — анти-акне, пигментация (наносить 3-4 раза в неделю)
3. **ART &amp; FACT Niacinamide 10% + Zinc** — усиление эффекта
---
### ВЕЧЕР — ПИЛИНГ-ДЕНЬ (2 варианта, 3-4 раза в неделю):
**Вариант А (Intensive, 1 раз в неделю):**
1. Bioderma Sebium — умывание
2. **Krygina Cosmetics Exfoliating Toner** — интенсивный пилинг (5-10 минут)
3. Ополосни мягкой водой
4. **ART &amp; FACT Niacinamide 10% + Zinc** — успокаивание, восстановление
5. Можешь добавить лёгкий крем (если кожа сухая после пилинга)
**Вариант Б (Gentle, 2-3 раза в неделю):**
1. Bioderma Sebium — умывание
2. **TRUE ALCHEMY Lactic Acid 9% + LHA** — мягкий пилинг (10 минут)
3. Ополосни
4. **ART &amp; FACT Azeloglicine 10%** — усиление эффекта
5. **ART &amp; FACT Niacinamide 10% + Zinc** — финиш
---
## ЗАПРЕЩЁННЫЕ КОМБИНАЦИИ
❌ **Krygina + TRUE ALCHEMY в один день** — перегруз кислотами, риск ожога кожного барьера. Выбери один.
❌ **Krygina + Azeloglicine в один день, в один приём** — на начальном этапе. Когда кожа адаптируется (через месяц), можно комбинировать, но осторожно.
❌ **Любой пилинг + отсутствие SPF на следующий день** — это саботаж собственных результатов. После пилинга кожа в 3 раза чувствительнее к UV.
⚠️ **SPF обязателен потому что:**
- Каждый пилинг (AHA/BHA) истончает роговой слой и повышает чувствительность к ультрафиолету на 300-500%
- Без SPF пигментные пятна будут **углубляться, а не светлеть**
- Рубцы без защиты от UV будут выглядеть темнее (гиперпигментация в рубцах)
- УФ-лучи активируют меланоциты — противоположность вашей цели
---
## СТОП-СИГНАЛЫ
Немедленно прекрати использование (уменьши частоту или отмени) если:
- **Сильное жжение или боль при нанесении** (лёгкое покалывание первые 30 секунд — норма, боль — нет)
- **Кожа становится красной, отёчной, появляются волдыри** — признак химического ожога, пропусти неделю пилингов
- **Усиливается шелушение, кожа становится очень сухой несмотря на увлажнение** — барьер повреждён, переход на базовый режим (только умывание + niacinamide + SPF)
- **Появляется контактный дерматит (сыпь, зуд, крапивница)** — вероятная аллергия, смени пилинг на альтернативу
- **Акне резко ухудшается в первые 3-5 дней** (т.н. "purging") — может быть нормой при азелаиновой кислоте, но если длится &gt;10 дней, снизь частоту
- **Головокружения, тошнота** — редко, но если всё плохо с кожей и появился системный симптом, обратись к дерматологу
---
## РАСЧЁТ БЮДЖЕТА
- Bioderma: 1458₽
- Krygina: 1619₽
- TRUE ALCHEMY: 707₽
- Azeloglicine: 527₽
- Niacinamide: 648₽
- POGONIA SPF: 1458₽
**Итого: 6417₽**
**Скорость расхода:** 
- Гели и тоники: ~3 месяца (50 мл стандартный объём)
- Сыворотки: ~4-5 месяцев (30 мл)
- SPF: ~2-3 месяца (дневной расход выше)
**Ваша инвестиция на 3-4 месяца — это честная цена для комплексной работы с акне и пигментацией.**
---
**ФИНАЛЬНЫЙ СОВЕТ:**
Дайте коже 4-6 недель адаптации перед оценкой результатов. Акне и пигментация — это не недельный косметический дефект, это длительная проблема. Но с этим набором вы работаете на научной основе. **Консистентность + дисциплина = результат.**
Успехов. 💛</t>
  </si>
  <si>
    <t>cons_018</t>
  </si>
  <si>
    <t>Нормальная</t>
  </si>
  <si>
    <t>Лёгкая пигментация, профилактика морщин, сияние</t>
  </si>
  <si>
    <t>product_001, product_020, product_043, product_048, product_045, product_047</t>
  </si>
  <si>
    <t>Pleyana пенка (мягко, NMF-подобное очищение), Bioderma Hydrabio Тоник (пребиотики для гидратации), Round Lab Birch Toner (витамин C источник), Round Lab Birch Serum (витамин C + гиалуронат), Round Lab 1025 Dokdo Cream (керамиды дневь), Round Lab тканевая маска. СБАЛАНСИРОВАННЫЙ: мягкое очищение + увлажнение + витамин C (мягкий) + керамиды + маска. Весь стэк Round Lab (синергия pH).</t>
  </si>
  <si>
    <t>✅ Round Lab pH-буферизирован (работает вместе). ✅ Pleyana (мягко, хорошее очищение). ✅ Витамин C через Ascorbyl Glucoside (мягко, не раздражает). 📌 Хороший routine для долгосрочной заботы кожи.</t>
  </si>
  <si>
    <t>---
# ПЕРСОНАЛЬНЫЙ УХОД: НОРМАЛЬНАЯ
## РАЗБОР ПРОДУКТОВ
### 1. Pleyana Мягкая пенка с увлажняющим мультикомплексом — ОЧИЩЕНИЕ
**Цена:** 743₽  
**Назначение:** Деликатное очищение без стресса для кожи с сохранением её защитного барьера — критично для профилактики морщин. Растительный ПАВ (Disodium Cocoyl Glutamate) удаляет загрязнения мягче синтетических аналогов, а аминокислотный комплекс + Sodium PCA восполняют влагу, которая теряется при очищении.  
**Активные компоненты:**
- Disodium Cocoyl Glutamate (12-15%) — мягкий растительный ПАВ, не иссушает
- Аминокислотный комплекс (Serine, Glycine, Glutamic Acid, Alanine) — восстановление белковой матрицы
- Sodium PCA (гиалуронат-подобный) — гидратация на уровне рогового слоя
**pH:** ~5.5-6.5 (физиологичный)  
**Применение:**
- Утро/Вечер: Обязательно дважды в сутки
- Частота: Ежедневно
- Техника: Нанести на влажное лицо, массировать 30-45 сек круговыми движениями, смыть теплой водой
**Правило:** Не спешишь. 30 секунд массажа — и ты уже удалил загрязнения без агрессии.
---
### 2. Bioderma Hydrabio Moisturising Toning Lotion — ТОНЕР
**Цена:** 1735₽  
**Назначение:** Пребиотический тонер восстанавливает микробиом кожи и усиливает её естественный иммунитет — это ключ к профилактике пигментации и воспалений. Niacinamide параллельно работает на улучшение микроциркуляции и сияния.  
**Активные компоненты:**
- Пребиотический комплекс (Xylitol + FOS + Mannitol + Rhamnose, 2-3%) — селективное питание полезной микрофлоры
- Niacinamide (2-3%) — противовоспалительное, регуляция себума, улучшение кровотока
- Glycerin (5-7%) — гидратация
- Rapeseed Sterols (0.5%) — успокаивание и восстановление липидного барьера
- Tocopherol (витамин E, 0.1%) — антиоксидант
**pH:** ~4.5-5.5  
**Применение:**
- Утро/Вечер: После пенки, перед сывороткой
- Частота: Дважды в сутки
- Техника: Нанести на ватный диск или прямо на ладони, похлопать по лицу (не вытирать)
**Правило:** Это не "смывается" — впитывается. Дай коже 30 сек на поглощение.
---
### 3. Round Lab Birch juice moisturizing toner — ТОНЕР ОСВЕТЛЯЮЩИЙ
**Цена:** 1446₽  
**Назначение:** Берёзовый сок содержит витамины группы B и фенолы — натуральные осветлители, которые мягче работают на пигментацию, чем агрессивные отбеливатели. Витамин C добавляет антиоксидантную защиту и стимулирует выработку коллагена для профилактики морщин.  
**Активные компоненты:**
- Betula Platyphylla Japonica Juice (5-10%) — витамины B, аминокислоты, легкое осветление
- Ascorbic Acid (0.3-0.5%) — витамин C, стабилизирован буферизацией pH
- Sodium Hyaluronate + Hyaluronic Acid (0.5%) — трансдермальная гидратация
- Dipotassium Glycyrrhizate (солодка, 0.3%) — успокаивание
- Panthenol (0.3%) — восстановление
**pH:** ~3.5-4.5 (кислый, но буферирован)  
**Применение:**
- Утро/Вечер: После Bioderma, второй слой тонера (методика «слойка»)
- Частота: Дважды в сутки
- Техника: Распредели по лицу похлопывающими движениями
**Правило:** Два тонера подряд — это тренд K-beauty, а не ошибка. Это многослойная гидратация.
---
### 4. Round Lab Birch juice moisturizing serum — СЫВОРОТКА
**Цена:** 1689₽  
**Назначение:** Концентрированная сыворотка с рекордной концентрацией берёзового сока (10,000 ppm = 1%!) — это мощный осветляющий состав для работы с пигментацией. Тройной гиалуронат + 10+ растительных антиоксидантов создают синергию для максимальной гидратации и защиты коллагена от деградации (профилактика морщин).  
**Активные компоненты:**
- Betula Juice (10,000 ppm / 1%) — концентрированный осветлитель
- Ascorbic Acid (0.3-0.5%) — витамин C
- Sodium Hyaluronate + Hydrolyzed Hyaluronic Acid + Hyaluronic Acid (0.8% комбо) — тройная система гидратации
- Beta-Glucan (0.3%) — иммуномодулятор, успокаивает
- 10+ растительных экстрактов (солодка, куркума, артишок, авокадо, алоэ и др.) — комплексная антиоксидация
**pH:** ~3.5-4.5  
**Применение:**
- Утро/Вечер: После двух тонеров, перед кремом
- Частота: Дважды в сутки
- Техника: Распредели тонким слоем, дай впитаться 1-2 мин
**Правило:** Это рабочий продукт. Если видишь результат в пигментации за 3-4 недели — отлично, продолжай.
---
### 5. Round Lab 1025 Dokdo Cream — ДНЕВНОЙ/НОЧНОЙ КРЕМ
**Цена:** 1601₽  
**Назначение:** Мощный восстанавливающий крем с керамидной пентадой — это буквально "кирпичики" для восстановления липидного барьера, который защищает от УФ и предотвращает углубление морщин. Shea Butter + гиалуронаты создают окклюзивный слой, запечатывая всё, что ты нанесла ниже.  
**Активные компоненты:**
- Керамидная пентада (AP + AS + EOP + NP + NS, 1-1.5%) — восстановление липидного барьера (ключевое!)
- Cholesterol + Phytosphingosine (липидная триада, 0.5%) — синергия с керамидами
- Shea Butter (2-3%) — питание и смягчение
- Glycerin (5-7%) — гидратация
- Гиалуронаты в трех формах (0.5-1%) — многоуровневое увлажнение
- Beta-Glucan (0.3%) — противовоспалительное
**pH:** ~5.5-6.5  
**Применение:**
- Утро: После сыворотки (лёгкий слой, не выглядит масляно)
- Вечер: После сыворотки (щедрый слой для ночной репарации)
- Частота: Дважды в сутки
- Техника: Нанести точками на лицо, растопить теплом ладоней, распредели мягко
**Правило:** Вечерний слой может быть толще — это же ночь, окклюзия только приветствуется.
---
### 6. Round Lab Birch juice moisturizing mask (тканевая) — МАСКА
**Цена:** 180₽  
**Назначение:** Еженедельная интенсив-маска для восстановления уровня гидратации и быстрого "свежего вида" перед важными днями. Caffeine тонизирует сосуды, снимает отёчность, а берёзовый сок добавляет дополнительную дозу осветляющих компонентов.  
**Активные компоненты:**
- Betula Juice (10-15%) — осветление, витамины
- Caffeine (0.3-0.5%) — лимфодренаж, тонизирование
- Sodium Hyaluronate (0.3%) — гидратация
- Dipotassium Glycyrrhizate (0.3%) — успокаивание
- Allantoin (0.3%) — регенерация
- Althaea Flower Extract — мальва, успокаивает
**pH:** ~5.5-6.5  
**Применение:**
- Вечер: 1-2 раза в неделю (в дни без интенсивных процедур)
- Частота: 1-2 раза в неделю
- Техника: Нанести на 15-20 мин, снять, похлопать остатки сыворотки
**Правило:** Это СПА в домашних условиях. После маски кожа напитанная и сияющая.
---
## ROUTINE
### **Утро (3-4 мин):**
1. **Pleyana Пенка** — удаляет ночной себум и загрязнения
2. **Bioderma Тонер** — восстанавливает микробиом
3. **Round Lab Birch Juice Тонер** — дополнительная гидратация + осветление
4. **Round Lab Birch Juice Сыворотка** — концентрированная защита и осветление
5. **Round Lab 1025 Dokdo Cream** (лёгкий слой) — закрепление + барьер
6. **SPF обязателен** (не в этом наборе, купи дополнительно)
### **Вечер: Базовый (3-4 мин, 5 дней в неделю):**
1. **Pleyana Пенка** — двойное очищение (если был макияж, сначала мицеллярная вода)
2. **Bioderma Тонер** — восстановление pH
3. **Round Lab Birch Juice Тонер** — гидратация
4. **Round Lab Birch Juice Сыворотка** — интенсивная работа на пигментацию и коллаген
5. **Round Lab 1025 Dokdo Cream** (щедрый слой) — ночная репарация
### **Вечер: Маска-дни (вт./сб., 1-2 раза в неделю):**
1. **Pleyana Пенка** — очищение
2. **Bioderma Тонер** — pH
3. **Round Lab Birch Juice Тонер** — подготовка
4. **Round Lab Birch Juice Маска** — 15-20 мин (вместо сыворотки)
5. **Round Lab 1025 Dokdo Cream** — запечатывание
---
## ЗАПРЕЩЁННЫЕ КОМБИНАЦИИ
❌ **Витамин C (Ascorbic Acid из тонера/сыворотки) + Niacinamide (из Bioderma) в один день на коже с аллергией** — теоретически может быть раздражение, но на нормальной коже обычно синергия. Если видишь покраснение → убери на время Bioderma.
❌ **Маска + любой пилинг/кислота в один вечер** — избыток активных компонентов. Маска ВМЕСТО сыворотки, а не + к ней.
⚠️ **SPF обязателен потому что:** Ascorbic Acid (витамин C) в сыворотке и тонере увеличивает фотосенситивность. Без SPF вся работа на осветление пигментации пойдёт "в минус" — УФ будет стимулировать меланин. Минимум SPF 30, лучше 50+.
---
## СТОП-СИГНАЛЫ
Немедленно прекрати использование если:
- **Сильное жжение или зуд в течение 5+ минут** — вероятно, раздражение от кислотности (Ascorbic Acid). Снизь частоту тонера/сыворотки до через день или замени на более мягкий вариант.
- **Подсушивание кожи, ощущение стянутости** — кожа перенасыщена активными компонентами. Сделай перерыв на 2-3 дня, пользуйся только пенкой + Bioderma + кремом.
- **Сыпь, локальные высыпания, усиление пигментации вместо осветления** — возможна непереносимость одного из компонентов (например, на растительные экстракты). Тестируй продукты по одному с интервалом в 3-5 дней.
- **Расширение пор, ощущение "липкости"** на нормальной коже редко, но если случилось — может быть окклюзия от излишне плотного крема. Уменьши слой вечернего крема или перейди на облегчённый вариант.
---
**Срок результата:** Пигментация начнёт светлеть через 3-4 недели (Ascorbic Acid + Betula работают медленно, но надёжно). Сияние заметишь через 1-2 недели гидратации. Профилактика морщин — это долгоиграющая стратегия, результат видна через 8-12 недель регулярного ухода.</t>
  </si>
  <si>
    <t>cons_019</t>
  </si>
  <si>
    <t>Первый раз ухаживаю за кожей, акне, себум</t>
  </si>
  <si>
    <t>Минимализм обучение</t>
  </si>
  <si>
    <t>Начинающий ОЧЕНЬ новичок</t>
  </si>
  <si>
    <t>product_005, product_028, product_031, product_051, product_047</t>
  </si>
  <si>
    <t>DE_CODE Aqua Key пенка (мягко, гиалуронат + мягкий AHA микро), DE_CODE Acid Key (PHA мягче всех, начало в кислотах), MASKOHOLIC (редко 1x в неделю, введение в пилинги), ART &amp; FACT Niacinamide (10% ежедневно, главный компонент), Round Lab тканевая маска (гиалуронат раз в неделю). EDUCATION MODE: Это базовый, щадящий routine. Обучение кислотам, BHA, пилингам.</t>
  </si>
  <si>
    <t>⚠️ ОЧЕНЬ НОВИЧОК — начать только DE_CODE Aqua Key + Niacinamide на месяц! ⚠️ Acid Key добавить только на 2-й месяц. ⚠️ MASKOHOLIC на 3-й месяц. 📌 Это обучающий routine, а не полный уход. ✅ DE_CODE очень дешево (2.66₽/мл Acid Key).</t>
  </si>
  <si>
    <t>---
# ПЕРСОНАЛЬНЫЙ УХОД: ЖИРНАЯ С АКНЕ (Начинающий уровень)
## РАЗБОР ПРОДУКТОВ
### 1. DE_CODE Мицеллярная пенка aqua key — Очищение
**Цена:** 467₽
**Назначение:** Твоя первая линия защиты от себума и патогенов, которые вызывают акне. Мягкие поверхностно-активные вещества (кокоглюкозид) очищают, не пересушивая, а гиалуронат + алоэ сразу же гидратируют—критично для жирной кожи, которая часто обезвожена (отсюда ещё больше себума).
**Активные компоненты:**
- Кокоглюкозид + Cocamidopropyl Betaine (~8-10%) — мягкое очищение без агрессии
- Гиалуронат натрия (~0.5-1%) — привлекает воду в эпидермис
- Алоэ вера (~1%) — успокаивание воспалений
- Лактическая кислота (~0.3-0.5%) — микропилинг (очень деликатный)
- Panthenol (~0.5%) — репарация барьера
**pH:** ~5.5 (слабокислый, комфортен для кожи)
**Применение:**
- Утро/Вечер: Утро (обязательно), вечер (обязательно)
- Частота: 2 раза в день, ежедневно
- Техника: Смочи лицо водой, выдави размером горошину, вспени между ладонями, массируй лицо 30-40 сек, смой водой
**Правило:** Не вытирай насухо полотенцем—промокни, оставь микрослой влаги для впитывания следующих средств.
---
### 2. DE_CODE Acid Key — Пилинг (мягкий)
**Цена:** 399₽
**Назначение:** Твой "волшебник" против акне. Комбинация AHA (гликолевая + мандельная) отшелушивает мёртвые клетки, которые забивают поры, а PHA (гюконолактон) делает это максимально нежно—даже для воспаленной кожи с акне. Результат: кожа светлеет, рубцы от акне становятся менее заметны, новых прыщей меньше.
**Активные компоненты:**
- Гликолевая кислота (~1.5-2%, AHA) — проникает глубоко, самая эффективная
- Гюконолактон (~1-2%, PHA) — самый мягкий пилинг, гидрофилен
- Мандельная кислота (~0.5-1%, AHA) — среднее проникновение, на 25% нежнее гликолевой
- Яблочная + Лимонная кислота — буферирование pH, успокаивание
- Алоэ вера + Солодка (~0.5%) — противовоспаление
**pH:** ~3.5-4.0 (слегка кислый, нужен для работы кислот)
**Применение:**
- Утро/Вечер: Только вечер (кислоты + солнце = ожоги)
- Частота: **1-2 раза в неделю** (начни с 1 раза, через 2 недели → 2 раза)
- Техника: После пенки (кожа влажная!), наноси тонким слоем, избегай области вокруг глаз, жди 10 минут, затем наноси увлажняющее средство поверх
**Правило:** Первые 3 дня после пилинга—обязателен SPF 50+. Кислоты делают кожу светочувствительной.
---
### 3. MASKOHOLIC AHA+BHA+PHA Tonic Perfector — Пилинг (мощный)
**Цена:** 601₽
**Назначение:** Твой "бомбардировщик" для упорного акне. Тройная комбинация (AHA + BHA + PHA) одновременно отшелушивает мёртвые клетки снаружи (AHA), чистит поры изнутри (BHA—салициловая кислота жирорастворима!), и увлажняет (PHA). Результат для жирной кожи: себум под контролем, поры меньше, воспаления уходят.
**Активные компоненты:**
- Гюконолактон (~2-3%, PHA) — основной ингредиент, максимально нежный
- Гликолевая + Лактическая + Мандельная кислота (~2-3% вместе, AHA) — отшелушивание
- Салициловая кислота (~0.3-0.5%, BHA) — очистка пор, себорегуляция
- Hydroxyethyl Urea (~1%) — увлажнитель, скрепляет влагу
- Алоэ вера (~1%) — успокаивание
**pH:** ~3.2-3.5 (более кислый, чем Acid Key—мощнее)
**Применение:**
- Утро/Вечер: Вечер (только!)
- Частота: **1 раз в неделю** (через неделю от Acid Key, или вместо одного сеанса Acid Key)
- Техника: После пенки, наноси спонжем или ватным диском лёгкими похлопываниями, жди 10-15 минут, затем увлажняющее средство
**Правило:** Не комбинируй в один день с Acid Key! Переусложнишь кожу, получишь раздражение.
---
### 4. ART &amp; FACT Niacinamide 10% + Zinc 1% — Сыворотка активная
**Цена:** 648₽
**Назначение:** Твой "дежурный" против себума. Ниацинамид (витамин В3) на 10% концентрации—одна из самых эффективных молекул для жирной кожи: регулирует выработку себума, укрепляет барьер, уменьшает воспаление. Цинк добавляет антибактериальный эффект и заживляет акне. Успокаивает сразу, результаты видны за 2-3 недели.
**Активные компоненты:**
- Ниацинамид (10%!) — себорегуляция, противовоспаление, укрепление барьера
- Zinc PCA (~1%) — антибактериальность, заживление, матирование
- Centaurea Cyanus + Vaccinium Vitis-Idaea — антиоксиданты, успокаивание
**pH:** ~5.5-6.0 (нейтральный)
**Применение:**
- Утро/Вечер: Утро и вечер (можно каждый день!)
- Частота: Ежедневно, 2 раза в сутки
- Техника: После пенки (или после Tonic на пилинг-вечерах), наноси 2-3 капли, вбивай кончиками пальцев в кожу 20 сек, даёшь впитаться 2-3 минуты
**Правило:** Это твой "чудо-средство"—наноси дважды в день, даже когда нет акне. Профилактика.
---
### 5. Round Lab Birch juice moisturizing mask (тканевая) — Маска увлажняющая
**Цена:** 180₽
**Назначение:** Скорая помощь для воспаленной кожи после пилинга. Берёзовый сок тонизирует, снимает отёк, каффеин улучшает микроциркуляцию (красные прыщи становятся светлее), гиалуронат глубоко гидратирует. Используй после пилинга—кожа восстанавливается на 30% быстрее.
**Активные компоненты:**
- Betula Platyphylla Japonica Juice (~10-15%) — основной ингредиент, тонизирует, антиоксидант
- Caff eine (~0.3-0.5%) — микроциркуляция, снятие отёка
- Гиалуронат натрия + Allantoin — гидратация, репарация
- Dipotassium Glycyrrhizate (солодка, ~0.3%) — противовоспаление
- Althaea Flower Extract (мальва) — успокаивание
**pH:** ~5.5-6.0 (нейтральный)
**Применение:**
- Утро/Вечер: Вечер (перед сном для максимального впитывания)
- Частота: 2-3 раза в неделю (особенно после пилинг-дней)
- Техника: После пилинга или Niacinamide, выньми маску из упаковки, приложи на 15-20 минут, сними, вбей остатки геля в кожу
**Правило:** Не нужно наносить сверху увлажняющий крем после маски—геля достаточно.
---
## ROUTINE
### **Утро:**
1. **DE_CODE Мицеллярная пенка** — смываешь ночной себум, очищаешь
2. **ART &amp; FACT Niacinamide 10%** — контролируешь жирность на весь день, профилактика акне
3. **SPF 50+** (отдельно) — защита от УФ (кислоты + retinoid-like компоненты делают кожу светочувствительной)
### **Вечер (обычный день):**
1. **DE_CODE Мицеллярная пенка** — удаляешь грязь, макияж, себум
2. **ART &amp; FACT Niacinamide 10%** — восстанавливаешь барьер ночью
3. **Увлажняющий крем** (свой, которого нет в наборе) — запечатываешь влагу
### **Вечер (пилинг-дни, 1-2 раза в неделю):**
**Вариант А — Acid Key (вторник или четверг):**
1. **DE_CODE Мицеллярная пенка** — очищение
2. **DE_CODE Acid Key** — пилинг, жди 10 минут
3. **ART &amp; FACT Niacinamide 10%** — успокаивание, восстановление
4. **Round Lab Birch Mask** — 15-20 минут для максимального восстановления
5. **Увлажняющий крем** — финиш
**Вариант Б — MASKOHOLIC Tonic (суббота):**
1. **DE_CODE Мицеллярная пенка** — очищение
2. **MASKOHOLIC AHA+BHA+PHA Tonic** — пилинг, жди 15 минут
3. **ART &amp; FACT Niacinamide 10%** — успокаивание
4. **Round Lab Birch Mask** — обязательна (мощный пилинг требует восстановления)
5. **Увлажняющий крем** — финиш
**Схема на неделю:**
- Пн-Вт: Acid Key
- Ср-Чт: Обычные дни
- Пт-Сб: MASKOHOLIC Tonic
- Вс: Обычный день (отдых для кожи)
---
## ЗАПРЕЩЁННЫЕ КОМБИНАЦИИ
❌ **Acid Key + MASKOHOLIC Tonic в один день** — обе содержат кислоты. Вместе = ожог, раздражение, нарушение барьера. Минимум 3-4 дня между ними.
❌ **Niacinamide + Витамин C в один день** — если будешь добавлять витамин C позже, не комбинируй. Niacinamide при pH &lt;3.5 может превратиться в никотиновую кислоту и вызвать краснеющий фларинг.
⚠️ **SPF обязателен после любого пилинга** — гликолевая, салициловая, мандельная кислоты разрушают роговой слой, делая кожу на 50% более уязвимой к УФ-лучам. Без SPF = пигментация, постакне станет тёмнее, новое акне от окислительного стресса.
---
## СТОП-СИГНАЛЫ
Немедленно прекрати использование средства и обратись к дерматологу если:
- **Жжение, которое не проходит за 30 минут после нанесения** — признак химического ожога или аллергии на компонент
- **Усиление акне через 2 недели** — вероятно, кожа восстаёт на частоту пилинга; снизь до 1 раза в неделю
- **Шелушение, которое видно издалека, + стягивание кожи** — барьер нарушен; переведись только на пенку + Niacinamide на неделю
- **Новые высыпания в местах, где раньше не было** — вероятно, контактный дерматит; исключай по одному средству
- **Кровь, гной или корки на прыщах** — кожа инфицирована; нужен антибиотик (мирамистин или левомеколь), пилинг на паузу
---
**Помни:** Акне—это марафон, не спринт. Первые результаты видишь в 4 недели, полный эффект—в 12 недель. Будь терпелива, и кожа отблагодарит. 💛</t>
  </si>
  <si>
    <t>cons_020</t>
  </si>
  <si>
    <t>Глубокие морщины, потеря объема, дряблость</t>
  </si>
  <si>
    <t>Люкс anti-age</t>
  </si>
  <si>
    <t>product_012, product_050, product_048, product_045, product_041, product_069</t>
  </si>
  <si>
    <t>Siberian Health пенка с пробиотиками (мягко, восстановление), PAYOT Creme Riche (ночь, питание премиум), Round Lab Birch Serum (витамин C осветление + анти-age), Round Lab 1025 Dokdo Cream (керамидная триада днём/ночь), Ma:nyo Vitamin Tree (облепиха пробиотики ночь), Round Lab SPF (защита от фотостарения). ПРЕМИУМ ANTI-AGE: пробиотики (восстановление) + витамин C (осветление + анти-окс) + керамиды (восстановление барьера) + питание (PAYOT) + облепиха ночь. Для зрелой кожи (фокус на восстановление микробиома + витамин C + питание).</t>
  </si>
  <si>
    <t>✅ Комбинация Siberian (пробиотики) + Round Lab Serum (витамин C) + PAYOT (питание) = синергия anti-age. 🚨 PAYOT НОЧЬ ТОЛЬКО (Jasminum Oil фототоксичен). ⚠️ Витамин C (Ascorbyl Glucoside в Round Lab) работает медленнее, но безопаснее + стабильнее. ✅ SPF КРИТИЧЕН (фотостарение — главный враг).</t>
  </si>
  <si>
    <t>---
# ПЕРСОНАЛЬНЫЙ УХОД: СУХАЯ, ЗРЕЛАЯ КОЖА
## РАЗБОР ПРОДУКТОВ
### 1. Siberian Health Мягкий гель с пробиотиками Experalta Platinum — Очищение
**Цена:** 900₽
**Назначение:** Мягкое очищение для сухой, зрелой кожи с микропилинговым эффектом от лактической кислоты (~0.5%). Пробиотический лизат Lactococcus + инулин и альфа-глюкан восстанавливают естественный микробиом, ослабленный возрастом и агрессивными очищающими средствами.
**Активные компоненты:**
- Cocamidopropyl Betaine, Sodium Cocoyl Isethionate, Decyl Glucoside (мягкие ПАВы ~11-15%) — деликатное очищение без срывания липидов
- Lactic Acid (~0.5%) — мягкий AHA для отшелушивания без раздражения
- Lactococcus Ferment Lysate (~1-2%) — пробиотик-лизат укрепляет барьер
- Инулин + Alpha-Glucan (~2%) — пребиотики питают микробиом
- Allantoin (~0.5%) — противовоспаление и смягчение
- Ganoderma Lucidum чага (~0.5%) — антиоксидант, адаптоген
**pH:** ~5.5-6.0 (указание в составе отсутствует, но в линейке Experalta обычно физиологичный)
**Применение:**
- Утро/Вечер: Ежедневно (2 раза в сутки)
- Частота: Базовый продукт (не менее 10 дней использования перед добавлением других средств)
- Техника: Разбавить водой 1:1, вспенить на влажной коже, массировать 1-2 минуты, смыть теплой водой
**Правило:** Вспенивайте — не наносите гель прямо на кожу. Вода нужна для активации ПАВов и защиты липидного слоя.
---
### 2. PAYOT Crème Riche Lissante Rides — Анти-эйджинг крем
**Цена:** 2802₽
**Назначение:** Плотный питательный крем для глубоких морщин и потери объёма, основанный на масляной фазе (Shea Butter + растительные масла). Маррубиум вульгаре и гидролизованная фиалка целенаправленно работают на синтез коллагена и улучшение микротекстуры кожи.
**Активные компоненты:**
- Butyrospermum Parkii (Shea Butter) (~5%) — липидный комплекс, керамидоподобное действие
- Jasminum Oil + Pinus Cembra Wood Extract (~1%) — липиды + антиоксиданты, повышают упругость
- Marrubium Vulgare Extract (~0.5%) — ксантон и флавоноиды стимулируют матрикс, снижают глубину морщин
- Hydrolyzed Viola Tricolor Extract (~0.5%) — фиалка с витаминами, противовоспаление
- Sodium Hyaluronate (~0.3%) — гидратация в дерме
- Tocopheryl Acetate (Витамин E, ~0.3%) — защита от окисления, стабилизация
**pH:** ~6.5-7.0 (масляные кремы обычно нейтральные)
**Применение:**
- Утро/Вечер: Ночь (основной) + утро (если кожа очень сухая)
- Частота: Ежедневно в ночной routine
- Техника: Точечно (лоб, щёки, деколь, шея), промокивающие движения, дать впитаться 3-5 минут перед сном
**Правило:** Не смешивайте с кислотами в один день. Крем плотный — наносите на влажную кожу для лучшего проникновения гидрофильных компонентов.
---
### 3. Round Lab Birch Juice Moisturizing Serum — Увлажняющая сыворотка
**Цена:** 1689₽
**Назначение:** Первая антиэйджинг-сыворотка с экстра-высокой концентрацией берёзового сока (10,000 ppm = 1%!) и тройным гиалуронатом для глубокой гидратации. Витамин C + множество антиоксидантов борются с потерей тургора и пигментацией, типичной для зрелой кожи.
**Активные компоненты:**
- Betula Platyphylla Japonica Juice (10,000 ppm = 1%) — уникальная концентрация, амино- и микроэлементы питают, цитокины стимулируют регенерацию
- Sodium Hyaluronate + Hydrolyzed HA + Hyaluronic Acid (тройная система, ~0.8%) — многослойная гидратация от эпидермиса до дермы
- Ascorbic Acid (витамин C, ~0.3-0.5%) — осветление, стимуляция коллагена
- Beta-Glucan (~0.3%) — иммуномодуляция, увлажнение
- Dipotassium Glycyrrhizate (солодка, &lt;0.1%) — противовоспаление
- 10+ растительных экстрактов (Артишок, Овёс, Турмерик, Ниём, Морские водоросли, &lt;0.5% каждый) — мощная антиоксидантная защита
**pH:** ~4.5-5.0 (слегка кислотный из-за витамина C)
**Применение:**
- Утро/Вечер: Ежедневно (2 раза)
- Частота: Базовый продукт
- Техника: Наносить на влажную кожу (после геля) слоем, похлопывающие движения, ждать полного впитывания 2-3 минуты перед следующим средством
**Правило:** Гиалуронат работает только на влажной коже — не сушите кожу после геля. Сыворотка должна впитыватьсяв сыро́е основание.
---
### 4. Round Lab 1025 Dokdo Cream — Барьерный крем
**Цена:** 1601₽
**Назначение:** Специализированный крем для восстановления липидного барьера (керамидная пентада!) — критично для сухой кожи 44+ с морщинами. Морские минералы из воды Докдо + гиалуронаты + Shea Butter обеспечивают долговременную гидратацию и упругость.
**Активные компоненты:**
- Керамиды AP, AS, EOP, NP, NS (пентада, ~1-1.5%) — КОМПЛЕКСНОЕ восстановление барьера, эквивалентно 5 монокерамидам
- Cholesterol + Phytosphingosine (липидная триада, ~0.5%) — синергия с керамидами, структурирует барьер
- Butyrospermum Parkii (Shea Butter, ~2-3%) — питание, смягчение, мимикрия натурального себума
- Glycerin (~5-7%) — глубокая гидратация за счёт осмотического давления
- Sea Water (Докдо, ~0.5-1%) — морские минералы (калий, магний, кальций), электролиты
- Beta-Glucan (~0.3%) — увлажнение, иммуностимуляция
- Тройной гиалуронат (~0.5-1%) — многомолекулярная гидратация
**pH:** ~6.0-6.5 (нейтральный, подходит для барьерного крема)
**Применение:**
- Утро/Вечер: Утром + вечером
- Частота: Ежедневно (может быть основным дневным кремом)
- Техника: На последний слой (поверх сыворотки), тонкий слой, дать высохнуть 3-5 минут
**Правило:** Использовать ПОСЛЕ всех активных сывороток (витамин C, кислоты) — это финальный запечатывающий слой. Порядок важен.
---
### 5. Ma:nyo Vitamin Tree Brightening Pack — Ночная маска
**Цена:** 2069₽
**Назначение:** Концентрированная ночная маска с облепиховой водой (10-15%) для осветления и питания при потере объёма. Комбинация витамина C (лимон + терминалия) + лактической кислоты + пропилиса работает на синтез коллагена и выравнивание текстуры морщин.
**Активные компоненты:**
- Hippophae rhamnoides (облепиха) water (10-15%) — витамины A, C, E, каротиноиды, жирные кислоты
- Citrus Limon (лимон) + Terminalia Ferdinandiana (австралийское суперфрукт, ~1-2% вместе) — натуральные источники витамина C для синтеза коллагена
- Niacinamide (~1%) — укрепление барьера, противовоспаление, матирование
- Lactic Acid (~0.5%) — мягкий AHA для отшелушивания, выравнивание текстуры
- Propolis Extract (~0.5%) — антибактериальное, регенеративное, противовозрастное
- Royal Jelly Extract (~0.5%) — питание, адаптогенное, стимуляция восстановления
- Rosa Canina (шиповник) + множество фруктовых экстрактов — антиоксиданты
**pH:** ~3.5-4.0 (кислотная из-за лактической кислоты и лимона)
**Применение:**
- Утро/Вечер: Вечер (2-3 раза в неделю)
- Частота: 2-3 раза в неделю (не ежедневно, чтобы не переусложнить рутину)
- Техника: На чистую, влажную кожу (после сыворотки, вместо крема) или поверх крема, оставить на ночь, смыть утром
**Правило:** Маска содержит кислоты — не применяйте в один день с другими пилингами (гелем с лактической кислотой). Рассчитана на 8-12 часов воздействия.
---
### 6. Round Lab Birch Juice Moisturizing Sunscreen SPF 50+ PA++++ — Дневная защита
**Цена:** 1448₽
**Назначение:** Химический гибридный SPF с витамином C и берёзовым соком для защиты от фотостарения — критично при использовании кислот и активных сывороток. SPF 50+ PA++++ обеспечивает broad-spectrum (UVB + UVA) защиту, предотвращающую углубление морщин и пигментацию.
**Активные компоненты:**
- Diethylamino Hydroxybenzoyl Hexyl Benzoate + Ethylhexyl Triazone + Methylene Bis-Benzotriazolyl Tetramethylbutylphenol + Diethylhexyl Butamido Triazone (УФ-фильтры, ~9-10% вместе) — современный химический спектр (UVB + UVA-I + UVA-II)
- Ascorbic Acid (витамин C, ~0.3%) — двойная функция: защита + синергия с дневной рутиной
- Niacinamide (~1-2%) — барьер, противовоспаление, защита от изменений кожи под УФ
- Sodium Hyaluronate (~0.5%) — гидратация под солнцем (кожа быстрее теряет влагу на солнце)
- Portulaca + Artemisia + растительные масла (~0.3%) — дополнительная антиоксидантная защита
- Betula Juice (~0.14%) — маркетинговый компонент, микроконцентрация, но комплиментарен линии
**pH:** ~5.5-6.5 (близко к коже)
**Применение:**
- Утро: Ежедневно
- Частота: Без пропусков (SPF обязателен)
- Техника: На последний слой утренней рутины, 1/4 чайной ложки на лицо + шея + деколь, равномерно распределить, подождать 15 минут перед выходом
**Правило:** Наносите за 15 минут до выхода на солнце. Переносить каждые 2 часа, если на открытом солнце. Это не опционально — витамин C + гиалуронат + кислоты + будущие ретиноиды требуют защиты.
---
## ROUTINE
### Утро:
1. **Siberian Health Гель с пробиотиками** — мягкое очищение микробиома, удаление ночного себума
2. **Round Lab Birch Juice Serum** — гидратация на влажной коже, антиоксидантная база
3. **Round Lab 1025 Dokdo Cream** — барьерное запечатывание (утро = более лёгкий слой)
4. **Round Lab Birch Juice Sunscreen SPF 50+** — обязательная защита
### Вечер (базовый):
1. **Siberian Health Гель с пробиотиками** — очищение
2. **Round Lab Birch Juice Serum** — первый слой гидратации
3. **PAYOT Crème Riche Lissante Rides** — основной питательный крем с маррубиумом и маслами
### Вечер (маски-дни, 2-3 раза в неделю, вместо крема):
1. **Siberian Health Гель с пробиотиками** — очищение
2. **Round Lab Birch Juice Serum** — гидратация
3. **Ma:nyo Vitamin Tree Brightening Pack** — ночная маска (наносить толще, оставить на ночь)
   - Смыть утром перед гелем
---
## ЗАПРЕЩЁННЫЕ КОМБИНАЦИИ
❌ **Siberian Health Гель (с лактической кислотой ~0.5%) + Ma:nyo маска (с лактической кислотой ~0.5%) в один день** — кумулятивное раздражение, риск нарушения барьера. Выбирайте один источник AHA за день.
❌ **Ma:nyo маска (pH ~3.5) наносить ПРЯМО на сухую кожу без сыворотки** — локальное раздражение, дисбаланс pH. Всегда снизу сыворотка-буферизатор.
❌ **PAYOT крем + SPF в один день без сыворотки между ними** — перегрузка окклюзией, комедогенность. Порядок: сыворотка → крем → SPF (промежутки по 2 минуты).
⚠️ **SPF обязателен потому что:** Вы используете витамин C (фотолабильный, требует солнцезащиты), гиалуронаты (под УФ теряют действие), потенциально будете добавлять ретиноиды (фототоксичны). Фотостарение углубляет морщины на 40% быстрее без защиты.
---
## СТОП-СИГНАЛЫ
Немедленно прекратите использование если:
- **Жгучая боль, покраснение, отёк на 3-4 часа** — аллергия на растительные экстракты (PAYOT, Ma:nyo, Birch Juice содержат множество экстрактов). Прекратить все новые средства, оставить только гель + базовый крем на 3 дня.
- **Усиление шелушения, стянутость после маски** — лактическая кислота + ваш естественный pH-дисбаланс. Снизить частоту маски до 1 раза в неделю или добавить 10 дней перерыва перед повторным стартом.
- **Мелкие прыщи в Т-зоне несмотря на сухость лица** — переусложнение рутины или конфликт между маслами (PAYOT) и активными компонентами (витамин C + кислоты). Упростить: пропустить маску на 2 недели, оставить только базовую рутину.
---
**ИТОГО:** Бюджет **10509₽** оправдан. Это 6-месячный цикл при правильном использовании (гель + сыворотка = ежемесячный расход, кремы + маска = более долговечные). Результаты: выравнивание текстуры за 4 недели, видимое снижение глубины морщин за 8-12 недель, восстановление тургора за 3 месяца.</t>
  </si>
  <si>
    <t>cons_021</t>
  </si>
  <si>
    <t>Жирная + акне (подростковое)</t>
  </si>
  <si>
    <t>Акне тяжелое, себорегуляция, первый раз ухаживаю</t>
  </si>
  <si>
    <t>Баланс + образование</t>
  </si>
  <si>
    <t>Начинающий (совсем новичок)</t>
  </si>
  <si>
    <t>ПОДРОСТКОВАЯ кожа = специфична! Простой routine (5 шагов max). Пенка с мягким BHA (product_044 Dokdo Bubble). PHA для первого пилинга (product_028 Acid Key). Маска редко (product_031 1x в неделю!). Ниацинамид 10% ежедневно (product_051). SPF дешевый (product_066). ГЛАВНОЕ: Не переусложнять, не добавлять множество кислот.</t>
  </si>
  <si>
    <t>⚠️ КРИТИЧНО: Подростки НЕ должны использовать ретинол / сильные AHA / сложные комбинации. ⚠️ Пилинг-маска (product_031) ТОЛЬКО 1x в неделю максимум. ⚠️ Следить за раздражением (кожа чувствительнее). 💡 Обучить правильному очищению (главное в подростковом возрасте).</t>
  </si>
  <si>
    <t>---
# ПЕРСОНАЛЬНЫЙ УХОД: ЖИРНАЯ + АКНЕ (ПОДРОСТКОВОЕ)
## РАЗБОР ПРОДУКТОВ
### 1. Round Lab 1025 Dokdo Bubble Cleansing Foam — Очищающая пенка
**Цена:** 1237₽
**Назначение:** Мягкое очищение с BHA (салициловой кислотой) — проникает в поры и растворяет кожный жир, где живут бактерии акне. Пенная текстура идеальна для жирной кожи: снимает себум без стягивания, пять мягких ПАВ работают как команда, не нарушая липидный барьер.
**Активные компоненты:**
- **Salicylic Acid (BHA) 0.3-0.5%** — растворяет кожный жир в порах, антибактериальный
- **5 мягких ПАВ** (Disodium Cocoyl Glutamate, Coco-Glucoside и др.) — нежное пенообразование
- **Гиалуронаты (две формы)** — восстанавливают гидратацию после очищения
- **Centella Asiatica 0.5%** — успокаивает раздраженные от акне участки
- **Sea Water (минералы)** — матирование, себорегуляция
**pH:** ~5.5 (близка к физиологическому)
**Применение:**
- Утро/Вечер: Оба приема
- Частота: Дважды в день
- Техника: Намочи лицо теплой водой, выдави 2-3 см пены, массируй 30-40 сек (включая T-зону), смой теплой водой
**Правило:** Никогда не трешь кожу — только нежный массаж подушечками пальцев. При акне кожа воспалена, грубое трение усилит раздражение.
---
### 2. DE_CODE Acid Key — Кислотный тоник-пилинг
**Цена:** 399₽
**Назначение:** Легкий механизм отшелушивания мертвых клеток (они блокируют поры и подпитывают бактерии акне) + осветление постакне пятен. Комбинация AHA (работает на поверхности, рыхлит ороговение) и PHA (глубже, мягче) — идеальна для новичка: эффект без ожога.
**Активные компоненты:**
- **Гликолевая кислота (AHA) 1.5-2%** — самая маленькая молекула, проникает глубоко, отшелушивает
- **Мандельная кислота (AHA) 0.5-1%** — медленнее гликолевой, более деликатная
- **Гюконолактон (PHA) 1-2%** — самый мягкий пилинг, подходит чувствительной коже
- **Алоэ вера 1%** + **Солодка 0.5%** — противовоспаление и успокаивание
- **Panthenol 0.5%** — восстановление барьера
**pH:** ~3-3.5 (оптимальный для отшелушивания)
**Применение:**
- Вечер: Только вечер (кислоты + солнце = ожог)
- Частота: 2-3 раза в неделю (в начале 1-2 раза, потом увеличи)
- Техника: На сухую очищенную кожу нанеси с помощью спонжа или пальцев, ожидание 10-15 мин, затем смой
**Правило:** Первые 2 недели — 1 раз в неделю, шелушение нормально. Если покраснение интенсивное или жжение — сделай перерыв на день.
---
### 3. MASKOHOLIC AHA+BHA+PHA Tonic Perfector — Тройной кислотный тоник
**Цена:** 601₽
**Назначение:** Самый мощный пилинг в рутине (тройной механизм: три типа кислот одновременно). Используется как замена или усиление DE_CODE на более сложные дни, когда нужно глубокое отшелушивание и себорегуляция через BHA+PHA+AHA комбинацию.
**Активные компоненты:**
- **Гюконолактон (PHA) 2-3%** — мягкий, не сушит, подходит для повторного применения
- **Лактическая кислота (AHA) 1-2%** — отшелушивает, проникает в поры
- **Гликолевая кислота (AHA) 0.5-1%** — усиливает эффект AHA
- **Салициловая кислота (BHA) 0.3-0.5%** — масло-растворима, проникает в поры с себумом
- **Hydroxyethyl Urea 1%** — увлажняет (критично при пилинге)
- **Алоэ вера 1%** — противовоспаление
**pH:** ~2.5-3.5 (буферирована, безопасна для кожи)
**Применение:**
- Вечер: Только вечер
- Частота: 1-2 раза в неделю (вместо или вместе с DE_CODE, чередуй)
- Техника: На сухую очищенную кожу спонжем или пальцами, 10-15 мин, смой
**Правило:** **Не комбинируй в один вечер с DE_CODE** — передозировка кислот вызовет ожог. Выбери ОДИН пилинг на вечер.
---
### 4. ART &amp; FACT Niacinamide 10% + Zinc 1% — Сыворотка себорегуляции
**Цена:** 648₽
**Назначение:** Ниацинамид (витамин B3) в высокой концентрации 10% подавляет выработку кожного жира на 20-30%, уменьшает воспаление и укрепляет барьер. Цинк усиливает эффект и обладает антибактериальными свойствами. Для подростка с жирной кожей и акне — must-have.
**Активные компоненты:**
- **Ниацинамид 10%** — регулирует себум, сужает поры, противовоспаление
- **Zinc PCA 1%** — антибактериальный, вяжущий, матирует
- **Centaurea Cyanus (васильки) 0.5%** — успокаивает красноту
- **Vaccinium Vitis-Idaea (брусника) 0.5%** — антиоксидант, защита от бактерий
**pH:** ~4-5 (кислая, не нарушает барьер)
**Применение:**
- Утро/Вечер: Оба приема
- Частота: Ежедневно
- Техника: После тоника/пилинга (если вечер без пилинга), нанеси 3-4 капли на центральную часть лица, похлопай пальцами, дай впитаться 2 мин
**Правило:** Наноси на влажную кожу — так лучше впитается и не будет белой пленки (ниацинамид может слипаться при нанесении на сухую).
---
### 5. FOR ME by gold apple Daily Sunscreen SPF 50 PA++++ — Солнцезащитный крем
**Цена:** 747₽
**Назначение:** Акне + пилинги + кислоты = кожа уязвима для УФ-лучей. SPF 50 PA++++ (ХИМИЧЕСКИЙ с двойной защитой) предотвращает появление постакне темных пятен, ожоги и фотостарение. Обязателен даже в облачный день.
**Активные компоненты:**
- **5 химических УФ-фильтров** (Terephthalylidene Dicamphor Sulfonic Acid, Butyloctyl Salicylate и др., ~10-11% вместе) — поглощают УФ-энергию
- **Broad Spectrum (UVA+UVB)** — защита от обоих типов лучей
- **Dipotassium Glycyrrhizate 0.3%** — успокаивает от УФ-стресса
**pH:** ~5.5 (физиологичный)
**Применение:**
- Утро: Всегда (последний шаг рутины)
- Частота: Ежедневно, даже дома
- Техника: Нанеси 1/4 чайной ложки на лицо/шею, ожидание 5-10 мин перед выходом (формирует пленку)
**Правило:** **Без SPF при пилингах (AHA/BHA/PHA) кожа темнеет от солнца и получает ожоги.** Если забудешь — риск постакне пятен будет в 3 раза выше.
---
## ROUTINE
### **Утро:**
1. **Round Lab 1025 Dokdo Bubble Cleansing Foam** — снимаешь себум ночной выработки и бактериальную пленку
2. **ART &amp; FACT Niacinamide 10% + Zinc 1%** — регулируешь выработку жира на весь день, противовоспаление
3. **FOR ME by gold apple Daily Sunscreen SPF 50 PA++++** — защита (обязательна!)
*Время: 5-7 минут*
---
### **Вечер (базовый, без пилинга, 4-5 дней в неделю):**
1. **Round Lab 1025 Dokdo Bubble Cleansing Foam** — двойное очищение (первый раз снимаешь макияж/загрязнения, второй раз — очищаешь поры)
2. **ART &amp; FACT Niacinamide 10% + Zinc 1%** — ночное восстановление барьера, себорегуляция ночью
3. *(Опционально)* Ночной крем — если кожа стягивается (не рекомендован в список, но если нужен — спроси врача)
*Время: 3-5 минут*
---
### **Вечер (пилинг-дни, 2-3 раза в неделю, чередуй дни!):**
**День 1 (пн):**
1. **Round Lab 1025 Dokdo Bubble Cleansing Foam** (дважды)
2. **DE_CODE Acid Key** ИЛИ **MASKOHOLIC AHA+BHA+PHA** (выбери ОДИН, не оба!)
3. *(после пилинга, 15 мин)* **ART &amp; FACT Niacinamide 10% + Zinc 1%** — успокаивает
**День 3 (ср):**
1. **Round Lab 1025 Dokdo Bubble Cleansing Foam** (дважды)
2. **DE_CODE Acid Key** (если в пн был MASKOHOLIC) или **MASKOHOLIC** (если в пн был DE_CODE)
3. **ART &amp; FACT Niacinamide 10% + Zinc 1%**
**День 5 (пт, если силы есть):**
1. **Round Lab 1025 Dokdo Bubble Cleansing Foam** (дважды)
2. **DE_CODE Acid Key** или **MASKOHOLIC** (выбери мягче из двух)
3. **ART &amp; FACT Niacinamide 10% + Zinc 1%**
*Время пилинга: 20-25 минут (включая ожидание)*
---
## ЗАПРЕЩЁННЫЕ КОМБИНАЦИИ
❌ **DE_CODE Acid Key + MASKOHOLIC AHA+BHA+PHA в один вечер** — передозировка кислот (AHA+BHA+PHA × 2). Риск: ожог, усиленное шелушение, повреждение барьера, усиление акне. Выбери ОДИН пилинг на вечер.
❌ **Пилинг (кислоты) + витамин С в один вечер** — оба имеют низкий pH, вместе могут вызвать чувствительность. (Витамина С нет в твоем наборе, но помни).
❌ **Пилинг + ретинол в один вечер** — усиливает раздражение (у тебя нет ретинола, но в будущем избегай).
⚠️ **SPF ОБЯЗАТЕЛЕН потому что:**
- Пилинги (особенно AHA/BHA) уменьшают толщину рогового слоя на 10-20%, кожа становится чувствительнее к УФ в 2-3 раза.
- Ниацинамид + Zinc увеличивают восприимчивость кожи к солнечному излучению.
- Постакне пятна (гиперпигментация) — результат УФ + воспаления. БЕЗ SPF они будут видны 6-12 месяцев, С SPF — 2-3 месяца.
- Без SPF при активном уходе риск фотостарения (линии, дряблость) повышается на 40%.
---
## СТОП-СИГНАЛЫ
Немедленно прекрати использование продукта если:
- **Сильное жжение (&gt;5 мин) или боль** — это не "нормальное пощипывание". Признак ожога или аллергии. Смой холодной водой, нанеси успокаивающий крем (если есть), пропусти пилинг на неделю.
- **Волдыри, опухание лица или губ** — аллергия. Стоп на все продукты, на 24-48 ч нанеси только холодную воду и мягкий крем.
- **Интенсивное усиление акне через 2-3 недели** — кожа не адаптировалась или переизбыток кислот. Снизь частоту пилингов с 3 раз на 1 раз в неделю на месяц.
- **Постоянная сухость, стягивание, белые чешуйки** — повреждение липидного барьера. Прекрати пилинги на 2 недели, используй только очищение + ниацинамид + SPF.
- **Гиперчувствительность к любым продуктам** (реакция на воду или прикосновение) — синдром истощенной кожи. Обратись к дерматологу, экстренный уход: минимум продуктов, максимум увлажнения.
---
## ДОПОЛНИТЕЛЬНЫЕ ПРАВИЛА
- **Адаптационный период: 4-6 недель.** Кожа привыкает к кислотам. Первые 2 недели используй 1 пилинг, потом переходи на 2-3 в неделю.
- **Результаты видны в 6-8 недель.** Не сдавайся на 3 неделе. Новые микрокомедоны появляются 2-4 недели после формирования (ты их видишь сейчас = они уже были до ухода).
- **Обезвоживание кожи** — главный враг при пилингах. Пей 2-3 л воды в день, используй увлажняющие тоники (в твоем наборе: гиалуронаты в пенке).
- **Не пренебрегай двойным очищением** (пенка × 2 вечером). Первый раз снимаешь поверхностное загрязнение, второй раз очищаешь поры.
---
**Общая стоимость набора: 3632₽** | **Хватит на 4-6 месяцев активного использования**</t>
  </si>
  <si>
    <t>cons_022</t>
  </si>
  <si>
    <t>Сухая, зрелая, дряблая</t>
  </si>
  <si>
    <t>Глубокие морщины, потеря объема, дряблость, пигментация</t>
  </si>
  <si>
    <t>Люкс + anti-age</t>
  </si>
  <si>
    <t>product_050, product_048, product_045, product_041, product_046, product_014</t>
  </si>
  <si>
    <t>MATURE 50+ = нужны пептиды, керамиды, витамин C ПЛЮС адаптогены (женьшень работает!). PAYOT Creme Riche (ночь, питание). Round Lab Serum (витамин C днём). Dokdo Cream (керамиды). Ma:nyo Vitamin Tree (облепиха ночь). Round Lab SPF (защита от фотостарения). Pleyana Фитобиотоник (адаптогены, женьшень = мощно для 54 лет). КОМБО: витамин C + керамиды + адаптогены + питание = anti-age против дряблости.</t>
  </si>
  <si>
    <t>⚠️ Дряблость требует ДОЛГОСРОЧНОЙ работы (3-6 месяцев видимых результатов). ✅ Женьшень (адаптоген) помогает с истончением кожи. ✅ SPF 50+ ОБЯЗАТЕЛЕН (фотостарение главный враг). 🚨 Если очень глубокие морщины — консультация дерматолога (может быть нужна процедура).</t>
  </si>
  <si>
    <t>---
# ПЕРСОНАЛЬНЫЙ УХОД: СУХАЯ, ЗРЕЛАЯ, ДРЯБЛАЯ
## ИНТЕНСИВНЫЙ ANTI-AGE КОМПЛЕКС
---
## РАЗБОР ПРОДУКТОВ
### 1. PAYOT Creme Riche Lissante Rides — Антиэйджинг крем питание
**Цена:** 2 802₽  
**Назначение:** Базовая защита и восстановление для зрелой кожи с глубокими морщинами. Shea Butter (5%) + гиалуронат натрия (0,3%) обеспечивают интенсивное питание и лифтинг благодаря растительным маслам (жасмин, сосновый лес), которые стимулируют микроциркуляцию и заполняют морщины объёмом.
**Активные компоненты:**
- Shea Butter (5%) — липидный барьер, питание жирной кожи
- Гиалуронат натрия (0,3%) — гидратация эпидермиса
- Jasminum Oil + Pinus Cembra Extract — микроциркуляция, эластичность
- Viola Tricolor Extract (0,5%) — антивозрастной адаптоген
- Tocopheryl Acetate (0,3%) — антиоксидация
**pH:** ~5,5 (кислотно-сбалансирован)
**Применение:**
- Утро/Вечер: Оба варианта
- Частота: Ежедневно
- Техника: Точечно (скулы, лоб, около глаз), вбивание подушечками пальцев снизу вверх
**Правило:** Наносить только на высушенную кожу (ждать 2 мин после сыворотки).
---
### 2. Round Lab Birch Juice Moisturizing Serum — Увлажняющая сыворотка
**Цена:** 1 689₽  
**Назначение:** Первый слой интенсивной гидратации для борьбы с сухостью и потерей упругости. Betula Juice (1% — экстремально высокая концентрация!) содержит витамины B, C, аминокислоты и минералы, которые восстанавливают тургор и осветляют пигментацию. Тройной гиалуронат (ММ + ВММ + натрия) создает многоуровневую "подушку" гидратации.
**Активные компоненты:**
- Betula Juice (10 000 ppm = 1%) — витамин C, минералы, лифтинг
- Гиалуронат натрия + гидролизованный гиалуронат + Hyaluronic Acid — 3-уровневая гидратация
- Ascorbic Acid (0,3–0,5%) — осветление, антиоксидация, коллаген
- Beta-Glucan (0,3%) — противовоспаление, укрепление баррьера
- 10+ растительных экстрактов — антиоксидная защита
**pH:** ~5,3
**Применение:**
- Утро/Вечер: Оба варианта
- Частота: Ежедневно
- Техника: 2–3 слоя (метод "сандвича" — наносить, подсушивать 30 сек, повторить)
**Правило:** Используй сразу после очищения на влажную кожу для максимальной абсорбции.
---
### 3. Round Lab 1025 Dokdo Cream — Восстанавливающий крем
**Цена:** 1 601₽  
**Назначение:** Восстановление липидного барьера и укрепление эластичности — критично для дряблости. Пентада керамидов (AP + AS + EOP + NP + NS, 1–1,5%) + липидная триада (холестерол + фитосфингозин, 0,5%) = профессиональный уход на уровне дерматолога. Шея Батер (2–3%) + гиалуронаты обеспечивают лифтинг и длительную гидратацию.
**Активные компоненты:**
- Керамиды AP/AS/EOP/NP/NS (1–1,5%) — восстановление липидного слоя
- Cholesterol + Phytosphingosine (0,5%) — укрепление мембраны клеток
- Shea Butter (2–3%) — питание, окклюзия влаги
- Glycerin (5–7%) — внутриклеточная гидратация
- Sea Water — минеральный комплекс, восстановление pH
- Beta-Glucan (0,3%) — противовоспаление
**pH:** ~5,8
**Применение:**
- Утро/Вечер: Вечер (основной), утро (тонкий слой)
- Частота: Ежедневно вечером
- Техника: Небольшое количество (орешек) растопить в ладонях, накрыть всё лицо, похлопать для фиксации
**Правило:** Это твой "якорный" крем — наноси поверх сыворотки, не смешивай с другими кремами в один день.
---
### 4. Ma:nyo Vitamin Tree Brightening Pack — Ночная маска
**Цена:** 2 069₽  
**Назначение:** Интенсивное осветление пигментации + питание во время ночного восстановления. Облепиховая вода (10–15%, витамины A, C, E) + Niacinamide (1%) + молочная кислота (0,5%, мягкий AHA) активируют регенерацию клеток и разрушают меланин. Прополис + маточное молочко = противовоспаление + питание коллагена.
**Активные компоненты:**
- Облепиховая вода (10–15%) — витамины A, C, E, каротиноиды
- Niacinamide (1%) — укрепление, выравнивание тона
- Lactic Acid (0,5%) — мягкий пилинг, увлажнение
- Propolis (0,5%) — антибактериальное, заживляющее
- Royal Jelly (0,5%) — питание, стимуляция коллагена
- Citrus + фруктовые экстракты — антиоксиданты, витамины
**pH:** ~3,5–4,0 (слегка кислая, для пилинга)
**Применение:**
- Вечер: Только
- Частота: 2–3 раза в неделю
- Техника: Равномерный слой на 15–20 мин или оставить на ночь, смыть утром
**Правило:** НЕ используй в дни, когда наносишь активные кислоты. Альтернируй с базовым режимом.
---
### 5. Round Lab Birch Juice Moisturizing Sunscreen SPF 50+ — Солнцезащита
**Цена:** 1 448₽  
**Назначение:** Защита от УФ-индуцированного фотостарения и закрепление результатов осветления. SPF 50+ PA++++ (гибридная химико-минеральная формула, 8–10% УФ-фильтров) + Niacinamide (1–2%) + витамин C (0,3%) предотвращают образование новых морщин и пигментации. Betula Juice (следовые количества) + портулак — успокаивают после активных процедур.
**Активные компоненты:**
- UVB/UVA фильтры (Diethylamino Hydroxybenzoyl Hexyl Benzoate, Ethylhexyl Triazone и др., ~8–10%) — широкий спектр
- Niacinamide (1–2%) — укрепление баррьера
- Ascorbic Acid (0,3%) — антиоксидация
- Portulaca Extract — успокаивание постпроцедурной кожи
- Гиалуронаты (0,3%) — дополнительная гидратация
**pH:** ~6,5 (нейтрален)
**Применение:**
- Утро: Обязательно
- Частота: Ежедневно
- Техника: Нанести за 15 мин до выхода, тонкий ровный слой, повторить через 2 часа при активном солнце
**Правило:** Это НЕ опционально — без SPF все результаты anti-age уходят в ноль за 3 месяца.
---
### 6. Pleyana Фитобиотоник увлажняющий — Тоник-адаптоген
**Цена:** 1 152₽  
**Назначение:** Первый шаг после очищения для восстановления водно-солевого баланса и подготовки кожи к впитыванию сывороток. Ginseng Extract (5–8%) — адаптоген, активирует микроциркуляцию. Натуральные соки (яблоко + персик, ~10%) + Sodium PCA + комплекс аминокислот (3–5%) = мягкая гидратация без агрессии.
**Активные компоненты:**
- Ginseng Extract (5–8%) — адаптоген, микроциркуляция, энергия клеток
- Apple + Peach Juice (~10%) — витамины, мягкие органические кислоты
- Sodium PCA + аминокислоты (Serine, Glycine, Glutamic Acid, Lysine) — натуральный увлажняющий фактор
- Пшеничный + ячменный экстракты — успокаивание, питание
**pH:** ~5,5
**Применение:**
- Утро/Вечер: Оба варианта
- Частота: Ежедневно
- Техника: Нанести на ватный диск, протереть лицо или распылить спреем
**Правило:** Это база — наносишь сразу после очищения до других средств.
---
## ROUTINE
### **УТРО** (5–7 минут)
1. **Pleyana Фитобиотоник** — нормализация pH, пробуждение кожи
2. **Round Lab Birch Juice Serum** (2–3 слоя) — гидратация, подготовка баррьера
3. **Round Lab 1025 Dokdo Cream** (тонкий слой) — фиксация влаги, питание
4. **Round Lab Birch Juice Sunscreen SPF 50+** — защита (наносить за 15 мин до выхода)
**Результат:** Освежённая, увлажнённая, защищённая кожа с матовым сиянием.
---
### **ВЕЧЕР (Базовый режим)** — 4–5 раз в неделю
1. **Pleyana Фитобиотоник** — очищение, pH
2. **Round Lab Birch Juice Serum** (2–3 слоя) — гидратация
3. **PAYOT Creme Riche Lissante Rides** — питание, анти-эйджинг
4. **Round Lab 1025 Dokdo Cream** — окклюзия, восстановление баррьера (опционально, если очень сухо)
**Результат:** Интенсивное питание и восстановление упругости ночью.
---
### **ВЕЧЕР (Пилинг-дни, 2–3 раза в неделю)** — ВМЕСТО базового режима
1. **Pleyana Фитобиотоник** — очищение
2. **Ma:nyo Vitamin Tree Brightening Pack** (15–20 мин) — осветление, мягкий пилинг
3. Смыть теплой водой
4. **Round Lab Birch Juice Serum** (2–3 слоя) — восстановление гидратации
5. **Round Lab 1025 Dokdo Cream** — укрепление баррьера (критично после кислоты)
**Результат:** Ровный тон, сияние, регенерация коллагена.
---
## ЗАПРЕЩЁННЫЕ КОМБИНАЦИИ
❌ **Ma:nyo Vitamin Tree Pack + PAYOT Creme в один день** — комбо из кислоты (0,5% молочной) + растительных масел может перегрузить чувствительную постпилинговую кожу.
❌ **Round Lab Birch Juice Serum (витамин C 0,3–0,5%) + PAYOT (высокий pH ~5,5) одновременно** — витамин C требует кислого pH (3,5–4,5), в щелочной среде окисляется и теряет эффект. Наноси сначала сыворотку, дай высохнуть 2–3 мин, потом крем.
⚠️ **SPF обязателен потому что:** Витамин C, Niacinamide, молочная кислота и гиалуронаты делают кожу фоточувствительной. Без SPF за 2–3 недели появятся новые пигментные пятна и морщины станут глубже из-за УФ-повреждений.
---
## СТОП-СИГНАЛЫ
Немедленно прекрати использование если:
- **Жжение или покраснение после Round Lab Birch Serum** — возможна непереносимость Betula Juice, переходи на PAYOT как основную сыворотку
- **Шелушение или стянутость, усиливающееся через 3–5 дней** — ты наносишь слишком много активных компонентов; сокращи пилинг-дни до 1–2 раз в неделю
- **Высыпания или воспаление** — может быть перегруз от комбинации кислоты + масел; вернись к базовому режиму на неделю
---
**Ожидаемые результаты:** Видимое разглаживание морщин через 2–3 недели, восстановление упругости через 4–6 недель, осветление пигментации через 8–12 недель.</t>
  </si>
  <si>
    <t>cons_023</t>
  </si>
  <si>
    <t>Комбинированная + розацеа (слабая)</t>
  </si>
  <si>
    <t>Покраснение T-зоны, чувствительность, расширенные капилляры</t>
  </si>
  <si>
    <t>Салициловая кислота, спирт, парфюм</t>
  </si>
  <si>
    <t>Минимализм + лечение</t>
  </si>
  <si>
    <t>Средний (с опытом чувствительной кожи)</t>
  </si>
  <si>
    <t>product_042, product_023, product_038, product_045, product_046, product_037</t>
  </si>
  <si>
    <t>РОЗАЦЕА = воспаление + расширенные сосуды. NO кислоты (BHA раздражает розацею!). ТОЛЬКО успокаивание: Mugwort Gel (полынь + центелла), Bioderma Sensibio Тоник (пребиотики), NMF Protection (восстановление барьера), Dokdo Cream (керамиды для T-зоны), Keep Calm (Centella обильно!), SPF 50+ (защита). КОМБО: Полынь + Centella + Pprebiotics + Barrier restoration = мощное противовоспаление без кислот.</t>
  </si>
  <si>
    <t>🚨 КРИТИЧНО: NO BHA/AHA/PHA при розацее! ⚠️ Спирт раздражает. ⚠️ Парфюм раздражает (выбирать без запаха). 💡 Если не улучшится за месяц → дерматолог (розацея требует иногда системного лечения).</t>
  </si>
  <si>
    <t>---
# ПЕРСОНАЛЬНЫЙ УХОД: КОМБИНИРОВАННАЯ + РОЗАЦЕА (СЛАБАЯ)
## РАЗБОР ПРОДУКТОВ
### 1. Round Lab Mugwort Calming Soothing гель — Успокаивающий тоник-гель
**Цена:** 1092₽
**Назначение:** Первая линия защиты для воспаленной T-зоны. Полынь (Artemisia Princeps) + Центелла Азиатика подавляют микровоспаления при розацее, а Panthenol + Allantoin восстанавливают барьер. Формула легкая, без спирта и салициловой кислоты — идеальна для капилляров, которые расширены от воспаления.
**Активные компоненты:**
- Artemisia Princeps (полынь, ~1-2%) — антибактериальная, снижает покраснение
- Centella Asiatica complex (madecassoside, asiaticoside, ~0.5-1%) — ангиопротектор, укрепляет капилляры, антивоспалительный
- Panthenol (~0.5-1%) — гидратация, заживление микротрещин барьера
- Allantoin (~0.3%) — успокаивающий, регенеративный
- Экстракты (ним, зеленый чай, шалфей) — антибактериальная защита
**pH:** ~5-6 (слабокислый, подходит чувствительной коже)
**Применение:**
- Утро/Вечер: Оба этапа
- Частота: Ежедневно
- Техника: Наносишь на чистую кожу лопаточкой или подушечками пальцев, легкие похлопывающие движения (не тирай!). Даешь 30 сек впитаться, затем наносишь следующий слой.
**Правило:** Не используй если видишь видимые открытые раны или активный дерматит — дай коже отдохнуть 2-3 дня.
---
### 2. Bioderma Sensibio Успокаивающий тоник — Балансирующий лосьон
**Цена:** 2283₽
**Назначение:** Восстанавливает микробиом кожи (пребиотический комплекс Xylitol + Rhamnose + FOS), который при розацее нарушен. Cucumber Extract успокаивает, pH буфер (Citric Acid + Sodium Hydroxide) стабилизирует кислотность барьера, снижая реактивность капилляров.
**Активные компоненты:**
- Пребиотический комплекс (~3-5%: Xylitol, Mannitol, Rhamnose, FOS) — селективно питает полезные бактерии, подавляет Demodex (причину розацеи)
- Glycerin (~5-7%) — увлажнение на 7 слоев кожи
- Cucumber Extract (~1%) — противовоспалительный, успокаивающий
- Allantoin (~0.3%) — регенерация
- pH контроль — стабилизирует кислотность
**pH:** ~4.5 (идеален для чувствительной кожи)
**Применение:**
- Утро/Вечер: После геля, перед кремом
- Частота: Ежедневно
- Техника: Наносишь ватным диском легкими движениями по массажным линиям или распределяешь подушечками пальцев. Не растягивай кожу!
**Правило:** Это вторая ступень в routine — она "запечатывает" успокаивающие компоненты геля и подготавливает барьер к креме.
---
### 3. Гельтек NMF Protection — Восстанавливающий крем
**Цена:** 1049₽
**Назначение:** Восстанавливает защитный барьер через NMF-систему (9 аминокислот, как в коже) + липидную триаду (Squalane, Shea Butter, фитостеролы). При розацее барьер нарушен, капилляры "сквозь" кожу видны. Бисаболол успокаивает покраснение, Hydroxyethyl Urea удерживает влагу внутри.
**Активные компоненты:**
- Аминокислотный комплекс NMF (~3-4%: серин, глицин, глутамин, лизин и др.) — восстанавливает цементирующую матрицу рогового слоя
- Hydroxyethyl Urea (~2-3%) — глубокая гидратация, фиксирует воду в коже
- Липидная система (~6-8%: Squalane, Shea Butter, фитостеролы, лецитин) — воссоздает липидный слой
- Бисаболол (~0.5%) — сильный противовоспалительный, снижает капиллярную реактивность
- Витамин E (~0.5%) — антиоксидант
**pH:** ~5.5-6
**Применение:**
- Утро: Легкий слой (по величине горошины на лицо)
- Вечер: Стандартный слой
- Частота: Ежедневно
- Техника: Разминаешь между ладонями, затем припечатываешь к лицу мягкими движениями. Даешь 2-3 минуты впитаться.
**Правило:** Не смешивай с тяжелыми маслами в один день — барьер уже перенасыщен на восстановлении.
---
### 4. Round Lab 1025 Dokdo Cream — Комплексный питательный крем
**Цена:** 1601₽
**Назначение:** Премиум-слой восстановления. Керамидная пентада (AP + AS + EOP + NP + NS) + Cholesterol + Phytosphingosine = золотой стандарт восстановления барьера при дерматитах и розацее. Гиалуронаты 3-х типов гидратируют на разные глубины, Shea Butter питает, Sea Water дает минералы. Используется ночью как "восстановительная маска".
**Активные компоненты:**
- Керамидная пентада (~1-1.5%: Ceramide AP, AS, EOP, NP, NS) — научно доказано максимально восстанавливает барьер
- Липидная триада (Cholesterol + Phytosphingosine, ~0.5%) — синергия с керамидами
- Гиалуронаты (3 формы: Hyaluronic Acid + Hydrolyzed Hyaluronic Acid + Sodium Hyaluronate, ~0.5-1%) — многоуровневая гидратация
- Shea Butter (~2-3%) — питание, смягчение
- Beta-Glucan (~0.3%) — иммуномодулирующий, противовоспалительный
- Sea Water (минералы) — антиоксидант, микроэлементы
**pH:** ~5.5
**Применение:**
- Утро: Точечно на самые сухие/красные зоны (не полное лицо, будет тяжело)
- Вечер: Полное лицо как ночной крем
- Частота: Ежедневно (ночью), 2-3 раза в неделю (утром)
- Техника: Наносишь последним слоем после тоника и NMF Protection. На ночь оставляешь на 8+ часов.
**Правило:** Это НОЧНОЙ крем — на день используй только на проблемные зоны. При розацее не нужна тяжесть в течение дня.
---
### 5. Round Lab Birch Juice Moisturizing Sunscreen SPF 50+ — Защитный флюид
**Цена:** 1448₽
**Назначение:** SPF критична при розацее: УФ-излучение триггер расширения капилляров и воспаления. Эта формула легкая (не масляная), с гибридной системой фильтров (химические + минеральные). Niacinamide (~1-2%) уменьшает покраснение, витамин C светлит пигментацию от воспалений, Betula Juice + Artemisia успокаивают.
**Активные компоненты:**
- УФ-фильтры (~8-10% вместе: Diethylamino Hydroxybenzoyl Hexyl Benzoate, Ethylhexyl Triazone и др.) — SPF 50+ PA++++ (UVA + UVB защита)
- Niacinamide (~1-2%) — противовоспалительная, уменьшает покраснение на 20% за неделю
- Ascorbic Acid (витамин C, ~0.3%) — осветление от гиперпигментации розацеи
- Гиалуронаты (~0.3%) — легкая гидратация
- Betula Juice (~0.1%) + Portulaca Extract + Artemisia Extract — успокаивающие
**pH:** ~5.5
**Применение:**
- Утро: Обязательно
- Частота: КАЖДЫЙ ДЕНЬ
- Техника: Наносишь последним слоем (после всех кремов, дав им впитаться 5 мин). 1/4 чайной ложки на лицо, равномерно распределяешь, даешь 10 мин до контакта с солнцем.
**Правило:** Даже в пасмурный день — розацея реагирует на УФ-A, которые проходят через облака. Это не опция, это медицина.
---
### 6. THE U Keep Calm Cream — Экстренный успокаивающий крем
**Цена:** 516₽
**Назначение:** Экстренная помощь при обострении розацеи (покраснение, жжение). Центелла Азиатика (~2-3%) на максимальной концентрации, пребиотики (FOS) поддерживают микробиом, масла авокадо + миндаля питают раздраженный барьер. Используется точечно или маской для "гашения" вспышек воспаления.
**Активные компоненты:**
- Centella Asiatica Extract (~2-3%) — максимальная концентрация ангиопротектора
- Fructooligosaccharides (~1%) — пребиотики для микробиома
- Авокадо масло + Миндальное масло (~3-4%) — питание, смягчение
- Glycerin (~5%) — гидратация
- Squalane (~3%) — защита липидного слоя
- Kelp Extract (~0.5%) — антиоксидант
**pH:** ~4-5
**Применение:**
- Утро/Вечер: Только при нужде (обострение)
- Частота: 1-2 раза в неделю или "по требованию"
- Техника: Точечно на очаги покраснения или маска 15 мин перед сном.
**Правило:** Не используй постоянно — это скорая помощь, а не ежедневная база. Если используешь чаще 2х раз в неделю — обратись к дерматологу.
---
## ROUTINE
### Утро:
1. **Round Lab Mugwort Calming Soothing гель** — основная успокаивающая база, убирает ночное покраснение
2. **Bioderma Sensibio Тоник** — восстанавливает микробиом, стабилизирует pH
3. **Гельтек NMF Protection** — восстанавливает барьер (легкий слой)
4. **Round Lab Birch Juice SPF 50+** — обязательная защита (5 мин ожидания перед выходом)
**Время:** ~10 мин
### Вечер (базовый, 5 дней в неделю):
1. **Round Lab Mugwort Calming Soothing гель** — очистка от дневного стресса
2. **Bioderma Sensibio Тоник** — балансировка
3. **Гельтек NMF Protection** — восстановление (стандартный слой)
4. **Round Lab 1025 Dokdo Cream** — ночное восстановление (полное лицо)
**Время:** ~15 мин
### Вечер (Дни обострения, 1-2 раза в неделю):
1. **Round Lab Mugwort Calming Soothing гель**
2. **Bioderma Sensibio Тоник**
3. **THE U Keep Calm Cream** (маска 15 мин или точечно на очаги)
4. **Round Lab 1025 Dokdo Cream** (поверх маски)
**Время:** ~20 мин (+ 15 мин маски)
---
## ЗАПРЕЩЁННЫЕ КОМБИНАЦИИ
❌ **Салициловая кислота + любой продукт из набора** — У тебя аллергия. Салициловая кислота усилит раздражение, разрушит восстанавливаемый барийер. ТАБУ.
❌ **Спирт + этот набор** — То же самое. Даже "спирт денатурированный" в других продуктах испортит результат.
❌ **Парфюмированные продукты (кроме THE U с отдушкой)** — Парфюм при розацее триггер капиллярного расширения. Избегай других линий с сильным запахом.
❌ **Витамин C (от других брендов, высокие % сывороток) + Niacinamide на одно утро** — Конкурируют за абсорбцию. В SPF 50+ Витамин C мизерный (~0.3%), это OK. Но не добавляй отдельную С-сыворотку.
❌ **Горячая вода для умывания** — Горячее расширяет капилляры. Используй теплую (37-40°C) или комнатную.
⚠️ **SPF обязателен потому что:** При розацее сосуды расширяются от УФ-излучения (особенно UVA), что усиливает покраснение и риск постоянного расширения капилляров. SPF 50+ PA++++ — это не косметика, это лечение.
---
## СТОП-СИГНАЛЫ
Немедленно прекрати использование если:
- **Усилилось жжение, покраснение, появилась сыпь или отек** — Возможна реакция на активные компоненты (например, на Centella, если у тебя редкая гиперчувствительность). Прекрати все продукты, используй только воду и толко тоник 2-3 дня, затем вводи по одному.
- **Появились гнойные угри, папулы, пустулы** — Розацея может быть в II стадии (папуло-пустулезная). Это требует системной терапии (метронидазол внутрь, назначенный дерматологом). Набор это косметическая поддержка, но врача посетить нужно.
- **Чувствуешь стянутость, шелушение, восстановление занимает &gt;2 недель** — Барьер восстанавливается 2-3 недели. Если дольше — остановись на Mugwort + Bioderma + NMF Protection (без Dokdo и Keep Calm). Даешь коже "выдохнуть".
- **Чешется, появляется сыпь на других частях тела** — Сигнал системного раздражения. Прекрати набор, посети аллерголога. Может быть, реакция на компоненты прошлого ухода, которые накопились.
---
**ИТОГО: 7989₽ за 6 месяцев стабильного восстановления барьера при комбинированной коже + слабой розацее.**
Результаты ожидаемые: покраснение минус 30-40% за месяц, стабилизация расширенных капилляров за 2 месяца, исчезновение чувствительности за 3 месяца.</t>
  </si>
  <si>
    <t>cons_024</t>
  </si>
  <si>
    <t>Чувствительная + атопический дерматит (слабый)</t>
  </si>
  <si>
    <t>Воспаление, зуд, покраснение, сухость, ломкий барьер</t>
  </si>
  <si>
    <t>Множество (парабены, спирты, парфюм, консерванты)</t>
  </si>
  <si>
    <t>Лечение + забота</t>
  </si>
  <si>
    <t>Продвинутый (но осторожный)</t>
  </si>
  <si>
    <t>product_002, product_023, product_038, product_049, product_040</t>
  </si>
  <si>
    <t>АТОПИЧЕСКИЙ ДЕРМАТИТ = самая сложная чувствительная кожа. Только ЛЕЧЕБНЫЕ продукты: Bioderma Sensibio Gel (очищение без раздражителей). Bioderma Sensibio Тоник (пребиотики восстанавливают микробиом). Гельтек NMF Protection (9 аминокислот = лучшее для атопии). Xemose Cream (лактическая кислота мягко + керамиды). Ma:nyo Bifida (ночь, пробиотики). ГЛАВНОЕ: BARRIER RESTORATION (восстановление кожного барьера).</t>
  </si>
  <si>
    <t>🚨 КРИТИЧНО: При атопическом дерматите — ОБЯЗАТЕЛЬНО консультация дерматолога! 💊 Это НЕ косметика, это лечение. ⚠️ Избегать ЛЮБЫХ раздражителей (тестировать на маленьком участке). ⚠️ Если воспаление усилится → паузу на неделю (только Bioderma Sensibio гель). 🏥 Консультация дерматолога = ПЕРВЫЙ шаг.</t>
  </si>
  <si>
    <t>---
# ПЕРСОНАЛЬНЫЙ УХОД: ЧУВСТВИТЕЛЬНАЯ + АТОПИЧЕСКИЙ ДЕРМАТИТ (СЛАБЫЙ)
## РАЗБОР ПРОДУКТОВ
### 1. BIODERMA Очищающий гель для лица Sensibio — ОЧИЩЕНИЕ
**Цена:** 865₽
**Назначение:** Мягкое очищение без нарушения микробиома — критично при атопическом дерматите, где барьер уже ломан. Пребиотический комплекс (манитол + ксилитол + рамноза + FOS, 3-5%) питает полезные бактерии, восстанавливая защиту кожи. Поверхностные ПАВы (Sodium Cocoamphoacetate + Sarcosinate) деликатно удаляют загрязнения без раздражения; витамины E и C — мягкая защита от оксидативного стресса.
**Активные компоненты:**
- **Пребиотический комплекс (3-5%)** — кормит микробиом, стимулирует лактобактерии
- **Sodium Cocoamphoacetate + Sarcosinate (8-13%)** — мягкие амфотерные ПАВы, не триггерят воспаление
- **Tocopherol + Ascorbyl Palmitate** — антиоксиданты, защита липидного слоя
**pH:** ~5.5-6.0 (буферизирован Citric Acid + щелочью)
**Применение:**
- **Утро/Вечер:** 2 раза
- **Частота:** Ежедневно
- **Техника:** Смочить лицо теплой водой, нанести 1-1.5 мл, массировать 30 сек круговыми движениями, смыть прохладной водой. **Промокнуть, не растирать** (хлопчатобумажное полотенце).
**Правило:** НЕ вспенивать агрессивно — пленка пены может раздражать. Мягкий контакт 30 сек, потом ополоск.
---
### 2. BIODERMA Sensibio Успокаивающий тоник — ТОНИЗИРОВАНИЕ + ВОССТАНОВЛЕНИЕ МИКРОБИОМА
**Цена:** 2283₽
**Назначение:** Тоник — не "умный маркетинг", а необходимость при атопии. Он восстанавливает рН после очищения и питает микробиом тем же пребиотическим комплексом (3-5%), что гель. Glycerin (5-7%) + огуречный экстракт + Allantoin создают успокаивающую «ледяную» подушку: снимают зуд, уменьшают покраснение, гидратируют эпидермис.
**Активные компоненты:**
- **Пребиотический комплекс (3-5%)** — синергия с гелем, микробиом восстанавливается за 7-10 дней
- **Glycerin (5-7%)** — осмолит, вытягивает воду из дермы в эпидермис
- **Cucumber Extract + Allantoin (0.3%)** — фитозусмирение, противовоспалительное
- **Citric Acid + Sodium Hydroxide** — pH-буфер (±0.5 от целевого 5.5)
**pH:** 5.5 (контролируемо)
**Применение:**
- **Утро/Вечер:** Сразу после геля, на влажную кожу
- **Частота:** Ежедневно
- **Техника:** Нанести 2-3 мл ватным диском или похлопыванием ладоней. **НЕ растирай** — это не лосьон, а жидкая маска.
**Правило:** Наносить на влажную кожу (в течение 30 сек после очищения) — так глицерин максимально втягивает влагу.
---
### 3. ГЕЛЬТЕК NMF Protection — ГЛУБОКОЕ ВОССТАНОВЛЕНИЕ БАРЬЕРА
**Цена:** 1049₽
**Назначение:** Это «скорая помощь» для ломаного барьера. NMF-система (9 аминокислот: серин, глицин, глутамин и др., 3-4%) имитирует естественные увлажняющие факторы кожи. Триадная липидная система (масло ши + сквалан + лецитин + фитостеролы, 6-8%) + гидроксиэтилмочевина (2-3%, уникальный увлажнитель) + Бисаболол (успокаивает, 0.5%) — это комплекс, который восстанавливает целостность рогового слоя при атопии за 14-21 день.
**Активные компоненты:**
- **NMF-система (3-4%)** — аминокислоты + натрий PCA, точная копия естественного увлажнения
- **Липидная триада (6-8%)** — керамиды (косвенно через липиды) + холестерин-подобные молекулы
- **Hydroxyethyl Urea (2-3%)** — супер-увлажнитель, глубже glycerin
- **Бисаболол (0.5%)** — противовоспалительный, успокаивает зуд
- **Витамин E** — антиоксидант
**pH:** ~5.5-6.0 (не указан, но стандарт для такого типа)
**Применение:**
- **Утро/Вечер:** После тоника, на полусухую кожу
- **Частота:** Ежедневно
- **Техника:** 0.5-0.7 мл (фисташка) разминать между ладонями, прижимать к лицу 20-30 сек. **Не растирать** — прессотерапия.
**Правило:** Наносить на полусухую (не мокрую) кожу — так липиды глубже проникают и не создают пленку.
---
### 4. URIAGE Xemose Face Cream — ДНЕВНОЙ КРЕМ + МЯГКИЙ ПИЛИНГ
**Цена:** 915₽
**Назначение:** Дневной крем для атопии + мягкий химический пилинг в одном флаконе. Керамидная триада (NP + NS + EOP + AP, 0.8-1%) + холестерин + фитосфингозин (липидная триада) восстанавливают барьер. Лактическая кислота (0.5%, AHA) — мягко удаляет мертвые клетки без раздражения (для атопии это важно: механический пилинг запрещен). Масло бораго (1%) + масло ши (2%) + Asiaticoside (Centella, успокаивает) — питание + заживление.
**Активные компоненты:**
- **Керамидная триада (0.8-1%)** — восстановление барьера
- **Cholesterol + Phytosphingosine** — липидная поддержка
- **Lactic Acid (0.5%)** — мягкий AHA-пилинг (не раздражает при слабом дерматите)
- **Asiaticoside (Centella, 0.3%)** — противовоспалительное, заживляющее
- **Borage Oil + Shea Butter (3%)** — питание, смягчение
**pH:** ~4.0-4.5 (слегка кислый для пилинга)
**Применение:**
- **Утро:** После тоника и NMF
- **Вечер (в пилинг-дни, 2-3 раза/неделю):** То же
- **Частота:** Ежедневно (утро), 2-3 раза/неделю вечером (как пилинг)
- **Техника:** 0.3-0.5 мл, прессотерапия (не растирать).
**Правило:** Если наносишь как пилинг вечером, на следующий день обязателен SPF 50+. Лактическая кислота повышает фоточувствительность.
---
### 5. Ma:nyo Bifida Biome Deep Sleeping Mask — НОЧНАЯ МАСКА + ПРОБИОТИЧЕСКИЙ УХОД + МЯГКИЙ ПИЛИНГ
**Цена:** 3667₽
**Назначение:** Премиум-маска для восстановления микробиома ночью. Bifida ferment lysate + мультипробиотический комплекс (5 видов бактериальных лизатов, 3-5%) — это не просто пребиотики, а готовые полезные бактерии, которые быстро восстанавливают защитную микрофлору при атопии. Capryloyl Salicylic Acid (BHA, 0.3-0.5%) + Gluconolactone (PHA, 0.5-1%) — комбо-пилинг мягче, чем один AHA, не раздражает. Керамиды NP + холестерин (0.5%) + Centella (1%) + Niacinamide (1-2%) — барьер, успокаивание, заживление.
**Активные компоненты:**
- **Bifida ferment lysate + пробиотический комплекс (3-5%)** — восстановление микробиома за 7-10 дней
- **Capryloyl Salicylic Acid (BHA, 0.3-0.5%)** — мягкий липофильный пилинг
- **Gluconolactone (PHA, 0.5-1%)** — еще более мягкий поли-гидроксикислотный пилинг
- **Керамиды NP + Cholesterol (0.5%)** — барьер
- **Centella + Niacinamide (1-2%)** — успокаивание + антивоспаление
- **Sodium Hyaluronate (0.3%)** — гидратация
**pH:** ~5.0-5.5 (буферизирован, но кислотный для пилинга)
**Применение:**
- **Вечер:** Только в пилинг-дни (2-3 раза/неделю)
- **Частота:** 2-3 раза/неделю
- **Техника:** На чистую, сухую кожу (после тоника, но БЕЗ кремов), слой 1-1.5 мм. Оставить на 6-8 часов (можно всю ночь). Смыть утром теплой водой.
**Правило:** Это МАСКА, не крем — не наносить с другими кремами в один день. Используется как замена вечернему уходу в пилинг-дни.
---
## ROUTINE
### **Утро (Ежедневно):**
1. **BIODERMA Sensibio Гель** — деликатное очищение, восстановление микробиома
2. **BIODERMA Sensibio Тоник** — pH-нормализация, успокаивание
3. **ГЕЛЬТЕК NMF Protection** — глубокая гидратация, восстановление барьера
4. **URIAGE Xemose Face Cream** — дневной крем, защита, мягкий пилинг (если применяется утром)
5. **SPF 50+ UVA/UVB** — обязателен (лактическая кислота в Uriage повышает фоточувствительность)
**Время:** 5-7 минут
---
### **Вечер (Базовый, без пилинга — 4-5 дней в неделю):**
1. **BIODERMA Sensibio Гель** — очищение
2. **BIODERMA Sensibio Тоник** — тонизирование
3. **ГЕЛЬТЕК NMF Protection** — восстановление барьера
4. **Ночной крем** (опционально, если чувствуешь сухость) — можно добавить еще слой NMF или Uriage без кислоты
**Время:** 4-5 минут
---
### **Вечер (Пилинг-дни, 2-3 раза в неделю):**
1. **BIODERMA Sensibio Гель** — очищение
2. **BIODERMA Sensibio Тоник** — тонизирование
3. **Ma:nyo Bifida Biome Deep Sleeping Mask** — пробиотический пилинг (оставить на ночь или 6-8 часов)
4. **Смыть утром, нанести SPF** — обязательно
**Или вариант (мягче):**
1. Гель → Тоник → **URIAGE Xemose (как пилинг, 20 мин)** → Смыть → **NMF Protection**
---
## ЗАПРЕЩЁННЫЕ КОМБИНАЦИИ
❌ **URIAGE Xemose (с лактической кислотой) + Ma:nyo Bifida (с BHA + PHA) в один день** — это избыток кислотности (pH упадет ниже 4.0), спровоцирует ожог даже у здоровой кожи, а у тебя с атопией это риск обострения зуда и покраснения.
❌ **Ma:nyo Bifida + другие кремы/сыворотки в один вечер** — маска содержит достаточно активов (пилинг + пробиотики + керамиды). Дополнительные слои создадут перегруз и окклюзию, что ухудшит проникновение пробиотиков.
❌ **Любой пилинг (Uriage или Ma:nyo) + механический скраб/щетка** — двойной стресс. При атопии механика + химия = гарантированное обострение.
⚠️ **SPF обязателен после любого пилинга** — лактическая и каприлоил-салициловая кислоты снижают эпидермальный барьер на 24-48 часов, UV-излучение вызовет гиперпигментацию и воспаление. Минимум SPF 50+ (физический или гибридный, не химический — химические фильтры могут раздражать атопию).
---
## СТОП-СИГНАЛЫ
Немедленно прекрати использование продукта и обратись к дерматологу если:
- **Усиление зуда** (не лёгкое пощипывание при пилинге, а интенсивный зуд через 15+ минут) — возможна контактная аллергия на компонент
- **Жгучее ощущение + покраснение через 5-10 минут** — барьер нарушен, нужен перерыв
- **Появление высыпаний, папул, пустул в местах нанесения** — реакция на консервант или компонент (обычно это отдушка в Ma:nyo, несмотря на её натуральность)
- **Отек, припухлость век или губ** — немедленно остановиться, это может быть начало ангионевротического отека
- **Пелёночный дерматит (размягчение рогового слоя, мацерация)** — избыток влаги + окклюзии. Снизить слои или перейти на более лёгкие текстуры
---
**Итого:** Набор 8779₽ — инвестиция в восстановление микробиома (7-14 дней) и барьера (21-30 дней). При условии 2-3 пилинга в неделю результаты видны на День 10-14.</t>
  </si>
  <si>
    <t>cons_025</t>
  </si>
  <si>
    <t>Нормальная + постоперационный уход (после пилинга CO2)</t>
  </si>
  <si>
    <t>Восстановление барьера, гиперчувствительность, покраснение</t>
  </si>
  <si>
    <t>Любые консерванты, спирты</t>
  </si>
  <si>
    <t>Лечение</t>
  </si>
  <si>
    <t>Средний (но осторожный)</t>
  </si>
  <si>
    <t>product_011, product_042, product_038, product_040, product_037, product_046</t>
  </si>
  <si>
    <t>ПОСТОПЕРАЦИОННЫЙ = восстановление после агрессивной процедуры (CO2 пилинг). Первые 2 недели: ТОЛЬКО успокаивание + увлажнение. Siberian Health пенка (мягко с алоэ). Mugwort Gel (полынь успокаивает воспаление). NMF Protection (восстановление барьера!). Xemose Cream (лактическая кислота мягко помогает при заживлении). Bifida маска ночь (пробиотики = заживление). SPF 50+++ ОБЯЗАТЕЛЕН (кожа очень уязвима к солнцу)!</t>
  </si>
  <si>
    <t>🚨 КРИТИЧНО: Первые 2-4 недели = ТОЛЬКО восстановление. НЕ добавлять: витамин C, ретинол, кислоты! 💊 Если дерматолог дал рекомендации — их приоритет выше. ⚠️ SPF 50+++ (не 50+, а +++). ⚠️ Может быть отек, краснота — нормально, пройдет.</t>
  </si>
  <si>
    <t>---
# ПЕРСОНАЛЬНЫЙ УХОД: НОРМАЛЬНАЯ + ПОСТОПЕРАЦИОННЫЙ УХОД (ПОСЛЕ ПИЛИНГА CO2)
## РАЗБОР ПРОДУКТОВ
### 1. Siberian Health Пенка увлажняющая с сибирскими эндемиками — ОЧИЩЕНИЕ
**Цена:** 520₽
**Назначение:** Мягкий очищающий гель с микропилингом на основе молочной кислоты (0.5-1%) идеален для постоперационного периода после CO2-пилинга, когда кожа требует деликатного удаления отмерших клеток без агрессии. Пребиотический комплекс (Inulin) восстанавливает микробиом кожи, а сок алоэ вера (3-5%) и гидролаты ромашки + вербены обеспечивают одновременное успокаивание.
**Активные компоненты:**
- L-Lactic Acid (0.5-1%) — мягкий AHA, микропилинг без раздражения
- Disodium Cocoyl Glutamate + Cocamidopropyl Hydroxysultaine (мягкие ПАВ, ~8-10% вместе) — деликатное очищение
- Aloe Barbadensis Juice (3-5%) — противовоспалительное, успокаивающее
- Inulin (1%) — пребиотик, восстановление барьера
- Anthemis Nobilis + Verbena гидролаты — успокаивание
**pH:** ~4.5-5.5 (безопасен для повреждённого барьера)
**Применение:**
- Утро/Вечер: оба
- Частота: ежедневно
- Техника: влажные руки, мягкий массаж 30-40 секунд, обильное полоскание
**Правило:** Используй ТОЛЬКО при влажной коже — лактическая кислота активнее на влаге.
---
### 2. Round Lab Mugwort Calming Soothing гель — УСПОКАИВАНИЕ
**Цена:** 1092₽
**Назначение:** Специализированный гель для чувствительной и воспалённой кожи с мадекассозидным комплексом из центеллы азиатской (0.5-1%) и полынью (Artemisia Princeps, 1-2%), которые действуют синергетически, уменьшая покраснение и гиперчувствительность после пилинга CO2. Panthenol (0.5-1%) + Allantoin (0.3%) запускают процессы регенерации.
**Активные компоненты:**
- Artemisia Princeps Extract (1-2%) — успокаивает, антибактериально
- Centella Asiatica Extract + Madecassoside + Madecassic Acid + Asiaticoside + Asiatic Acid (~0.5-1% вместе) — мощный противовоспалительный комплекс
- Panthenol (0.5-1%) — увлажнение + регенерация
- Allantoin (0.3%) — заживление микротрещин
**pH:** ~5.5-6 (нейтрален для воспалённой кожи)
**Применение:**
- Утро/Вечер: оба, после пенки
- Частота: 2-3 слоя (multi-layering, техника "песочных часов")
- Техника: наноси тонко, дай впитаться 2-3 минуты, повтори
**Правило:** Multi-layering обязателен — гель работает через гидратацию, а не окклюзию.
---
### 3. Гельтек NMF Protection — ВОССТАНОВЛЕНИЕ БАРЬЕРА
**Цена:** 1049₽
**Назначение:** Критический продукт для восстановления кожного барьера после CO2-пилинга. Содержит полную NMF-систему (9 аминокислот, 3-4%), которая восполняет естественный фактор увлажнения, разрушенный пилингом, плюс липидная матрица (Shea Oil, Squalane, растительные стеролы, 6-8%) и Hydroxyethyl Urea (2-3%) для глубокой гидратации.
**Активные компоненты:**
- NMF-комплекс: Serine, Glycine, Glutamic Acid, Alanine, Lysine, Arginine, Threonine, Proline (9 аминокислот, 3-4%) — восстановление естественного увлажнения
- Hydroxyethyl Urea (2-3%) — гигроскопичный увлажнитель
- Squalane + Shea Oil + растительные стеролы (6-8%) — липидная окклюзия
- Bisabolol (0.5%) — успокаивание
- Sodium PCA (натуральный фактор увлажнения)
**pH:** ~5.5-6 (физиологичен)
**Применение:**
- Утро/Вечер: оба, поверх успокаивающего геля
- Частота: ежедневно
- Техника: нанеси на слегка влажную кожу (NMF работает при наличии воды), похлопывающие движения
**Правило:** Наноси на влажную кожу — без влаги аминокислоты не работают.
---
### 4. Ma:nyo Bifida Biome Deep Sleeping Mask — НОЧНАЯ РЕГЕНЕРАЦИЯ
**Цена:** 3667₽
**Назначение:** Премиум-маска с пробиотическим комплексом (5 видов бактериальных лизатов, 3-5%) восстанавливает микробиом кожи, нарушенный пилингом и дезинфекцией. Мягкий двойной пилинг BHA+PHA (Capryloyl Salicylic Acid 0.3-0.5% + Gluconolactone 0.5-1%) удаляет отмершие клетки без агрессии, а Ceramides NP + Cholesterol (0.5%) запечатывают барьер.
**Активные компоненты:**
- Bifida ferment lysate + Lactobacillus + Lactococcus + Saccharomyces лизаты (3-5% вместе) — восстановление микробиома
- Capryloyl Salicylic Acid (0.3-0.5%) — мягкий BHA-аналог, бережный пилинг
- Gluconolactone (0.5-1%) — PHA, увлажняющий пилинг
- Ceramide NP + Cholesterol (0.5%) — восстановление липидного барьера
- Centella Asiatica (1%) + Niacinamide (1-2%) — успокаивание + себорегуляция
**pH:** ~4.5-5 (мягко кислая для пилинга)
**Применение:**
- Вечер: только
- Частота: 2-3 раза в неделю (МАКСИМУМ в первый месяц после пилинга, потом 1 раз в неделю)
- Техника: толстый слой на очищенную и сухую кожу, оставь на 8+ часов (ночь)
**Правило:** В первые 2 недели после пилинга исключи эту маску — дай коже базовое восстановление.
---
### 5. THE U Keep Calm Cream — ПИТАНИЕ + УСПОКАИВАНИЕ
**Цена:** 516₽
**Назначение:** Лёгкий крем с мощной концентрацией центеллы азиатской (2-3%) для завершающего этапа вечернего ухода, обеспечивает питание (авокадо + миндальное масло, 3-4%) и пребиотическую защиту (Fructooligosaccharides, 1%) без окклюзии жиром, что критично для постпилингового периода.
**Активные компоненты:**
- Centella Asiatica Extract (2-3%) — мощное успокаивание, противоотёчное
- Avocado Oil + Sweet Almond Oil (3-4% вместе) — питание, полиненасыщенные кислоты
- Glycerin (5%) — гидратация
- Fructooligosaccharides (1%) — пребиотик
- Squalane (3%) — лёгкая окклюзия без утяжеления
- Kelp Extract (0.5%) — антиоксидант, иодированная защита
**pH:** ~5.5 (безопасен)
**Применение:**
- Утро: лёгкий слой перед SPF
- Вечер: основной крем поверх NMF Protection
- Частота: ежедневно
- Техника: похлопывающие движения, не растирай
**Правило:** На утро — минимальное количество, чтобы не создать плёнку под SPF.
---
### 6. Round Lab Birch juice moisturizing sunscreen SPF 50+ — УФ-ЗАЩИТА
**Цена:** 1448₽
**Назначение:** Обязателен после любого пилинга (особенно CO2), потому что эксфолиированная кожа в 10 раз более уязвима к UV-радиации, которая провоцирует гиперпигментацию и замедляет заживление. Гибридная формула (химические фильтры ~8-10% + физические компоненты) с Niacinamide (1-2%) и витамином C (0.3%) обеспечивает гидратацию и осветление одновременно.
**Активные компоненты:**
- UV-фильтры (Diethylamino Hydroxybenzoyl Hexyl Benzoate + Ethylhexyl Triazone + Methylene Bis-Benzotriazolyl Tetramethylbutylphenol + Diethylhexyl Butamido Triazone, ~8-10% вместе) — SPF 50+, PA++++
- Niacinamide (1-2%) — себорегуляция, гидратация
- Ascorbic Acid (0.3%) — витамин C, осветление
- Sodium Hyaluronate (0.3%) — гидратация
- Betula Juice (0.1%, как успокаивающий компонент)
- Portulaca + Artemisia Extracts — успокаивание
**pH:** ~5.5-6
**Применение:**
- Утро: ОБЯЗАТЕЛЕН, за 15 минут до выхода
- Частота: каждый день (365 дней в году)
- Техника: 1/4 чайной ложки на лицо, не растирай, дай высохнуть 2-3 минуты
**Правило:** Без SPF весь уход теряет смысл — гиперпигментация разрушит результаты пилинга.
---
## ROUTINE
### Утро:
1. **Siberian Health Пенка** — мягкое очищение, удаление ночного отмерших клеток
2. **Round Lab Mugwort Гель** — успокаивание (2-3 слоя, multi-layering)
3. **Гельтек NMF Protection** — восстановление барьера на влажной коже
4. **THE U Keep Calm Cream** — питание, финишный слой
5. **Round Lab Birch Sunscreen SPF 50+** — обязательная УФ-защита
### Вечер (базовый, ежедневно):
1. **Siberian Health Пенка** — очищение
2. **Round Lab Mugwort Гель** — успокаивание (multi-layering, 2-3 слоя)
3. **Гельтек NMF Protection** — восстановление барьера
4. **THE U Keep Calm Cream** — питание и защита микробиома
### Вечер (маска-дни, 2-3 раза в неделю, со 2-й недели):
1. **Siberian Health Пенка** — очищение
2. **Round Lab Mugwort Гель** — успокаивание (1-2 слоя, не multi-layering)
3. **Ma:nyo Bifida Biome Sleeping Mask** — толстый слой, оставить на ночь (ВМЕСТО NMF Protection и Cream)
---
## ЗАПРЕЩЁННЫЕ КОМБИНАЦИИ
❌ **Bifida Sleeping Mask + NMF Protection + Cream в одну ночь** — перегрузка барьера, риск раздражения. Маска заменяет оба эта продукта.
❌ **Round Lab Mugwort Гель (ежедневно в 3+ слоя) + Bifida Mask в один вечер** — избыток успокаивающих компонентов может замедлить регенерацию. Выбери либо multi-layering геля, либо маску.
❌ **Bifida Mask в первые 10 дней после пилинга** — кожа слишком уязвима для пилинговой активности (BHA+PHA), дай ей сначала базовое восстановление.
⚠️ **SPF обязателен потому что:** CO2-пилинг удаляет верхние слои эпидермиса, разрушая защитный меланин. Даже облачный день + окна пропускают 80% UVA. Без SPF гарантирована гиперпигментация и замедление заживления на 30-50%.
---
## СТОП-СИГНАЛЫ
Немедленно прекрати использование и обратись к врачу если:
- **Усиление покраснения + жжение + отёк после Bifida Mask** — признак раннего введения пилинговых компонентов. Вернись к базовому уходу на 1-2 недели.
- **Зуд + сыпь после любого продукта** — возможна реакция на сохранители (этилгексилглицерин, феноксиэтанол в геле). Убедись, что в истории нет аллергии на бензиловый спирт.
- **Истончение кожи, видимые капилляры, долгое восстановление (&gt;4 недель)** — признак нарушения барьера. Пауза на 3-5 дней, только NMF Protection + Mugwort.
- **Гиперпигментация несмотря на SPF** — вероятно, используешь маску слишком рано или наносишь SPF недостаточно.
---
**ИТОГО: 8292₽ за комплекс полного восстановления после CO2-пилинга на 6-8 недель.**</t>
  </si>
  <si>
    <t>cons_026</t>
  </si>
  <si>
    <t>Жирная (мужская кожа)</t>
  </si>
  <si>
    <t>Себорегуляция, расширенные поры, акне, угревая сыпь</t>
  </si>
  <si>
    <t>Простота + результативность</t>
  </si>
  <si>
    <t>product_007, product_051, product_068, product_046</t>
  </si>
  <si>
    <t>МУЖСКАЯ КОЖА = более толстый эпидермис, часто более жирная. Routine ПРОСТАЯ (без излишеств). COSRX Low pH (очищение + BHA мягкий). ART &amp; FACT Niacinamide 10% (себорегуляция, анти-воспаление). POGONIA SPF 50+ Idebenone (защита от фотостарения + антиоксидант). Не добавлять: сложные комбинации кислот, множество масок. ГЛАВНОЕ: Простой, эффективный routine (5 минут утро/вечер).</t>
  </si>
  <si>
    <t>⚠️ Мужчины часто не любят сложный уход → простота = ключ. ✅ Ниацинамид работает отлично для мужской кожи. ✅ SPF нужен, но часто мужчины забывают (напомнить!). 💡 Мотивация: Здоровая кожа = уверенность в себе.</t>
  </si>
  <si>
    <t>---
# ПЕРСОНАЛЬНЫЙ УХОД: ЖИРНАЯ (МУЖСКАЯ КОЖА)
## РАЗБОР ПРОДУКТОВ
### 1. COSRX Low pH Good Morning Gel Cleanser — Мягкий гель-очищение с микропилингом
**Цена:** 1086₽
**Назначение:** Это ваш основной очиститель. BHA (бета-гидроксикислота в виде Betaine Salicylate ~0.5-1%) проникает в поры и растворяет себум (кожное сало), удаляя комедоны. Растительные экстракты (Tea Tree, Pueraria) добавляют антибактериальное и противовоспалительное действие — критично для акне.
**Активные компоненты:**
- **Betaine Salicylate (BHA, ~0.5-1%)** — микропилинг, растворяет себум в порах
- **Tea Tree Oil + Evening Primrose Extract** — антибактериальное, противовоспаление
- **Saccharomyces Ferment** — ферментативный пилинг, нежный отшелушивание
- **Cocamidopropyl Betaine + Sodium Lauroyl Methyl Isethionate** — мягкие поверхностно-активные вещества (не повреждают барьер)
- **Allantoin** — успокаивание раздражения
**pH:** ~4.5-5.5 (слегка кислый, щадящий для кожи)
**Применение:**
- Утро/Вечер: обязательно
- Частота: 2 раза в день
- Техника: На влажное лицо массируйте 40-60 сек, смойте тепловатой водой. Не спешите.
**Правило:** Не используйте горячую воду — расширяет поры и стимулирует выделение себума.
---
### 2. ART &amp; FACT Niacinamide 10% + Zinc 1% — Сыворотка себорегуляции
**Цена:** 648₽
**Назначение:** Ниацинамид (витамин B3) в концентрации **10%** — это "король" для жирной кожи. Он снижает выделение кожного сала на 20-30%, уменьшает поры и подавляет воспаление. Zinc PCA усиливает эффект, связывая избыток жира и работая как антибактериальный агент.
**Активные компоненты:**
- **Niacinamide (10%)** — регуляция себума, укрепление барьера, противовоспаление
- **Zinc PCA (~1%)** — антибактериальное, вяжущее, усиливает себорегуляцию
- **Centaurea Cyanus (Cornflower)** — успокаивание, антиоксидация
- **Vaccinium Vitis-Idaea (Брусника)** — антиоксидант, антимикробное
**pH:** ~4.5-5
**Применение:**
- Утро/Вечер: после очищения, на сухую кожу
- Частота: ежедневно
- Техника: Несколько капель на палец, вбейте лёгкими движениями в лицо. Дайте впитаться 1-2 мин.
**Правило:** Не смешивайте с витамином C в один день (оба — активные компоненты, может вызвать раздражение).
---
### 3. POGONIA Idebenone Mild SPF 50+ — Солнцезащитный крем анти-эйджинг
**Цена:** 1458₽
**Назначение:** SPF 50+ защищает от UVA/UVB (предотвращает гиперпигментацию следов от акне). Idebenone (~0.5%) — это мощнейший антиоксидант, сильнее витамина C, защищает от окислительного стресса, вызывающего воспаления и преждевременное старение кожи. Идеален для мужской кожи с акне.
**Активные компоненты:**
- **Zinc Oxide + Titanium Dioxide + химические фильтры** — минерально-химический гибрид, стойкая защита SPF 50+
- **Hydroxydecyl Ubiquinone (Idebenone, ~0.5%)** — сильный антиоксидант, противовоспаление
- **Niacinamide (~1%)** — дополнительная себорегуляция
- **Пробиотики + растительные экстракты** (Fig, Ginkgo, Portulaca) — успокаивание, поддержка микробиома кожи
**pH:** нейтральный, ~6-7
**Применение:**
- Утро: только (вечер не нужен)
- Частота: ЕЖЕДНЕВНО, даже в пасмурную погоду
- Техника: Наносите последним слоем после сыворотки. 1/4 чайной ложки на лицо, вбейте подушечками пальцев.
**Правило:** Наносите за 15 минут до выхода на улицу. UVA-лучи проходят сквозь стекло, поэтому SPF критичен даже в помещении.
---
### 4. Round Lab Birch Juice Moisturizing Sunscreen SPF 50+ — Увлажняющий солнцезащитный крем
**Цена:** 1448₽
**Назначение:** Второй вариант SPF (на замену или ротацию). Легче, чем POGONIA, с гиалуронатами и берёзовым соком для гидратации. Витамин C (Ascorbic Acid, ~0.3%) осветляет рубцы и пятна от акне. Химический состав (Diethylamino Hydroxybenzoyl Hexyl Benzoate) быстрее впитывается на жирную кожу.
**Активные компоненты:**
- **Химические UVA/UVB-фильтры (8-10% вместе)** — быстрая впитываемость, матирующий эффект
- **Niacinamide (1-2%)** — дополнительная себорегуляция
- **Ascorbic Acid (витамин C, ~0.3%)** — осветление пигментации, антиоксидант
- **Sodium Hyaluronate + Hyaluronic Acid** — гидратация без утяжеления
- **Portulaca + Artemisia Extract** — успокаивание, противовоспаление
**pH:** слегка кислый, ~5-5.5
**Применение:**
- Утро: альтернатива POGONIA (ротируйте)
- Частота: ежедневно
- Техника: Наносите на сухую кожу, вбейте лёгкими движениями. Матирующий эффект.
**Правило:** Химические фильтры требуют 15 минут впитывания перед прямым солнцем. Наносите за 15 минут до выхода.
---
## ROUTINE
### **Утро:**
1. **COSRX Good Morning Gel Cleanser** — удаление ночного себума и отмерших клеток
2. **ART &amp; FACT Niacinamide 10% + Zinc 1%** — себорегуляция и защита от воспаления весь день
3. **POGONIA SPF 50+ ИЛИ Round Lab SPF 50+** (чередуйте через день) — защита, анти-эйджинг, предотвращение гиперпигментации
### **Вечер (базовый):**
1. **COSRX Good Morning Gel Cleanser** — глубокое очищение пор от себума, грязи, загрязнений
2. **ART &amp; FACT Niacinamide 10% + Zinc 1%** — восстановление себорегуляции ночью
### **Вечер (пилинг-дни, 2-3 раза в неделю):**
1. **COSRX Good Morning Gel Cleanser** — базовое очищение
2. *(опционально, если появится раздражение)* Успокаивающий крем или масло (в рекомендованный набор не входит, но рекомендуется найти)
---
## ЗАПРЕЩЁННЫЕ КОМБИНАЦИИ
❌ **ART &amp; FACT Niacinamide + дополнительные пилинги (кислоты, ретиноиды)** в один вечер — оба активно раздражают кожу, риск нарушения барьера
❌ **COSRX Cleanser (BHA) + любые химические пилинги** в один день — перегруженность активными веществами, вероятно раздражение и шелушение
⚠️ **SPF обязателен потому что:**
- BHA + Vitamin C (в Round Lab) повышают чувствительность к УФ на 20-30%
- Рубцы от акне без защиты темнеют (гиперпигментация) и заживают медленнее
- Новые прыщи активнее воспаляются под солнцем
---
## СТОП-СИГНАЛЫ
Немедленно прекрати использование если:
- **Сильное жжение, покраснение, отёк** — возможна реакция на BHA или Niacinamide. Отложи на 3 дня, возобнови с 2x в неделю.
- **Шелушение, стянутость, белые хлопья** — кожный барьер нарушен. Используй только очищение + SPF, добавь увлажняющий крем (в наборе его нет).
- **Усиление акне после недели применения** — возможен "purging" (очищение). Длится 2-4 недели. Если через 4 недели не улучшается — отмени BHA.
- **Зуд, сыпь, крапивница** — аллергическая реакция. Прекрати все продукты, обратись к дерматологу.
---
**Итог:** Ваш набор — это **атака на себум и воспаление с трёх фронтов**: механическое очищение + химическое отшелушивание + гормональная регуляция (Niacinamide). При правильном применении кожа нормализуется за 4-6 недель.</t>
  </si>
  <si>
    <t>cons_027</t>
  </si>
  <si>
    <t>27 (беременность)</t>
  </si>
  <si>
    <t>Нормальная + гормональные изменения</t>
  </si>
  <si>
    <t>Гормональное акне, меланодермия (пигментация), хлоазма</t>
  </si>
  <si>
    <t>Безопасность плода + результат</t>
  </si>
  <si>
    <t>product_007, product_015, product_045, product_046</t>
  </si>
  <si>
    <t>БЕРЕМЕННОСТЬ = гормоны бушуют, кожа может резко измениться. SAFE продукты ТОЛЬКО: COSRX Low pH (мягкое очищение). 8.1.8 b.moisture (безопасная гидратация, нет активных кислот). Dokdo Cream (керамиды). Round Lab SPF 50+++ (защита от меланодермии - главная проблема беременных!). НЕ ИСПОЛЬЗОВАТЬ: Retinol, Salicylic Acid (в высоких концентрациях), витамин C (нестабилизированный), эфирные масла. ГЛАВНОЕ: Защита от солнца (меланодермия = темные пятна на лице при беременности, предотвращать легче, чем лечить потом).</t>
  </si>
  <si>
    <t>🚨 КРИТИЧНО: Консультация гинеколога ПЕРЕД любыми косметическими процедурами. ⚠️ Retinol и Salicylic Acid (высокие концентрации) НЕ для беременных (тератогенные риски). ✅ Витамин C (Ascorbyl Glucoside) в низкой концентрации OK. ✅ SPF 50+++ ОБЯЗАТЕЛЕН (меланодермия возникает у 70% беременных). 💡 После родов: пигментация часто уходит сама за 3-6 месяцев.</t>
  </si>
  <si>
    <t>---
# ПЕРСОНАЛЬНЫЙ УХОД: НОРМАЛЬНАЯ КОЖА + ГОРМОНАЛЬНЫЕ ИЗМЕНЕНИЯ (БЕРЕМЕННОСТЬ)
## РАЗБОР ПРОДУКТОВ
### 1. COSRX Low pH Good Morning Gel Cleanser — Очищающий гель
**Цена:** 1086₽  
**Назначение:** Мягкое очищение без нарушения кислотности кожи критически важно при гормональных сдвигах, когда барьер особенно уязвим. BHA в микродозе (0.5-1% Betaine Salicylate) помогает контролировать гормональное акне, не раздражая беременную кожу; растительные экстракты (Tea Tree, Evening Primrose, Pueraria) подавляют воспаление и снимают красноту.  
**Активные компоненты:**
- **Betaine Salicylate** (~0.5-1%) — мягкий BHA для микропилинга и антибактериального действия
- **Cocamidopropyl Betaine + Sodium Lauroyl Methyl Isethionate** — ПАВы растительного происхождения, не пересушивают
- **Saccharomyces Ferment** (~1%) — ферментированные дрожжи, деликатный пилинг и укрепление барьера
- **Tea Tree, Evening Primrose, Pueraria Extract** (~1-2%) — противовоспалительные, успокаивают
- **Allantoin** (~0.3%) — регенерация, заживление микротравм
**pH:** ~3.5–4.0 (оптимальный, совместим с беременностью)  
**Применение:**
- **Утро/Вечер:** Ежедневно
- **Частота:** 2 раза в день
- **Техника:** Нанести на влажное лицо, массировать 30–60 секунд мягкими круговыми движениями, смыть прохладной водой
**Правило:** Не растирай кожу активно — беременная кожа чувствительнее. Лёгкие движения.
---
### 2. 8.1.8 Beauty Formula B.Moisture — Увлажняющий тонер/эссенция
**Цена:** 562₽  
**Назначение:** Восстанавливает керамидный барьер (Ceramides NP+AP+EOP), который разрушается из-за гормональных скачков и воспаления от акне. Витамин C (Magnesium Ascorbyl Phosphate) мягко осветляет ранние пигментные пятна (хлоазму) без агрессивности, а Centella Asiatica успокаивает воспалённую кожу.  
**Активные компоненты:**
- **Ceramides (NP + AP + EOP)** (~1.5–2%) — трёхкомпонентный комплекс, восстанавливает липидный барьер
- **Cholesterol + Phytosphingosine** (~0.5–1%) — липидная триада, укрепляет барьер
- **Urea** (~2–3%) — мощный увлажнитель, удерживает влагу в роговом слое
- **Magnesium Ascorbyl Phosphate** (~0.3–0.5%) — стабилизированный витамин C, мягкое осветление без раздражения
- **Centella Asiatica** (~0.5%) — успокаивает, снимает покраснение
**pH:** ~5.5–6.0  
**Применение:**
- **Утро/Вечер:** Ежедневно
- **Частота:** 2 раза в день
- **Техника:** Наносить тонким слоем на влажное лицо (сразу после очищения), дать впитаться 1–2 минуты, затем наносить крем
**Правило:** Наноси на влажную кожу — так керамиды «запечатывают» влагу внутри.
---
### 3. Round Lab 1025 Dokdo Cream — Питательный крем
**Цена:** 1601₽  
**Назначение:** Это основной защитник барьера для беременной кожи: керамидная пентада (AP+AS+EOP+NP+NS) — самая полная формула на рынке. Shea Butter питает без силиконов, гиалуронаты трёх молекулярных весов (макро-, микро-, нано-) обеспечивают многоуровневую гидратацию, а морская вода содержит минералы, которые успокаивают воспалённую кожу.  
**Активные компоненты:**
- **Керамидная пентада** (AP+AS+EOP+NP+NS, ~1–1.5%) — наиболее полный комплекс, восстанавливает любые повреждения барьера
- **Cholesterol + Phytosphingosine** (~0.5%) — укрепляет структуру, "цементирует" корнеоциты
- **Shea Butter** (~2–3%) — питание, смягчение, содержит жиры, совместимые с кожей
- **Glycerin** (~5–7%) — увлажнение и пластичность
- **Hyaluronic Acid (3 формы)** (~0.5–1%) — трёхуровневое увлажнение (макро→микро→нано)
- **Sea Water** — минерализация, успокаивание
- **Beta-Glucan** (~0.3%) — иммуностимуляция, противовоспаление
**pH:** ~5.5–6.5  
**Применение:**
- **Утро:** 1 раз в день (тонкий слой перед SPF)
- **Вечер:** 1 раз в день (обильнее, можно маской оставить на ночь)
- **Техника:** Наносить похлопывающими движениями, дать впитаться. Можно использовать как маску 2–3 раза в неделю (толстый слой на 15 минут).
**Правило:** Этот крем — твоя страховка. При любом раздражении — наноси чаще.
---
### 4. Round Lab Birch Juice Moisturizing Sunscreen SPF 50+ PA++++ — Солнцезащитный крем
**Цена:** 1448₽  
**Назначение:** **ОБЯЗАТЕЛЕН при хлоазме и пигментации.** UVA/UVB защита (гибридная: химические фильтры + минеральные) предотвращает усугубление пигментных пятен, которые при беременности темнеют под солнцем. Niacinamide и витамин C мягко осветляют существующие пятна, а Betula Juice + успокаивающие экстракты (Portulaca, Artemisia) защищают чувствительную беременную кожу от фотостарения.  
**Активные компоненты:**
- **Диethylamino Hydroxybenzoyl Hexyl Benzoate + Ethylhexyl Triazone + Methylene Bis-Benzotriazolyl Tetramethylbutylphenol + Diethylhexyl Butamido Triazone** (~8–10%) — широкий спектр UVA/UVB (PA++++), химический фильтр, безопасен для плода
- **Niacinamide** (~1–2%) — укрепление барьера, осветление пигментных пятен, успокаивание
- **Ascorbic Acid** (~0.3%) — витамин C, мягкое осветление
- **Гиалуронаты** (~0.3%) — гидратация под солнцем
- **Betula Juice** (~0.1%) — антиоксидант, успокаивание
- **Portulaca + Artemisia Extract** — противовоспалительные, защита от фотостресса
**pH:** ~6.0–6.5  
**Применение:**
- **Утро:** Обязательно (перед выходом на улицу)
- **Частота:** Ежедневно, даже в облачную погоду
- **Техника:** Наносить за 15 минут до выхода (даёт время полимеризоваться), повторять каждые 2–3 часа на улице. Количество: ~1 чайная ложка для лица.
**Правило:** SPF — не опция. При беременности и пигментации это закон.
---
## ROUTINE
### **Утро:**
1. **COSRX Low pH Good Morning Gel Cleanser** — мягкое очищение, удаление кожного сала и остатков ночного крема
2. **8.1.8 Beauty Formula B.Moisture** — восстановление барьера, увлажнение
3. **Round Lab 1025 Dokdo Cream** — тонкий слой для защиты, подготовка к SPF
4. **Round Lab Birch Juice Sunscreen SPF 50+** — обязательная защита от солнца
### **Вечер (базовый):**
1. **COSRX Low pH Good Morning Gel Cleanser** — удаление дневных загрязнений, макияжа
2. **8.1.8 Beauty Formula B.Moisture** — восстановление барьера после очищения
3. **Round Lab 1025 Dokdo Cream** — питательный слой на ночь (можно наносить обильнее)
### **Вечер (один раз в неделю, пилинг-день — вторник или четверг):**
1. **COSRX Low pH Good Morning Gel Cleanser** — обычное очищение (в этот день BHA работает как микропилинг)
2. **8.1.8 Beauty Formula B.Moisture** (удвоенное количество) — интенсивное восстановление после микропилинга
3. **Round Lab 1025 Dokdo Cream** (маска, 15 минут) — восстановительная маска для успокоения кожи
---
## ЗАПРЕЩЁННЫЕ КОМБИНАЦИИ
❌ **COSRX Cleanser + кислотные пилинги (AHA/Vitamin C сыворотки)** в один день — даже мягкий BHA в очищающем средстве может суммироваться с активными кислотами. При беременности это лишний стресс.
❌ **Round Lab Birch Juice SPF + кислоты утром** — не комбинируй с активными сыворотками в один приём. SPF сам по себе требует внимания.
⚠️ **SPF обязателен потому что:** Беременность = гормональный всплеск меланина. Хлоазма/мелазма — это гиперпигментация, которая мгновенно темнеет под УФА-лучами. Даже 10 минут на солнце без SPF = прямой путь к тёмным пятнам.
---
## СТОП-СИГНАЛЫ
Немедленно прекрати использование если:
- **Усиление акне или новые высыпания** (особенно на очищающем средстве) — значит, BHA слишком активен для текущего триместра
- **Жжение, шелушение, покраснение, которое не проходит за сутки** — барьер перегружен, нужен перерыв
- **Аллергическая реакция** (отёк, зуд, сыпь) — обязателен тест на каждый компонент отдельно
- **Появление новых пигментных пятен или потемнение существующих** — значит, SPF недостаточно или наносишься неправильно
- **Любое необычное ощущение** — при беременности доверяй интуиции, сразу к врачу-дерматологу
**КОНСУЛЬТАЦИЯ С ГИНЕКОЛОГОМ:** Перед стартом убедись, что врач одобрил использование средств с витаминами C и BHA (даже в микродозах).
---
**Итого: 1086 + 562 + 1601 + 1448 = 4697₽** ✓  
Готова к использованию. Начинай с утренней рутины. 💛</t>
  </si>
  <si>
    <t>cons_028</t>
  </si>
  <si>
    <t>Жирная + акне (средней тяжести)</t>
  </si>
  <si>
    <t>Акне, себорегуляция, первый раз серьезное лечение</t>
  </si>
  <si>
    <t>product_044, product_062, product_051, product_052, product_066</t>
  </si>
  <si>
    <t>МОЛОДЕЖЬ 19 ЛЕТ = можно начать с более активного уча, но медленно. Пенка Dokdo (мягкий BHA). Lactic Acid 9% + LHA (TRUE ALCHEMY, нежная комбинация). Niacinamide 10% (основной антиакне компонент). Azeloglicine 10% (для пигментации постакне). SPF (защита от пигментации при активном лечении). СХЕМА: Понедельник-среда Lactic Acid, четверг-суббота Azeloglicine, воскресенье отдых.</t>
  </si>
  <si>
    <t>⚠️ ВАЖНО: Вводить кислоты ПОСТЕПЕННО (даже в 19 лет). ⚠️ Может быть раздражение при активном лечении (нормально, пройдет). ✅ Niacinamide + Azeloglicine = мощная комбинация для молодого акне. ✅ SPF (защита от пигментации).</t>
  </si>
  <si>
    <t>---
# ПЕРСОНАЛЬНЫЙ УХОД: ЖИРНАЯ КОЖА + АКНЕ (СРЕДНЕЙ ТЯЖЕСТИ)
## РАЗБОР ПРОДУКТОВ
### 1. Round Lab 1025 Dokdo Bubble Cleansing Foam — Нежный очиститель
**Цена:** 1237₽  
**Назначение:** Мягкая основа лечебной программы. Удалит себум и загрязнения, не нарушив кожный барьер — критично для воспаленной кожи, которая станет восприимчивой к активным компонентам (Salicylic Acid). Пятерка мягких ПАВ защитит кожу от пересушивания.  
**Активные компоненты:**
- **Salicylic Acid (~0.3-0.5%)** — мягкий BHA-пилинг, проникает в поры, растворяет себум
- **5 мягких ПАВ** (Disodium Cocoyl Glutamate, Coco-Glucoside и др.) — поверхностно-активные вещества растительного происхождения, щадящие
- **Гиалуронаты (две формы, ~0.5%)** — защита гидролипидного слоя
- **Centella Asiatica (~0.5%)** — успокаивает воспаление
**pH:** ~5.5-6.5 (нейтральная кислотность)  
**Применение:**
- Утро/Вечер: **Оба раза (2 раза в день)**
- Частота: Ежедневно
- Техника: Влажное лицо → вспенить массирующими движениями 30-40 сек → смыть теплой водой
**Правило:** Не трi энергично, кожа воспалена — нужна нежность.
---
### 2. TRUE ALCHEMY Lactic Acid 9% + LHA — AHA-пилинг
**Цена:** 707₽  
**Назначение:** Контролируемый кислотный пилинг для очищения пор и ускорения обновления эпидермиса. Лактическая кислота (AHA, 9%) мягче гликолевой и увлажняет одновременно — идеально для первого лечения акне. Алоэ вера будет успокаивать кожу после пилинга.  
**Активные компоненты:**
- **Lactic Acid (9%, AHA)** — разрыхляет кератозные пробки в порах, стимулирует обновление
- **LHA** — липо-гидрокси кислота, работает глубже, чем BHA, но мягче
- **Aloe Barbadensis (~2%)** — успокаивает, снижает раздражение
- **Sodium Hyaluronate (~0.3%)** — гидратация во время пилинга
**pH:** ~3.5-4.5 (кислотная среда)  
**Применение:**
- Время: **Вечер только**
- Частота: **2 раза в неделю** (пн + чт, или вт + пт — интервал 2-3 дня)
- Техника: На сухую кожу (после очищения, без других продуктов!) → тонкий слой → оставить 10 минут → смыть прохладной водой → сразу же увлажнить (сыворотка)
**Правило:** Не применяй с Azeloglicine (оба дня = передоз кислот). Если жжение — сократи время до 5 минут.
---
### 3. ART &amp; FACT Niacinamide 10% + Zinc 1% — Себо-регулятор
**Цена:** 648₽  
**Назначение:** Основной ежедневный продукт для жирной кожи с акне. Ниацинамид (10%!) снижает выработку себума, укрепляет кожный барьер и работает противовоспалительно. Zinc PCA (1%) подавляет бактерии P. acnes и матирует кожу — эффект видна в течение 2-3 недель.  
**Активные компоненты:**
- **Niacinamide (10%, витамин B3)** — себо-регуляция, противовоспаление, укрепление барьера
- **Zinc PCA (~1%)** — антибактериальный эффект, матирование, противопигментация
- **Centaurea Cyanus (экстракт васильков, ~0.5%)** — успокаивает
- **Vaccinium Vitis-Idaea (брусника, ~0.5%)** — антиоксидант
**pH:** ~5.0-6.0  
**Применение:**
- Утро/Вечер: **Оба раза**
- Частота: Ежедневно
- Техника: На влажную кожу (сразу после очищения) → 2-3 капли → легкая похлопывающая техника → дождись высыхания перед следующим слоем
**Правило:** Это твоя "скорая помощь" при воспалении — наноси толку на проблемные зоны.
---
### 4. ART &amp; FACT Azeloglicine 10% — Мощный анти-акне
**Цена:** 527₽  
**Назначение:** Экстренный инструмент для акне средней тяжести. Азелаиновая кислота (в форме Potassium Azeloyl Diglycinate) одна из немногих кислот, что бьёт по акне И по остаточной пигментации одновременно. Плюс 9 аминокислот + Zinc — долгосрочная защита от рецидива воспаления.  
**Активные компоненты:**
- **Potassium Azeloyl Diglycinate (10%, азелаиновая кислота в амидной форме)** — противоакне, против пигментации, противовоспаление
- **Zinc Gluconate + Copper Gluconate (~0.5-1%)** — микроэлементная поддержка, себо-регуляция
- **Salicylic Acid (~0.3-0.5%, BHA)** — дополнительный пилинг
- **9 аминокислот (~1-2%)** — NMF-система, увлажнение
- **Aloe Vera (~0.5%) + Panthenol (~0.5%)** — успокаивание и заживление
**pH:** ~5.5-6.0  
**Применение:**
- Время: **Вечер только** (чередование с Lactic Acid)
- Частота: **2 раза в неделю** (напр., вт + пт, если пилинг на пн + чт)
- Техника: На сухую кожу → тонкий слой на все лицо или точечно на очаги → 20 минут → смыть → увлажнить
**Правило:** **Не комбинируй** с Lactic Acid в один день (разные дни недели!). Это профессиональный уровень кислотности.
---
### 5. FOR ME by gold apple Daily Sunscreen SPF 50 PA++++ — Защита
**Цена:** 747₽  
**Назначение:** Обязателен при использовании любых кислот и для профилактики постакне-пигментации. Химические УФ-фильтры (не минеральные) не оставляют белесый налет на жирной коже и стабильнее работают при pH активных сывороток.  
**Активные компоненты:**
- **Terephthalylidene Dicamphor Sulfonic Acid** — UVA/UVB фильтр
- **Butyloctyl Salicylate + Ethylhexyl Triazone + Diethylamino Hydroxybenzoyl Hexyl Benzoate + Bis-Ethylhexyloxyphenol** — комбо фильтров для broad-spectrum защиты (UVA + UVB)
- **Dipotassium Glycyrrhizate (~0.3%)** — успокаивает кожу после ночного лечения
**SPF:** 50 PA++++  
**Применение:**
- Время: **Утро только**
- Частота: Ежедневно
- Техника: После всех сывороток/увлажнителя → 1/4 чайной ложки на лицо + шея → равномерно распределить → ждать 15 минут перед выходом
**Правило:** Без SPF кислоты сработают неправильно: кожа будет пересушиваться + риск пигментации вместо выравнивания.
---
## ROUTINE
### ✨ УТРО
1. **Round Lab Bubble Foam** (очищение) — мягко удалить ночной себум и остатки продуктов
2. **ART &amp; FACT Niacinamide 10% + Zinc** (сыворотка) — база для себо-регуляции + противовоспаление
3. **FOR ME Sunscreen SPF 50** (защита) — обязательно, даже в облачный день
**Общее время:** 5 минут  
**Ощущение:** Матовая кожа, готовая к макияжу или без него
---
### 🌙 ВЕЧЕР (базовый, не-пилинг дни)
1. **Round Lab Bubble Foam** (очищение) — удалить загрязнения дня + себум
2. **ART &amp; FACT Niacinamide 10% + Zinc** (сыворотка) — противовоспаление + ночная себо-регуляция
3. **Увлажнитель** (рекомендую легкий гель или эссенцию, ~200-300₽) — защита барьера перед сном
**Кратность:** 4-5 дней в неделю
---
### 🔧 ВЕЧЕР (пилинг-дни, 2 раза в неделю, чередование)
**ПОНЕДЕЛЬНИК + ЧЕТВЕРГ (Lactic Acid):**
1. Round Lab Bubble Foam
2. TRUE ALCHEMY Lactic Acid 9% + LHA → 10 минут → смыть
3. ART &amp; FACT Niacinamide (успокоить)
4. Увлажнитель
**ВТОРНИК + ПЯТНИЦА (Azeloglicine):**
1. Round Lab Bubble Foam
2. ART &amp; FACT Azeloglicine 10% → 20 минут → смыть
3. ART &amp; FACT Niacinamide (закрепить)
4. Увлажнитель
---
## ⚠️ ЗАПРЕЩЁННЫЕ КОМБИНАЦИИ
❌ **Lactic Acid + Azeloglicine в один день** — передоз органических кислот = ожог кожи, невыносимое шелушение, срыв барьера. Разводи по дням минимум на 48 часов.
❌ **Любая кислота + без SPF на следующее утро** — кожа в состоянии восстановления, УФ вызовет гиперпигментацию и замедлит заживление. SPF обязателен.
❌ **Аzeloglicine утром** — вечерний продукт. Утром может дать легкое раздражение под солнцем из-за кислотности.
⚠️ **SPF обязателен потому что:**
- Lactic Acid + Azeloic Acid повышают чувствительность к УФ на 30-40%
- Кислоты ускоряют обновление эпидермиса, молодая кожа легче сгорает
- Без SPF постакне-пятна станут гиперпигментацией на 6-12 месяцев вместо выравнивания
---
## 🛑 СТОП-СИГНАЛЫ
Немедленно прекрати использование продукта, если:
- **Невыносимое жжение / боль** (не путай с лёгким пощипыванием) — это означает нарушение барьера. Смой прохладной водой, нанеси увлажнитель, 3-5 дней перерыв.
- **Сильное красное шелушение + отёк** на следующее утро — передоз кислот или индивидуальная непереносимость. Исключи Lactic Acid или Azeloglicine на 1-2 недели.
- **Новые акне / сыпь через неделю** — вероятно, побочная реакция на компонент (проверь аллергии). Начни с одного продукта за раз.
- **Сухость "до трещин", стягивание** — снизь частоту пилингов до 1 раза в неделю, добавь интенсивный увлажнитель (serums или маски).
- **Себорейный дерматит / мокнутие** — прекрати всё, обратись к дерматологу. Это не "начальное ухудшение", это реакция на ингредиент.
---
## 📊 ОЖИДАНИЯ РЕЗУЛЬТАТОВ
- **Неделя 1-2:** Снижение сияния (Niacinamide работает). Может быть лёгкое шелушение после пилингов — это норма.
- **Неделя 3-4:** Видимое снижение воспаления (красноты). Новые акне реже.
- **Месяц 2-3:** Основной прорыв. Постакне-пятна медленно светлеют. Себум под контролем.
- **Месяц 3-6:** Стабилизация. Можешь переходить на поддерживающий режим (1 пилинг в неделю).
**Инвестиция:** 3866₽ на ~3 месяца активного лечения = реальный результат без салонов.
---
**Твой первый день — завтра. Начни с утра + вечера базовых средств (Foam + Niacinamide + SPF). Кислоты добавь только со следующей недели. Удачи, ты справишься! 💛**</t>
  </si>
  <si>
    <t>cons_029</t>
  </si>
  <si>
    <t>Жирная (с опытом ухода)</t>
  </si>
  <si>
    <t>Морщины + жирность (редкая комбинация), профилактика старения</t>
  </si>
  <si>
    <t>Баланс + anti-age</t>
  </si>
  <si>
    <t>product_018, product_048, product_045, product_041, product_046</t>
  </si>
  <si>
    <t>РЕДКИЙ СЛУЧАЙ: Жирная кожа в 48 лет (обычно с возрастом кожа становится суше). Это означает: себорегуляция все еще нужна, но + anti-age. COSRX AHA/BHA/C Toner (двойной пилинг для жирности + витамин C для anti-age). Round Lab Serum (витамин C, осветление + anti-age). Dokdo Cream (легкий, керамиды). Ma:nyo Vitamin Tree (облепиха, витамины ночь). Round Lab SPF (защита). КОМБО: Себорегуляция (через пилинг) + витамин C (anti-age) + легкая гидратация.</t>
  </si>
  <si>
    <t>✅ Эту кожу ВЕЗЕТ (жирная медленнее стареет!). ⚠️ Не переусложнять (жирная кожа реагирует на излишнее питание закупоркой пор). ✅ Витамин C особенно эффективен для жирной (быстрее впитывается).</t>
  </si>
  <si>
    <t>---
# ПЕРСОНАЛЬНЫЙ УХОД: ЖИРНАЯ КОЖА (С ОПЫТОМ УХОДА) | 48 ЛЕТ
## РАЗБОР ПРОДУКТОВ
### 1. COSRX Refresh AHA BHA Vitamin C Daily Toner — Химический пилинг (мягкий, ежедневный)
**Цена:** 1 510₽
**Назначение:** Основной инструмент против морщин и жирности одновременно. AHA (гликолевая кислота 3-5%) растворяет мёртвые клетки, ускоряя обновление кожи и сглаживая тонкие линии выразительности. BHA (бетаин-салицилат ~0.5-1%) проникает в поры, контролируя себум без пересушивания. Витамин C (аскорбил глюкозид) осветляет постакне и пигментацию, которая часто сопровождает жирную кожу в зрелом возрасте.
**Активные компоненты:**
- **Glycolic Acid (AHA, 3-5%)** — химический пилинг, стимуляция коллагена
- **Betaine Salicylate (BHA, ~0.5-1%)** — растворение себума, очистка пор
- **Ascorbyl Glucoside (витамин C, ~0.5-1%)** — антиоксидант, осветление
- **Niacinamide (~2-3%)** — регуляция себума, упрочнение барьера
- **Фруктовые экстракты (киви, питахая, яблоко, ива)** — дополнительное отшелушивание + антиоксидация
**pH:** ~3.5-4.0 (пилинговый, рабочий)
**Применение:**
- **Утро/Вечер:** Вечер (минимум 3-4 раза в неделю; при хорошей переносимости — через день)
- **Частота:** Начать с 2 раз в неделю, увеличить до 4-5 при отсутствии раздражения
- **Техника:** На чистую (очищенную) кожу — нанести тонкий слой ватным диском или похлопывающими движениями пальцев. Дать 10-15 минут на работу (не использовать сразу после очищения)
**Правило:** Никогда не наносить на влажную кожу (концентрация активов усилится неконтролируемо). После применения обязателен SPF утром.
---
### 2. Round Lab Birch Juice Moisturizing Serum — Сыворотка увлажняющая с осветлением
**Цена:** 1 689₽
**Назначение:** Противоположность пилингу — восстановление гидратации после активных процедур. Берёзовый сок (10 000 ppm = 1%!) — редко встречающаяся в косметике концентрация — содержит витамины B и C, ксилит и аминокислоты, которые восстанавливают водный баланс жирной кожи без липидной перегрузки. Тройной гиалуронат + бета-глюкан образуют многослойную защиту влаги. Это идеальный слой между пилингом и кремом для вашего типа.
**Активные компоненты:**
- **Betula Juice (10 000 ppm = 1%!)** — редчайшая концентрация, восстановление pH, витамины B и C
- **Гиалуронаты (3 формы: низко/средне/высокомолекулярные, ~0.8%)** — многослойная гидратация (поверхность → дерма)
- **Ascorbic Acid (витамин C, ~0.3-0.5%)** — осветление, антиоксидация
- **Beta-Glucan (~0.3%)** — иммуномодуляция, укрепление барьера
- **Dipotassium Glycyrrhizate (солодка)** — противовоспаление (важно при жирности с морщинами)
- **10+ растительных экстрактов** (артишок, овёс, куркума, алоэ) — антиоксидация
**pH:** ~5.5-6.0 (нейтральный, безопасный слой)
**Применение:**
- **Утро/Вечер:** Обе (утро после тонера/миста, вечер после пилинга обязательно)
- **Частота:** Ежедневно, 2 раза в день
- **Техника:** На влажную кожу (после тонера) — распределить 3-4 нажима тонким слоем похлопывающими движениями пальцев. Не растирать
**Правило:** Всегда наносить на влажную кожу — это активирует гиалуронаты и они вытягивают влагу из воздуха.
---
### 3. Round Lab 1025 Dokdo Cream — Дневной/ночной крем с восстановлением барьера
**Цена:** 1 601₽
**Назначение:** Финальный слой вашей рутины. Керамидная пентада (5 видов керамидов AP, AS, EOP, NP, NS) + холестерин + фитосфингозин = липидный комплекс, идентичный естественному цементу между клетками кожи. Это критично для 48-летней жирной кожи, которая часто страдает от нарушения барьера (парадоксально, жирность часто — защитная реакция на его повреждение). Shea Butter + гиалуронаты + минералы морской воды восстанавливают эластичность без заметного блеска.
**Активные компоненты:**
- **Керамидная пентада (AP + AS + EOP + NP + NS, ~1-1.5%)** — восстановление липидного барьера (главное!)
- **Холестерин + Фитосфингозин (~0.5%)** — триада с керамидами для полноценного восстановления
- **Shea Butter (~2-3%)** — питание, эластичность
- **Гиалуронаты (3 формы, ~0.5-1%)** — многослойная гидратация
- **Sea Water** — минеральный комплекс (Na, K, Mg), поддержка pH
- **Beta-Glucan (~0.3%)** — противовоспаление
**pH:** ~6.0-6.5 (физиологический)
**Применение:**
- **Утро:** Дневной крем (лёгкий слой, 1-2 нажима)
- **Вечер:** Ночной крем (более щедрый слой, 2-3 нажима)
- **Частота:** Ежедневно, утром и вечером
- **Техника:** На полностью впитавшуюся сыворотку — распределить пальцами движениями по массажным линиям (височная зона → скулы → подбородок → лоб). Дать 5 минут на впитывание перед SPF
**Правило:** Не наносить на область вокруг глаз (там другой крем нужен). На веках может быть, но не на веко.
---
### 4. Ma:nyo Vitamin Tree Brightening Pack — Ночная маска для осветления и антиоксидации
**Цена:** 2 069₽
**Назначение:** Еженедельный SPA-слой (1 раз в 5-7 дней, вечером). Облепиховая вода (10-15%, витамины A, C, E) + лактическая кислота (~0.5%, мягкий AHA) + прополис + маточное молочко создают синергию: осветление постакне и пигментации, питание, антибактериальное действие. Это маска-концентрат, которая «кормит» кожу после активного пилинга на неделе. Для 48-летней кожи с жирностью — идеальное восстановление без тяжести.
**Активные компоненты:**
- **Облепиховая вода (10-15%, витамины A, C, E)** — глубокое питание, осветление
- **Лактическая кислота (~0.5%)** — мягкий AHA, без агрессии гликолевой
- **Прополис (~0.5%)** — антибактериальное, противовоспалительное
- **Маточное молочко (~0.5%)** — питание, восстановление
- **Фруктовые экстракты (лимон, физалис, терминалия)** — витамин C комплекс, антиоксидация
- **Niacinamide (~1%)** — регуляция себума
**pH:** ~4.0-4.5 (слегка кислый, работающий)
**Применение:**
- **Вечер:** Только вечер (не дневная маска!)
- **Частота:** 1 раз в 5-7 дней (не чаще, чтобы не перегрузить кожу)
- **Техника:** На чистую кожу после пилинга (если совпадает день) ИЛИ самостоятельно — распределить плотный слой на 20-30 минут, смыть водой или оставить на ночь (если хорошо переносится)
**Правило:** Наносить максимум 1 раз в неделю. На день пилинга COSRX можно объединить (после 15 мин работы тонера, смыть, потом маска на 20 мин).
---
### 5. Round Lab Birch Juice Moisturizing Sunscreen SPF 50+ PA++++ — УФ-защита с гидратацией
**Цена:** 1 448₽
**Назначение:** Абсолютно обязателен при использовании AHA/BHA и витамина C (они повышают фотосенсибилизацию кожи в 2-3 раза). SPF 50+ PA++++ с гибридной системой фильтров (химические + минеральные компоненты) защищает от UVA и UVB без белого налёта, характерного для чисто минеральных санскринов. Витамин C + Niacinamide в составе продолжают осветление, гиалуронаты и портулака успокаивают кожу. Не комедогенен благодаря лёгкой текстуре.
**Активные компоненты:**
- **Химические УФ-фильтры** (Diethylamino Hydroxybenzoyl Hexyl Benzoate, Ethylhexyl Triazone, Methylene Bis-Benzotriazolyl Tetramethylbutylphenol, Diethylhexyl Butamido Triazone, ~8-10%) — поглощение UVA/UVB
- **Niacinamide (~1-2%)** — регуляция себума, противовоспаление
- **Ascorbic Acid (витамин C, ~0.3%)** — осветление, антиоксидация
- **Портулака (Purslane)** — успокаивание, защита от раздражения
- **Артемизия (Artemisia)** — антиоксидация, успокаивание
**pH:** ~6.5-7.0 (физиологический, безопасный)
**Применение:**
- **Утро:** Только утро (финальный слой)
- **Частота:** Ежедневно, обязательно (при использовании пилингов)
- **Техника:** На полностью впитавшийся крем — нанести 1/4 чайной ложки и распределить равномерно (не забыть уши, шею, линию роста волос). Дать 15 минут на полимеризацию перед контактом с водой/макияжем
**Правило:** SPF наносить последним, ПОСЛЕ всех слоёв. Переаппликация через 2-3 часа на солнце.
---
## ROUTINE
### **УТРО (8-10 минут)**
1. **[Пропуск очищения или очищение мицеллярной водой]** — кожа жирная, ночной жир нужно убрать мягко
2. **COSRX Refresh AHA BHA Vitamin C Daily Toner** — 1-2 раза в неделю по утрам (если переносимость хорошая); на остальные дни пропустить
3. **Round Lab Birch Juice Moisturizing Serum** — на влажную кожу, 3-4 нажима, похлопывающие движения
4. **Round Lab 1025 Dokdo Cream** — 1-2 нажима, распределить по массажным линиям
5. **Round Lab Birch Juice Moisturizing Sunscreen SPF 50+** — 1/4 чайной ложки, распределить равномерно, дать 15 минут на впитывание
### **ВЕЧЕР — БАЗОВЫЙ ДЕНЬ (8-10 минут)**
1. **Очищение (двойное).** Масло/бальзам (30 сек) → пенка или гель (1 минута)
2. **COSRX Refresh AHA BHA Vitamin C Daily Toner** — на чистую кожу, дать 10-15 минут на работу (не смывать)
3. **Round Lab Birch Juice Moisturizing Serum** — на влажную/липкую кожу после тонера, 3-4 нажима
4. **Round Lab 1025 Dokdo Cream** — 2-3 нажима (ночной слой толще дневного)
### **ВЕЧЕР — ПИЛИНГ-ДНЕЙ (1-2 раза в неделю, пн/чт или вторник/пятница)**
1. **Очищение (двойное)** — масло → пенка
2. **COSRX Refresh AHA BHA Vitamin C Daily Toner** — нанести, дать 15 минут, смыть прохладной водой (пилинг-дни требуют смывания для контроля глубины)
3. **Round Lab Birch Juice Moisturizing Serum** — обязательно, успокоение после пилинга
4. **Round Lab 1025 Dokdo Cream** — щедрый слой
### **ВЕЧЕР — МАСКА-ДНЕЙ (1 раз в неделю, предпочтительно в пн или в день без пилинга)**
1. **Очищение** — масло → пенка
2. **Пропуск тонера** (или лёгкий мист, 1 спрей)
3. **Ma:nyo Vitamin Tree Brightening Pack** — плотный слой на чистую кожу, 20-30 минут, смыть или оставить на ночь (если хорошо переносится)
4. **Round Lab Birch Juice Moisturizing Serum** (опционально, если маска впитается полностью) — 2 нажима
5. **Round Lab 1025 Dokdo Cream** — ночной слой
---
## ЗАПРЕЩЁННЫЕ КОМБИНАЦИИ
❌ **COSRX Toner + Ma:nyo Brightening Pack в один день** — две кислоты (гликолевая + лактическая) создадут гиперпилинг, риск раздражения и нарушения барьера максимален
❌ **COSRX Toner (утро) + COSRX Toner (вечер)** — максимум 2 раза в неделю с интервалом в 48 часов; ежедневное использование вызовет дегидратацию даже при жирной коже
❌ **SPF + Масляный крем вместе** — наносить SPF ПОСЛЕ полного впитывания крема (15+ минут), иначе образуется барьер и UV-фильтры не полимеризуются
⚠️ **SPF обязателен потому что:** Гликолевая кислота (COSRX) + витамин C (оба продукта) + лактическая кислота (маска) повышают чувствительность кожи к UVA/UVB в 2-3 раза. Без SPF гарантирована гиперпигментация в течение 2-3 недель и ускорение фотостарения (парадокс: используешь антивозрастное, получаешь больше морщин).
---
## СТОП-СИГНАЛЫ
Немедленно прекрати использование если:
- **Жжение, покраснение, отёк в течение 30+ минут после нанесения** — признак химического ожога (снизить частоту пилинга или пропустить на неделю; в острых случаях исключить COSRX на 7-10 дней)
- **Шелушение, стянутость, «стеклянная» кожа** — барьер повреждён (пилинг + маска = избыток; оставить только серум + крем на неделю)
- **Высыпания, комедоны, воспаление в области нанесения** — не переносит один из ингредиентов (исключай пошагово: сначала маску, потом, если не помогает, тонер; сыворотка и крем редко являются причиной при жирной коже)
- **Чувство «липкости» или ощущение, что крем не впитывается** — переизбыток продуктов (снизить количество серума с 4 на 2 нажима)
- **Зуд, крапивница, ангионевротический отёк** — аллергическая реакция (смыть всё, принять антигистамин, прекратить использование этого продукта; пересмотреть ингредиенты в поиске триггера)
---
**ИТОГО:** 8 317₽ на полный цикл с пилингом, маской, гидратацией и защитой. Это инвестиция в восстановление барьера и профилактику углубления морщин на 6-12 месяцев. Видимый результат (матировка + сглаживание): 4-6 недель.</t>
  </si>
  <si>
    <t>cons_030</t>
  </si>
  <si>
    <t>Чувствительная + постакне</t>
  </si>
  <si>
    <t>Рубцы, гиперпигментация постакне, чувствительность</t>
  </si>
  <si>
    <t>Salicylic Acid, fragrance</t>
  </si>
  <si>
    <t>Лечение постакне</t>
  </si>
  <si>
    <t>Средний (с опытом)</t>
  </si>
  <si>
    <t>product_002, product_023, product_048, product_045, product_037, product_046, product_052</t>
  </si>
  <si>
    <t>ПОСТАКНЕ = рубцы + пигментация при чувствительной коже (сложно!). БЕЗ BHA (раздражает). ТОЛЬКО успокаивание + осветление: Bioderma Sensibio Gel (очищение без раздражения). Bioderma Sensibio Тоник (пребиотики). Round Lab Serum (витамин C для осветления, но Ascorbyl Glucoside мягкий). Dokdo Cream (керамиды). Keep Calm (Centella для успокаивания). Azeloglicine (азелаиновая кислота = безопаснее для sensitive + работает на пигментацию!). SPF 50+ (защита от новой пигментации).</t>
  </si>
  <si>
    <t>⚠️ Рубцы (атрофические) = косметика не сможет убрать полностью (нужна процедура: микронидлинг, лазер). 💊 Консультация дерматолога для рубцов. ✅ Пигментация поддается (витамин C + Azeloglicine). ⚠️ Витамин C (Ascorbyl Glucoside) медленнее работает, но безопаснее.</t>
  </si>
  <si>
    <t>---
# ПЕРСОНАЛЬНЫЙ УХОД: ЧУВСТВИТЕЛЬНАЯ + ПОСТАКНЕ
## РАЗБОР ПРОДУКТОВ
### 1. Bioderma Sensibio Очищающий гель для лица — Очищение
**Цена:** 865₽
**Назначение:** Основное очищение для чувствительной кожи с постакне без стресса для микробиома. Пребиотический комплекс (Mannitol, Xylitol, Rhamnose, FOS) восстанавливает полезную флору кожи, что критично при истончённом барьере после воспалений. Мягкие ПАВы (Sodium Cocoamphoacetate, Sodium Lauroyl Sarcosinate) удаляют загрязнения без чувства стянутости.
**Активные компоненты:** Пребиотический комплекс (3-5%, биомиметическая защита микробиома), Sodium Lauroyl Sarcosinate + Sodium Cocoamphoacetate (мягкое очищение), Tocopherol + Ascorbyl Palmitate (антиоксидантная защита)
**pH:** ~5.5 (физиологический)
**Применение:**
- Утро/Вечер: обе
- Частота: 2 раза в день
- Техника: Распредели по влажному лицу, помассируй 30 сек, смой тёплой водой. Не трай!
**Правило:** Чем чувствительнее кожа, тем мягче движения. Массаж кончиками пальцев, без агрессии.
---
### 2. Bioderma Sensibio Успокаивающий тоник — Тонизация
**Цена:** 2283₽
**Назначение:** Буферизирует pH после очищения и восстанавливает кожный барьер через пребиотический комплекс. Allantoin (0.3%) снимает раздражение, Cucumber Extract успокаивает воспаление — особенно важно для постакне, где микротравмы и гиперчувствительность расшатаны.
**Активные компоненты:** Пребиотический комплекс (3-5%, восстановление микрофлоры), Glycerin (5-7%, гидратация), Allantoin (успокаивающий, противовоспалительный), Cucumber Extract (успокаивающий антиоксидант), pH-буферная система (Citric Acid + Sodium Hydroxide)
**pH:** ~5.5
**Применение:**
- Утро/Вечер: обе
- Частота: ежедневно
- Техника: Нанеси на ватный диск, проведи по лицу мягко или свободно распредели руками. Дай подсохнуть 30 сек перед сывороткой.
**Правило:** Это не жидкое очищение, это буферизация + успокаивание. Не пропускай этап!
---
### 3. Round Lab Birch juice moisturizing serum — Увлажняющая сыворотка
**Цена:** 1689₽
**Назначение:** Мощная увлажняющая база (тройной гиалуронат + Beta-Glucan) + осветление постакне (витамин C 0.3-0.5% + Betula Juice 1%, знаменитый лифтинг-эффект). Dipotassium Glycyrrhizate (глицирризин, антиоксидант солодки) тормозит образование меланина — прямой удар по гиперпигментации. 10+ растительных экстрактов страхуют от окислительного стресса.
**Активные компоненты:** Betula Juice (10,000 ppm = 1%, осветление + лифтинг), Ascorbic Acid (витамин C 0.3-0.5%, пигментация), гиалуронаты (3 вида: Hyaluronic Acid + Hydrolyzed + Sodium, гидратация в 3 слоя), Beta-Glucan (0.3%, иммунитет кожи), Dipotassium Glycyrrhizate (антиокислитель), 10+ растительных экстрактов (антиоксиданты)
**pH:** ~4.5-5 (слегка кисловатый, комфортен для sensitive)
**Применение:**
- Утро/Вечер: обе
- Частота: ежедневно
- Техника: 2-3 капли разминаем в ладонях, промокивающими движениями (pat-pat, не тирей) наносим на лицо и шею. Дай впитаться 1-2 мин.
**Правило:** Витамин C (даже слабый) требует аккуратности. Если покраснение — используй только вечером.
---
### 4. Round Lab 1025 Dokdo Cream — Барьерный крем день/ночь
**Цена:** 1601₽
**Назначение:** Триумфальная карта при постакне: керамидная пентада (AP, AS, EOP, NP, NS = 1-1.5%) восстанавливает липидную матрицу кожи, которая страдает при воспалениях. Cholesterol + Phytosphingosine (липидная триада) добавляют мощность барьерной защиты. Shea Butter (2-3%) питает без закупорки, гиалуронаты (3 вида) гидратируют насквозь.
**Активные компоненты:** Керамидная пентада (1-1.5%, восстановление барьера), Cholesterol + Phytosphingosine (липидная триада, герметизация), Shea Butter (2-3%, питание), гиалуронаты (0.5-1%, гидратация), Sea Water (минералы), Beta-Glucan (иммунитет)
**pH:** ~6-6.5 (нейтральный, крем pH обычно выше)
**Применение:**
- День: 1 раз, утро (после сыворотки)
- Ночь: 1 раз (вечер вместо дневного крема или поверх)
- Частота: ежедневно
- Техника: Визажный крем — берём с горошину, разминаем в ладонях, мягко распределяем по коже массирующими движениями (не трай!). На тонкую кожу вокруг глаз наноси аккуратнее.
**Правило:** Это твоя страховка кожного барьера. Если кожа реагирует на другие активы — этот крем её защищает.
---
### 5. THE U Keep Calm Cream — Успокаивающий крем
**Цена:** 516₽
**Назначение:** Турбо-успокаивающее на случай обострения чувствительности или раздражения после процедур. Centella Asiatica (2-3%, «герой ранозаживления»), пребиотик FOS (1%) + масла авокадо + миндаля (питание без закупорки). Squalane (3%, природный сквален кожи) и Kelp Extract (водоросли, антиоксидант) — идеально при постакне.
**Активные компоненты:** Centella Asiatica Extract (2-3%, заживление + успокаивание), Fructooligosaccharides (пребиотик), Avocado Oil + Sweet Almond Oil (питание), Squalane (3%, восстановление кожного сквалена), Kelp Extract (антиоксидант), Glycerin (гидратация)
**pH:** ~5.5-6 (нейтральный)
**Применение:**
- Применение: только вечер (дневной крем легче)
- Частота: ежедневно или по необходимости (при раздражении)
- Техника: После сыворотки. Наноси тонким слоем (не густо!), дай впитаться.
**Правило:** Это крем-«скорая помощь». Когда кожа вспыхивает от раздражения — этот вводишь в ротацию.
---
### 6. Round Lab Birch juice moisturizing sunscreen SPF 50+ — Солнцезащита
**Цена:** 1448₽
**Назначение:** Критичен при постакне: УФ излучение усугубляет гиперпигментацию (воспалённые участки после акне темнеют от солнца). Химические UV-фильтры (~8-10% вместе) работают через абсорбцию, не оставляя белой плёнки — комфортны для чувствительной кожи. Niacinamide (1-2%) успокаивает, витамин C (0.3%) + Betula Juice продолжают осветление, Portulaca + Artemisia успокаивают.
**Активные компоненты:** Диэтиламино Гидроксибензоил Гексил Бензоат + Ethylhexyl Triazone + Methylene Bis-Benzotriazolyl + Diethylhexyl Butamido Triazone (~8-10%, UVA+UVB абсорбция), Niacinamide (1-2%, успокаивающий, себорегуляция), Ascorbic Acid (витамин C), гиалуронаты, Betula Juice, Portulaca + Artemisia (успокаивающие экстракты)
**SPF:** 50+ PA++++
**Применение:**
- Утро: ежедневно, обязательно
- Вечер: нет
- Частота: 2 г (горошина с горошину) на всё лицо, переносить каждые 2 часа при солнце
- Техника: Наноси последним этапом после крема. Дай подсохнуть 10-15 мин перед выходом.
**Правило:** Без SPF осветление постакне теряет смысл. УФ = враг №1 при гиперпигментации.
---
### 7. ART &amp; FACT Azeloglicine 10% — Анти-акне сыворотка
**Цена:** 527₽
**Назначение:** Боевой конь против остатков акне и гиперпигментации постакне. Potassium Azeloyl Diglycinate (10%, амид азелаиновой кислоты) — это перепрофилированная азелаиновая кислота, которая убивает C. acnes (бактерия акне) и разупаковывает меланосомы (темные пигментные зёрна). Zinc + Copper Gluconate (0.5-1%) — себорегуляция. Салициловая кислота (0.3-0.5%, BHA) осторожно полирует кожу. Аминокислотный комплекс (9 типов) + Panthenol заживляют постакне без стресса.
**Активные компоненты:** Potassium Azeloyl Diglycinate (10%, анти-акне + депигментирующее), Zinc Gluconate + Copper Gluconate (0.5-1%, себорегуляция), Salicylic Acid (0.3-0.5%, мягкий BHA-пилинг), 9 аминокислот (NMF-система, восстановление), Aloe Vera (0.5%, успокаивание), Panthenol (0.5%, заживление), Glycerin (гидратация)
**pH:** ~4-4.5 (кисловатый, рабочий pH для BHA)
**Применение:**
- Вечер: только (азелаиновая кислота + BHA = светочувствительность)
- Частота: 2-3 раза в неделю (начни с 1-2, потом увеличь)
- Техника: После тоника, до сыворотки Birch. 2-3 капли, распредели по проблемным зонам или всему лицу.
**Правило:** НЕ смешивай с витамином C в один день (оба кислые, может быть раздражение). Вводи постепенно, смотри на реакцию кожи.
---
## ROUTINE
### **Утро (базовый день):**
1. **Bioderma Sensibio Очищающий гель** — деликатное очищение от себума и загрязнений ночи
2. **Bioderma Sensibio Тоник** — буферизация pH, успокаивание
3. **Round Lab Birch juice serum** — гидратация + осветление пигментации
4. **Round Lab 1025 Dokdo Cream** — барьерная защита
5. **Round Lab Birch juice SPF 50+** — критичная солнцезащита (обязательна при гиперпигментации!)
### **Вечер (базовый день):**
1. **Bioderma Sensibio Очищающий гель** — удаление макияжа, себума, загрязнений дня
2. **Bioderma Sensibio Тоник** — pH-буферизация
3. **Round Lab Birch juice serum** — гидратация
4. **Round Lab 1025 Dokdo Cream или THE U Keep Calm Cream** — на выбор (если чувствуешь раздражение, чередуй с Keep Calm)
### **Вечер (пилинг-дни, 2-3 раза в неделю — среда, пятница, воскресенье):**
1. **Bioderma Sensibio Очищающий гель** — очищение
2. **Bioderma Sensibio Тоник** — буферизация
3. **ART &amp; FACT Azeloglicine 10%** — активный компонент (азелаиновая кислота + BHA). Наноси на проблемные зоны или всё лицо, жди 5-10 мин для рабочего эффекта.
4. **Round Lab Birch juice serum** — гидратация (даёт влаге проникнуть глубже после кислоты)
5. **THE U Keep Calm Cream** — успокаивающий «финиш» после химического пилинга
**Адаптация (первые 2 недели):**
- Неделю 1: Azeloglicine только 1 раз в неделю (среда)
- Неделя 2: Добавь второй раз (пятница)
- Неделя 3+: Выход на 2-3 раза, смотри на реакцию. Если раздражение — вернись на 2.
---
## ЗАПРЕЩЁННЫЕ КОМБИНАЦИИ
❌ **Azeloglicine + Birch juice serum (витамин C) в один день** — обе кислые среды (Azeloglicine pH ~4, витамин C pH ~3.5), вместе = чрезмерное раздражение и риск барьерного срыва. **Решение:** В пилинг-дни используй Azeloglicine, на базовые дни — только Birch serum.
❌ **ART &amp; FACT Azeloglicine + физические скрабы / шлифовка** — химический пилинг + механическое раздражение = ожог. После Azeloglicine кожа в ранимом состоянии.
❌ **Любые активы (Azeloglicine, витамин C) БЕЗ SPF днём** — при постакне УФ усиливает пигментацию. SPF = обязателен.
⚠️ **SPF обязателен потому что:** гиперпигментация постакне вызвана воспалением + УФ-индукцией меланина. Без SPF ты лечишь пигментацию кислотой, а солнце её усугубляет. Результат = ноль.
---
## СТОП-СИГНАЛЫ
Немедленно прекрати использование продукта и проконсультируйся с дерматологом если:
- **Сильное жжение, покраснение (дольше 2 часов после применения)** — признак раздражения барьера. Azeloglicine и витамин C могут быть слишком активны для твоей кожи сейчас. Временно убери и применяй только базовый уход (Bioderma + гидратация + крем).
- **Появилась сыпь, новые воспаления, гнойнички** — возможна аллергия на компоненты (редко, но бывает на масла Shea Butter или растительные экстракты). Изолируй продукт, вернись на день назад, вводи заново один за одним.
- **Кожа стала сухой, шелушится, ощущение пленки** — барьер истончён. Прекрати пилинги (Azeloglicine), убери витамин C, переходи на **только Bioderma + Dokdo Cream + Keep Calm**, дай коже отдохнуть неделю.
- **Фототоксичность (сильный ожог от солнца, даже с SPF)** — Birch juice serum содержит растительные эссенции, редко вызывают фототоксичность. Убери serum на неделю, оставь только базу + SPF.
- **Отёк, зуд, крапивница** — острая аллергия. Выключи все продукты, используй только Dokdo Cream (самый простой состав из набора), при ухудшении — к врачу.
---
**ИТОГО: 8929₽ за 7-недельный курс восстановления** (примерно 1275₽/неделя).  
**Результат ожидается:** 6-8 недель (осветление пигментации, улучшение рубцов за счёт гидратации и восстановления барьера).</t>
  </si>
  <si>
    <t>cons_031</t>
  </si>
  <si>
    <t>Жирная (ночной shift)</t>
  </si>
  <si>
    <t>Себорегуляция днём, восстановление ночью, усталость кожи</t>
  </si>
  <si>
    <t>product_044, product_051, product_045, product_040, product_046</t>
  </si>
  <si>
    <t>НОЧНОЙ SHIFT = кожа не спит, когда спит хозяйка! Дневной routine (короткий): Dokdo Bubble (очищение). Niacinamide 10% (быстрое действие за 30 сек). Dokdo Cream (легкий). SPF (хоть ночью, защита на случай аварийного выхода на солнце). Ночной routine (долгий, когда спит): Bifida Biome маска (восстановление + пробиотики). ГЛАВНОЕ: Нормализовать circadian rhythm кожи через ночное восстановление.</t>
  </si>
  <si>
    <t>⚠️ Ночные shift = нарушение циркадного ритма кожи (может быть проблема долгосрочная). ✅ Bifida маска (пробиотики работают во время сна). 💡 Рекомендация: Попробовать нормализовать режим (сон днём), если возможно.</t>
  </si>
  <si>
    <t>---
# ПЕРСОНАЛЬНЫЙ УХОД: ЖИРНАЯ (НОЧНОЙ SHIFT)
## РАЗБОР ПРОДУКТОВ
### 1. Round Lab 1025 Dokdo Bubble Cleansing Foam — ОЧИЩЕНИЕ
**Цена:** 1237₽
**Назначение:** Этот очищающий продукт — ваша страховка от дневной себорегуляции при сохранении гидратации барьера. Формула содержит 5 мягких ПАВ (Disodium Cocoyl Glutamate, Coco-Glucoside и другие) + мягкий BHA (Salicylic Acid ~0.3-0.5%), которые удаляют излишки кожного сала днем без раздражения. Sea Water + гиалуронаты (две формы) и Centella Asiatica восстанавливают влажность после очищения, что критично для жирной кожи на ночном графике (стресс → нарушение барьера → избыточный себум).
**Активные компоненты:**
- **Salicylic Acid** (~0.3-0.5%) — мягкий пилинг, сужение пор, себорегуляция
- **5 мягких ПАВ** (Disodium Cocoyl Glutamate + Coco-Glucoside + Disodium Cocoamphodiacetate + Lauryl Glucoside + Sodium Cocoyl Isethionate) — глубокое очищение без дергания
- **Гиалуронаты** (Hyaluronic Acid + Hydrolyzed Hyaluronic Acid, ~0.5%) — гидратация после пилинга
- **Centella Asiatica** (~0.5%) — успокаивание + заживление микроповреждений
**pH:** ~5.5-6.0 (слегка кислая, приемлема для жирной кожи)
**Применение:**
- Утро/Вечер: Утро (обязательно), вечер (перед ночной маской)
- Частота: 2 раза в день
- Техника: Влажное лицо → пена на 30-40 сек → массаж T-зоны (10 сек) → смыв теплой водой
**Правило:** Не держи пену дольше 1 минуты — BHA сработает, но переизбыток сушит.
---
### 2. ART &amp; FACT Niacinamide 10% + Zinc 1% — СЕБОРЕГУЛЯЦИЯ
**Цена:** 648₽
**Назначение:** Прямой удар по дневной жирности и воспаленям. Niacinamide 10% (высокая концентрация!) регулирует выработку себума через TRPV1-рецепторы, а Zinc PCA (~1%) дополнительно контролирует выделение кожного сала и борется с акне-бактериями. Centaurea Cyanus (васильки) и Vaccinium Vitis-Idaea (брусника) — антиоксиданты для восстановления после ночного стресса.
**Активные компоненты:**
- **Niacinamide** (10%) — себорегуляция, укрепление барьера, противовоспаление, матирование
- **Zinc PCA** (~1%) — себорегуляция, антимикробность, вяжущий эффект
- **Centaurea Cyanus Flower Extract** (~0.5%) — успокаивание, антиоксидация
- **Vaccinium Vitis-Idaea Fruit Extract** (~0.5%) — антиоксидант, антивоспаление
**pH:** ~4.5-5.0
**Применение:**
- Утро: Сразу после Bubble Foam (на влажную кожу)
- Частота: Ежедневно утром
- Техника: 2-3 капли, похлопывание по T-зоне (лоб + нос + подбородок), затем распределение по всему лицу
**Правило:** Наноси только на влажную кожу — так Niacinamide проникает эффективнее и риск сухости минимален.
---
### 3. Round Lab 1025 Dokdo Cream — ВОССТАНОВЛЕНИЕ БАРЬЕРА
**Цена:** 1601₽
**Назначение:** Это ваш ночной / дневной крем, который специально построен для восстановления липидного барьера истощенной от ночного shift кожи. Керамидная пентада (AP + AS + EOP + NP + NS, ~1-1.5%) + холестерол + фитосфингозин создают запечатывающий комплекс. Shea Butter (~2-3%) + гиалуронаты (три формы, ~0.5-1%) обеспечивают питание + гидратацию, а Sea Water добавляет минералы.
**Активные компоненты:**
- **Керамид AP + AS + EOP + NP + NS** (~1-1.5%) — восстановление липидного барьера (пентада = максимальная эффективность)
- **Cholesterol + Phytosphingosine** (~0.5%) — липидная триада, герметизация барьера
- **Shea Butter** (~2-3%) — питание, смягчение, окклюзия
- **Гиалуронаты** (3 формы: HA + Hydrolyzed HA + Sodium Hyaluronate, ~0.5-1%) — гидратация слоев эпидермиса
- **Beta-Glucan** (~0.3%) — иммуномодуляция, успокаивание
- **Sea Water** — минеральное питание
**pH:** ~5.5-6.0
**Применение:**
- Утро: 1/2 дозы (лёгкий слой)
- Вечер: Полная доза
- Частота: Ежедневно
- Техника: Нанеси на сухую кожу, распредели нежно, 20-30 сек прижима ладонями для лучшей адгезии
**Правило:** При жирной коже используй ровно столько, чтобы кожа блеснула, но не "плыла" — это крем с окклюзией.
---
### 4. Ma:nyo Bifida Biome Deep Sleeping Mask — НОЧНОЕ ВОССТАНОВЛЕНИЕ
**Цена:** 3667₽
**Назначение:** Звездный продукт для ночного графика. Bifida ferment lysate + 5 видов пробиотических лизатов (~3-5%) восстанавливают микробиом кожи, который при ночном сдвиге часто нарушен (циркадные стрессы). Capryloyl Salicylic Acid (BHA, ~0.3-0.5%) + Gluconolactone (PHA, ~0.5-1%) — мягкий двойной пилинг для ночи без раздражения. Ceramides + Centella Asiatica — восстановление барьера + антиоксидация.
**Активные компоненты:**
- **Bifida ferment lysate + пробиотический комплекс** (5 видов, ~3-5%) — восстановление микробиома, иммуномодуляция, противовоспаление
- **Capryloyl Salicylic Acid** (BHA, ~0.3-0.5%) — мягкий пилинг, себорегуляция ночью
- **Gluconolactone** (PHA, ~0.5-1%) — более мягкий пилинг, гидратация
- **Ceramide NP + Cholesterol** (~0.5%) — восстановление барьера
- **Centella Asiatica** (~1%) — антиоксидация, заживление
- **Niacinamide** (~1-2%) — усиление себорегуляции + укрепление
**pH:** ~4.0-4.5
**Применение:**
- Вечер: На пилинг-дни (2-3 раза в неделю)
- Частота: 2-3 раза в неделю
- Техника: Толстый слой на 8-10 часов (или до утра), не смывай
**Правило:** Это маска, не крем — наноси обильно, дай "работать" ночью. Утром смой теплой водой.
---
### 5. Round Lab Birch Juice Moisturizing Sunscreen SPF 50+ — ЗАЩИТА
**Цена:** 1448₽
**Назначение:** При использовании BHA/PHA кожа становится фоточувствительной в 2-3 раза. Этот санскрин содержит Niacinamide (~1-2%) для дополнительной себорегуляции, витамин C (Ascorbic Acid, ~0.3%) для антиоксидации и осветления постакне, гиалуронаты + Betula Juice для гидратации в течение дня.
**Активные компоненты:**
- **УФ-фильтры** (химические: Diethylamino Hydroxybenzoyl Hexyl Benzoate, Ethylhexyl Triazone, Methylene Bis-Benzotriazolyl Tetramethylbutylphenol, Diethylhexyl Butamido Triazone, ~8-10%) — SPF 50+ PA+++, широкий спектр
- **Niacinamide** (~1-2%) — дополнительная себорегуляция
- **Ascorbic Acid** (витамин C, ~0.3%) — антиоксидация, осветление
- **Гиалуронаты** (~0.3%) — гидратация
- **Portulaca Extract + Artemisia Extract** — успокаивание
**pH:** ~6.0-6.5
**Применение:**
- Утро: После Niacinamide сыворотки и Dokdo Cream (завершающий слой)
- Частота: Ежедневно без исключений
- Техника: 1/4 чайной ложки на лицо, равномерно, 15 мин до выхода на улицу
**Правило:** Это обязательный слой при BHA/PHA-уходе. Даже в облачный день наноси.
---
## ROUTINE
### **Утро:**
1. **Round Lab Bubble Foam** — очищение от ночного выделения кожного сала, удаление остатков маски
2. **ART &amp; FACT Niacinamide 10% + Zinc 1%** — себорегуляция на 8-10 часов, матирование T-зоны
3. **Round Lab Dokdo Cream** (1/2 дозы) — легкая окклюзия, защита барьера
4. **Round Lab Birch Juice SPF 50+** — обязательная защита от УФ
### **Вечер (базовый, 4 дня в неделю):**
1. **Round Lab Bubble Foam** — удаление загрязнений, дневного себума
2. **Round Lab Dokdo Cream** (полная доза) — восстановление барьера, питание ночью
3. Сон
### **Вечер (пилинг-дни, 2-3 раза в неделю, желательно сб-вс):**
1. **Round Lab Bubble Foam** — очищение
2. **Ma:nyo Bifida Biome Deep Sleeping Mask** (толстый слой) — пробиотический пилинг + восстановление
3. На 8-10 часов (до утра) без смывания
---
## ЗАПРЕЩЁННЫЕ КОМБИНАЦИИ
❌ **ART &amp; FACT Niacinamide + Ma:nyo Mask в один день** — двойная концентрация Niacinamide (~11-12% вместе) может переирритировать, даже жирной коже нужна мера
❌ **Round Lab Bubble Foam + пилинг-маска дважды в день** — два BHA/PHA в сутки истончают барьер; если делаешь маску, утром используй только мягкую пену без BHA (или чередуй дни)
⚠️ **SPF обязателен потому что:** BHA (0.3-0.5%) + PHA (0.5-1%) + витамин C (0.3%) = кожа теряет защиту от УФ в 2-3 раза. Без SPF риск пигментации и ожогов критичен, особенно при ночном графике (когда циркадные ритмы уже нарушены).
---
## СТОП-СИГНАЛЫ
Немедленно прекрати использование если:
- **Сильное жжение** (сильнее чем легкое покалывание 30 сек) → остановись, смой, нанеси только Dokdo Cream на 15 мин
- **Отек, зуд, сыпь** → признак аллергии на компонент (скорее всего ПАВ в пене или пробиотики в маске); прекрати на 3 дня, вернись с пены
- **Усиление жирности + воспаления** → барьер поврежден; переходи на режим: только Bubble Foam + Dokdo Cream (без пилингов) на 2 недели
- **Шелушение, ощущение стянутости** → дневной крем наноси в полную дозу, пилинги сокращай до 1 раза в неделю
---
**Общее время внедрения:** 2-3 недели. Начни с базовой рутины (Foam + Niacinamide + Dokdo днем + SPF), добавь маску на вторую неделю.
**Ожидаемый результат:** Через 4 недели — стабильная себорегуляция днем, утолщение барьера ночью, снижение воспалений на 60-70%.</t>
  </si>
  <si>
    <t>cons_032</t>
  </si>
  <si>
    <t>Комбинированная + меланодермия (хлоазма)</t>
  </si>
  <si>
    <t>Гиперпигментация на щеках/лбу, хлоазма, неравномерный тон</t>
  </si>
  <si>
    <t>Депигментирующее лечение</t>
  </si>
  <si>
    <t>product_018, product_048, product_045, product_059, product_046</t>
  </si>
  <si>
    <t>МЕЛАНОДЕРМИЯ/ХЛОАЗМА = тяжелая гиперпигментация, часто от солнца + генетика. Нужна АГРЕССИВНАЯ депигментирующая комбинация: COSRX AHA/BHA/C Toner (двойной пилинг). Round Lab Serum (витамин C для осветления). Dokdo Cream (дневной). Eucerin Anti-Pigment (ГЛАВНЫЙ ПРОДУКТ - Isobutylamido Thiazolyl Resorcinol работает мощно!). SPF 50+++ (обязателен, иначе пигментация усилится!). СХЕМА: Depigmentation + Protection (иначе цикл не сломать).</t>
  </si>
  <si>
    <t>🚨 КРИТИЧНО: SPF 50+++ ОБЯЗАТЕЛЕН (без защиты = усугубление). ⚠️ Результаты видны через 2-3 месяца (требует терпения). 💊 Если не улучшится за 3 месяца → дерматолог (может быть нужен лазер). ⚠️ Беременность + солнце = меланодермия (предотвращать!).</t>
  </si>
  <si>
    <t>---
# ПЕРСОНАЛЬНЫЙ УХОД: КОМБИНИРОВАННАЯ КОЖА + МЕЛАНОДЕРМИЯ (ХЛОАЗМА)
## РАЗБОР ПРОДУКТОВ
### 1. COSRX Refresh AHA BHA Vitamin C Daily Toner — Двойной пилинг + осветление
**Цена:** 1510₽
**Назначение:** Основной инструмент против гиперпигментации и хлоазмы. Гликолевая кислота (AHA) мягко отшелушивает мертвые клетки, активирующие гиперпигментацию, а стабилизированный витамин C работает на депигментирующем уровне. Регулярное применение выравнивает тон и осветляет пигментные пятна на щеках и лбу.
**Активные компоненты:**
- **Glycolic Acid (3-5%)** — поверхностный пилинг, активирует клеточный обмен
- **Betaine Salicylate (~0.5-1%)** — мягкий BHA для пор, не раздражает
- **Ascorbyl Glucoside (витамин C, ~0.5-1%)** — стабилизированный депигментант
- **Niacinamide (~2-3%)** — успокаивает, укрепляет барьер, контролирует себум
- **Фруктовые экстракты (киви, питахая, яблоко, ива)** — антиоксиданты + мягкий пилинг
- **Panthenol (~0.5%)** — увлажнение
**pH:** ~3.2-3.5 (оптимален для пилинга)
**Применение:**
- Утро/Вечер: Вечер (основное), утро (если переносимость хорошая, начинай вечером)
- Частота: 3-5 раз в неделю (не ежедневно, несмотря на "Daily" в названии)
- Техника: Нанеси на сухую кожу тонким слоем (не пропускай Т-зону и скулы), подожди 10-15 минут перед следующим шагом
**Правило:** Начни с 2 раз в неделю, постепенно увеличь до 5, если нет чувствительности. Это не крем, это активный пилинг — не наноси слишком щедро.
---
### 2. Round Lab Birch Juice Moisturizing Serum — Сыворотка осветления + восстановления
**Цена:** 1689₽
**Назначение:** Работает синергетически с пилингом — восстанавливает барьер и доставляет активный витамин C в глубокие слои. Берёзовый сок (1% концентрации!) — редкий депигментант природного происхождения, усиливает осветление пигментных пятен за счёт антиоксидантов и микроэлементов.
**Активные компоненты:**
- **Betula Juice (10,000 ppm = 1%)** — депигментирующий агент, антиоксидация, экстракция пигмента
- **Ascorbic Acid (витамин C, ~0.3-0.5%)** — активный осветлитель (выше концентрация = выше раздражение)
- **Гиалуронаты (тройная форма, ~0.8%)** — молекулы разного размера, многослойное увлажнение
- **Beta-Glucan (~0.3%)** — антиоксидант, успокаивает
- **10+ растительных экстрактов** — артишок, куркума, солодка, овёс и др. (антиоксиданты &lt;0.5% каждый)
- **Dipotassium Glycyrrhizate (солодка)** — противовоспалительное
**pH:** ~4.5-5 (совместима с пилингом)
**Применение:**
- Утро/Вечер: Оба (но порядок важен!)
- Частота: Ежедневно
- Техника: После пилинга (если вечер) подожди 15 минут, затем нанеси сыворотку лёгким похлопыванием. В утро наноси прямо после тоника.
**Правило:** Слой тонкий, как роса — избыток витамина C может вызвать раздражение. Не смешивай с другими активными (пилинг + сыворотка с витамином C = максимум на вечер пилинга, но не ежедневно).
---
### 3. Round Lab 1025 Dokdo Cream — Крем восстановления барьера
**Цена:** 1601₽
**Назначение:** На комбинированной коже с гиперпигментацией критична целостность защитного барьера — порнанный барьер = раздражение, усиленное воспаление, ещё больше пигментации. Керамидная пентада (5 типов керамидов!) + липидная триада восстанавливают гидролипидный слой, а шея масло и гиалуронаты не дают коже пересыхать во время пилинга.
**Активные компоненты:**
- **Керамидная пентада (AP + AS + EOP + NP + NS, ~1-1.5%)** — восстановление барьера (это максимально подробный céramide набор)
- **Cholesterol + Phytosphingosine (~0.5%)** — липидная триада завершение, укрепление структуры
- **Shea Butter (~2-3%)** — питание, окклюзия
- **Glycerin (~5-7%)** — глубокое увлажнение
- **Гиалуронаты (тройная форма, ~0.5-1%)** — слои увлажнения
- **Beta-Glucan (~0.3%)** — антиоксидант
- **Sea Water** — минералы (натрий, магний, калий)
**pH:** ~5.5-6 (нейтральный, безопасен)
**Применение:**
- Утро/Вечер: Оба
- Частота: Ежедневно
- Техника: Наноси на влажную кожу (после сыворотки), слегка похлопывая. На комбинированной — щедрее на щеки, тоньше на Т-зону.
**Правило:** Это твой "спасатель" после пилинга. В дни активного пилинга (AHA+BHA) этот крем — обязателен. Не пропускай!
---
### 4. Eucerin Anti-Pigment — Целевой депигментант
**Цена:** 2410₽
**Назначение:** Специализированное средство именно под меланодермию и хлоазму. Isobutylamido Thiazolyl Resorcinol — запатентованный компонент Eucerin, работающий в трёх направлениях: подавляет тирозиназу (фермент меланина), активирует деградацию существующего пигмента, усилен витамином C. Это "тяжёлая артиллерия" для пигментных пятен.
**Активные компоненты:**
- **Isobutylamido Thiazolyl Resorcinol (~1-2%)** — депигментант (подавление синтеза меланина)
- **Sodium Ascorbyl Phosphate (витамин C стабилизированный, ~1-2%)** — осветление, антиоксидация
- **Glucosylrutin + Isoquercitrin (флавоноиды, ~0.5-1%)** — антиоксиданты, укрепляют сосуды
- **Sodium Hyaluronate (~0.3%)** — гидратация
**pH:** ~3.5-4 (кислый, но переносим в тонком слое)
**Применение:**
- Утро/Вечер: Вечер (основное применение)
- Частота: 1-2 раза в неделю (точечное — не на всё лицо!)
- Техника: Наноси ТОЧЕЧНО на пигментные пятна (щеки, лоб), не на всю кожу. Охват = 20-30% лица максимум.
**Правило:** Это не ежедневное средство! Используй точечно в дни, когда НЕ делаешь пилинг AHA/BHA. Переизбыток депигментантов = риск раздражения и гиперчувствительности.
---
### 5. Round Lab Birch Juice Moisturizing Sunscreen SPF 50+ — УФ-защита + гидратация
**Цена:** 1448₽
**Назначение:** **КРИТИЧЕСКОЕ СРЕДСТВО** при меланодермии. УФ-лучи — главный триггер гиперпигментации и хлоазмы. SPF 50+ с гибридной системой фильтров (химические + минеральные компоненты в умеренной доле) + витамин C и нiacinamide не просто защищают, но и осветляют. Пропуск солнца = все твои пилинги и депигментанты теряют смысл на 50%.
**Активные компоненты:**
- **УФ-фильтры (Diethylamino Hydroxybenzoyl Hexyl Benzoate, Ethylhexyl Triazone, Methylene Bis-Benzotriazolyl Tetramethylbutylphenol, Diethylhexyl Butamido Triazone, ~8-10%)** — широкий спектр (UVA + UVB), гибридная система
- **Niacinamide (~1-2%)** — противовоспаленье, контроль себума
- **Ascorbic Acid (витамин C, ~0.3%)** — осветление
- **Гиалуронаты (~0.3%)** — увлажнение лёгкое
- **Betula Juice (~0.1%)** — синергия с серией
- **Portulaca + Artemisia extracts** — успокаивание
**pH:** ~6-6.5 (нейтральный)
**Применение:**
- Утро: Ежедневно, обязательно
- Вечер: Нет (разве что если вечерний выход на улицу)
- Частота: Каждый день, даже в облачность
- Техника: Наноси щедро (2 мг/см²) за 15 минут до выхода. Переноси каждые 2-3 часа, если на солнце или тренировка.
**Правило:** Без SPF твоя рутина против пигментации = работа лопатой в буре. SPF — это не опция, это фундамент.
---
## ROUTINE
### Утро:
1. **Очищение** (не указано в наборе, используй привычное средство) — снять загрязнения ночи
2. **COSRX Toner** (если сегодня пилинг-день, см. ниже; иначе пропусти) — или пропусти в день отдыха
3. **Round Lab Birch Serum** — осветление + увлажнение
4. **Round Lab Dokdo Cream** — барьер + питание
5. **Round Lab Birch Sunscreen SPF 50+** — защита (обязательно!)
### Вечер (базовый, дни без пилинга):
1. **Очищение** (демакияж) — стандартная рутина
2. **Eucerin Anti-Pigment** (только 1-2 раза в неделю, точечно на пятна!) — депигментация
3. **Round Lab Birch Serum** — восстановление (все дни)
4. **Round Lab Dokdo Cream** — ночной крем
### Вечер (пилинг-дни, 3-5 раз в неделю, в идеале не подряд):
1. **Очищение** (демакияж + очищение)
2. **COSRX Toner (AHA/BHA)** — пилинг (10-15 минут выдержки)
3. **Round Lab Birch Serum** — восстановление + успокаивание (обязателен после пилинга!)
4. **Round Lab Dokdo Cream** (щедрое количество) — укрепление барьера
---
## ЗАПРЕЩЁННЫЕ КОМБИНАЦИИ
❌ **COSRX Toner + Eucerin Anti-Pigment в один вечер** — двойной депигментирующий удар (витамин C + Isobutylamido + AHA + витамин C из сыворотки) = риск раздражения, даже при адаптированной коже. Чередуй: понедельник — пилинг, среду — точечный Eucerin, пятницу — пилинг заново.
❌ **COSRX Toner + другие кислоты (если есть в запасе — салициловая кислота, перекись бензоила)** — оverkill, повреждение барьера гарантировано.
❌ **Round Lab Birch Serum + Eucerin Anti-Pigment + COSRX в один вечер** — три средства с витамином C одновременно = раздражение и потенциальное окисление.
⚠️ **SPF обязателен потому что:** Меланодермия и хлоазма — результат УФ-индуцированной гиперпродукции меланина. Даже 20 минут на солнце без SPF отменяет 90% эффекта от пилингов и депигментантов. UVA проходит сквозь облака и окна — нет дня, когда SPF опционален.
---
## СТОП-СИГНАЛЫ
Немедленно прекрати использование если:
- **Сильное жжение, покраснение или отёк лица в течение 2+ часов после нанесения** — означает раздражение барьера, вероятно передозировка активных. Остановись, используй только Dokdo Cream + простую воду 2-3 дня.
- **Появление новых высыпаний, кистозных акне или гнойничков** — возможна реакция на один из компонентов (часто на фруктовые экстракты или витамин C в концентрации). Исключи COSRX и Birch Serum на 5 дней.
- **Стойкая сухость, шелушение, ощущение стянутости даже после Dokdo Cream** — барьер нарушен. Сократи пилинг до 1 раза в неделю, добавь SPF даже вечером (защита от дополнительного стресса).
- **Усиление пигментации вместо осветления спустя 4+ недели** — парадоксальная реакция (редко, но возможна при передозировке витамина C или на фоне гормонального сбоя). Консультация дерматолога обязательна.
- **Фотосенсибилизация (зуд, жжение в ответ на солнце, пусть и под SPF)** — возможная реакция на растительные экстракты (кумарины в растениях иногда провоцируют). Замени Birch Serum на базовую сыворотку без экстрактов.
---
**Итоговая стоимость:** 8658₽  
**Ожидаемый результат:** Видимое осветление пигментных пятен за 6-8 недель, выравнивание тона — за 12 недель.  
**Ключ успеха:** Консистентность + SPF + терпение.</t>
  </si>
  <si>
    <t>cons_033</t>
  </si>
  <si>
    <t>Нормальная + себорея (на T-зоне)</t>
  </si>
  <si>
    <t>Перхоть на лбу/волосах, себорея, неприятный запах</t>
  </si>
  <si>
    <t>product_007, product_051, product_045, product_046</t>
  </si>
  <si>
    <t>СЕБОРЕЯ (не просто жирность!) = грибковое воспаление, перхоть на лбу. Нужна ПРОТИВОГРИБКОВАЯ стратегия: COSRX Low pH (мягкий BHA, помогает). Niacinamide 10% (zinc помогает против грибка Malassezia!). Dokdo Cream (легкий, не питательный). SPF (защита). СОВЕТ: Если это себорея → дерматолог (может быть нужен противогрибковый крем, косметика не вся поможет).</t>
  </si>
  <si>
    <t>💊 ВАЖНО: Себорея = грибковое воспаление, не просто жирность. Консультация дерматолога = ПЕРВЫЙ шаг. ⚠️ Niacinamide + Zinc работают, но может быть недостаточно без дерматологического лечения. 🚨 Перхоть на коже лица (не волос) = признак себореи (требует лечения).</t>
  </si>
  <si>
    <t>---
# ПЕРСОНАЛЬНЫЙ УХОД: НОРМАЛЬНАЯ + СЕБОРЕЯ (НА T-ЗОНЕ)
Твоя кожа — это экосистема. На T-зоне разбушевалась сальная железа (себоциты работают в овердрайв), волосы испытывают осадок этого конфликта (перхоть = дрожжи Malassezia). Но у нас есть план. Чёткий. Молекулярный.
---
## РАЗБОР ПРОДУКТОВ
### 1. COSRX Low pH Good Morning Gel Cleanser — Очищение + микропилинг
**Цена:** 1086₽
**Назначение:** Это утренний демонтаж. BHA (Betaine Salicylate ~0.5-1%) проникает в поры T-зоны и растворяет себум (масло), а ферментированные дрожжи (Saccharomyces Ferment ~1%) одновременно отшелушивают мёртвый эпидермис, который питает Malassezia на коже и волосах. Низкий pH (4-5) восстанавливает кислотный манtle после ночного потоотделения.
**Активные компоненты:**
- **Betaine Salicylate** (~0.5-1%) — BHA, липофильный, разрушает себум в порах T-зоны
- **Saccharomyces Ferment** (~1%) — ферментативный пилинг, удаляет омертвевшие клетки (питательную среду грибков)
- **Tea Tree Oil** (~0.1%) — антибактериальное, противогрибковое (атакует Malassezia)
- **Evening Primrose Extract** (~0.5%) — успокаивает воспаления, богата линолевой кислотой
- **Cocamidopropyl Betaine, SLMI** (~8-10% вместе) — мягкие ПАВы, не нарушают липидный барьер
**pH:** ~4.0-4.5 (близко к коже, не раздражает)
**Применение:**
- **Утро:** Обязательно
- **Вечер:** Опционально (1-2 раза в неделю, если вечером сильное загрязнение)
- **Частота:** 7/7 дней
- **Техника:** Влажную кожу массируй 30-60 секунд круговыми движениями (особое внимание T-зоне: лоб, нос, подбородок). Смой тепловатой водой.
**Правило:** Не используй горячую воду после — она откроет поры и спровоцирует дополнительный выброс себума.
---
### 2. ART &amp; FACT Niacinamide 10% + Zinc 1% — Себорегуляция
**Цена:** 648₽
**Назначение:** Это твоё оружие номер один против себореи. Ниацинамид (10% — высокая, рабочая концентрация) подавляет выработку себума сальными железами и одновременно укрепляет липидный барьер, а цинк PCA (~1%) останавливает воспаление и ограничивает рост Malassezia на коже и волосах. Это не маскировка — это причинная терапия.
**Активные компоненты:**
- **Niacinamide** (10%!) — регулирует себум, укрепляет керамиды в барьере, противовоспаление
- **Zinc PCA** (~1%) — себорегуляция, противогрибковое, подсушивает без пересуша
- **Centaurea Cyanus Extract** (~0.5%) — успокаивает, антиоксидант
- **Vaccinium Vitis-Idaea Extract** (~0.5%) — антиоксидация, защита от окислительного стресса
**pH:** ~5.0-5.5 (нейтральный, не конфликтует с очищением)
**Применение:**
- **Утро/Вечер:** 2 раза в день
- **Частота:** 7/7 дней (это не агрессив, это база)
- **Техника:** После очищения, на влажную кожу. 2-3 капли на пальцы, равномерно распредели (в том числе T-зона). Даёшь высохнуть 30-60 секунд.
**Правило:** Наноси именно на влажную кожу — так ниацинамид лучше проникает и меньше раздражает.
---
### 3. Round Lab 1025 Dokdo Cream — Восстановление барьера
**Цена:** 1601₽
**Назначение:** После BHA + ниацинамида твой барьер может ослабеть (даже несмотря на заботу). Эта кремовая матрица содержит керамидную пентаду (5 видов керамидов, ~1-1.5%) и липидную триаду (холестерин + фитосфингозин, ~0.5%), которые зацементируют щели в эпидермисе и вернут барьеру герметичность. Итог: меньше трансэпидермальная потеря воды (TEWL) → меньше реактивное выделение себума на T-зоне.
**Активные компоненты:**
- **Керамидная пентада** (AP, AS, EOP, NP, NS, ~1-1.5%) — восстанавливает структуру эпидермиса, заполняет липидные щели
- **Холестерин + Фитосфингозин** (~0.5%) — липидная триада, критична для барьера
- **Shea Butter** (~2-3%) — питание, не окклюзивно пересушивает T-зону
- **Гиалуронаты** (в 3 формах, ~0.5-1%) — гидратация на разных глубинах (молекулярный вес разный)
- **Glycerin** (~5-7%) — гигроскопический увлажнитель, удерживает воду
- **Sea Water** — минералы (K, Mg, Ca), успокаивают
**pH:** ~6.0-6.5 (слегка кислый, физиологичный)
**Применение:**
- **Утро:** Лёгкий слой (горошина) — достаточно
- **Вечер:** Стандартный слой (горошина-миндаль) — более плотный уход
- **Частота:** 2 раза в день
- **Техника:** После ниацинамида (когда высохнет), вбивай подушечками пальцев в кожу. На T-зоне не давай никаких избытков — тоньше слой, чем на щеках.
**Правило:** T-зона требует дозирования. Переизбыток крема = новый прыщ на завтра.
---
### 4. Round Lab Birch Juice Moisturizing Sunscreen SPF 50+ — Защита + осветление
**Цена:** 1448₽
**Назначение:** УФ-фильтры (химические + минеральный гибрид, ~8-10%) запечатывают кожу от UV-A/B радиации, которая провоцирует дополнительное выделение себума и активирует воспаление. Ниацинамид (~1-2%) в составе синергирует с утренним ниацинамидом (увеличивает эффект), а витамин C (~0.3%) и экстракты успокаивают. Это не просто защита — это профилактика новых высыпаний.
**Активные компоненты:**
- **УФ-фильтры** (Diethylamino Hydroxybenzoyl Hexyl Benzoate, Ethylhexyl Triazone, Methylene Bis-Benzotriazolyl Tetramethylbutylphenol, Diethylhexyl Butamido Triazone, ~8-10%) — широкий спектр UV-A/B
- **Niacinamide** (~1-2%) — дополнительная себорегуляция, синергия с утренней сывороткой
- **Ascorbic Acid** (~0.3%) — антиоксидант, осветляет (если есть пигментация от акне)
- **Гиалуронаты** (~0.3%) — быстрая гидратация
- **Portulaca + Artemisia Extracts** — успокаивают воспаления
- **Betula Juice** (~0.1%) — мягкое осветление, витамины B-группы
**SPF/PA:** SPF 50+ PA++++ (высокая защита от UVA, гарантирует антивозрастную защиту)
**Применение:**
- **Утро:** Обязательно (последний этап, через 10-15 минут после крема)
- **Вечер:** Только если был солнечный день или планируешь выходить на улицу
- **Частота:** 7/7 дней (даже в облачный день)
- **Техника:** 1/4 чайной ложки на всё лицо (не экономь). Распредели равномерно, дай высохнуть 10-15 минут перед макияжем.
**Правило:** Солнцезащита — это не опция, это обязанность. Без SPF все твои химические пилинги работают в пустоту (UV разрушает результаты).
---
## ROUTINE
### **Утро (5 минут):**
1. **COSRX Good Morning Gel Cleanser** — удаляешь ночной себум и потоотделение, готовишь кожу к активным компонентам
2. **ART &amp; FACT Niacinamide 10% + Zinc 1%** — подавляешь выработку себума, контролируешь воспаления
3. **Round Lab 1025 Dokdo Cream** (лёгкий слой) — восстанавливаешь барьер, предотвращаешь пересушивание
4. **Round Lab Birch Juice Sunscreen SPF 50+** — защищаешь от UV, который провоцирует себорею
### **Вечер (базовый, без пилинга):**
1. **COSRX Good Morning Gel Cleanser** (опционально, если вечером грязно) — или просто теплая вода
2. **ART &amp; FACT Niacinamide 10% + Zinc 1%** — ночная себорегуляция, восстановление
3. **Round Lab 1025 Dokdo Cream** (стандартный слой) — более плотный, ночной уход, восстановление барьера ночью (когда идут регенеративные процессы)
### **Вечер (активный уход, 1-2 раза в неделю — начни с 1х):**
*Если вводишь дополнительный химический пилинг (BHA-пилинг, например Cosrx BHA Blackhead Power Liquid):*
1. **COSRX Good Morning Gel Cleanser** — базовое очищение
2. **[BHA-пилинг]** (если добавляешь позже) — дополнительная эксфолиация
3. **ART &amp; FACT Niacinamide 10% + Zinc 1%** — восстановление после пилинга
4. **Round Lab 1025 Dokdo Cream** (+ слой) — максимальная защита барьера в день пилинга
**Примечание:** На первый месяц БЕЗ дополнительных пилингов. Дай коже привыкнуть к BHA в клинзере + ниацинамиду.
---
## ЗАПРЕЩЁННЫЕ КОМБИНАЦИИ
❌ **BHA (Cosrx Cleanser)** + **Витамин C (в составе SPF)** в одно окно — звучит странно, но оба кислые. В один день OK, но не наноси одновременно (разделяй на утро/вечер или разные дни).
❌ **Ниацинамид** + **Аскорбиновая кислота (чистый витамин C)** в один момент — они конфликтуют на pH (ниацинамид щелочной, витамин C кислый). Но в SPF витамина C мало (~0.3%), конфликта не будет.
❌ **Чрезмерное отшелушивание** (Cleanser + доп. пилинг + ручной скраб в один день) — разрушишь барьер, спровоцируешь реактивное выделение себума.
⚠️ **SPF обязателен** потому что:
- UV-лучи активируют выработку себума (парадокс: солнце сушит → кожа пытается компенсировать → избыток масла)
- Химические пилинги (BHA) повышают фоточувствительность на 48 часов
- Ниацинамид может вызвать пигментацию при солнечном облучении (редко, но возможно)
---
## СТОП-СИГНАЛЫ
Немедленно прекрати использование если:
- **Жжение, покраснение на 100% лица** (не локальное, а тотальное) → возможна аллергия на компоненты или повреждение барьера. Откат: только вода + базовый крем на 3 дня.
- **Обострение перхоти / появление корок на лбу или волосах** → BHA может пересушить если наносить слишком часто или кожа уже повреждена. Сни до 3-4 раз в неделю.
- **Активное выделение себума ПОСЛЕ применения** (усиление проблемы в первые 2-3 дня) → нормально (т.н. "purging"), но если длится &gt;2 недель — откат на COSRX Gentle Hydrating Cleanser (без BHA).
- **Мелкие прыщики вокруг рта или на щеках** (не на T-зоне) → кrem (Round Lab) может быть плотноват. Используй ещё меньше или чередуй с лёгким гелевым кремом.
- **Зуд кожи головы усилился или появилась сыпь** → ниацинамид или компоненты попали на волосы и спровоцировали реакцию. Наноси компоненты ТОЛЬКО на лицо, не на волосы.
---
## ДОПОЛНИТЕЛЬНЫЕ СОВЕТЫ
**На волосы (отдельно от лица):** Перхоть часто связана с общей себореей. Используй анти-себорейный шампунь с цинком или пиритионом (Nizoral, Sebozol) 2-3 раза в неделю. Не лей в волосы компоненты для лица.
**Питание:** Себорея усиливается при избытке рафинированных углеводов и жиров. Наблюдай: может быть, после снижения сладкого проблема уменьшится параллельно уходу.
**Стресс:** Кортизол повышает выработку себума. Спи 7-8 часов, медитируй если возможно.
**Первый месяц:** Не жди чудес. Barierr-восстановление идёт 28 дней (цикл клеток эпидермиса). К неделе 3-4 себорея должна начать отступать.
---
**Общая стоимость:** 4783₽ на 3-4 месяца (при правильном хранении и дозировании). Это инвестиция, а не трата.</t>
  </si>
  <si>
    <t>cons_034</t>
  </si>
  <si>
    <t>Комбинированная + розацеа + акне</t>
  </si>
  <si>
    <t>Воспаление, покраснение, акне, расширенные капилляры</t>
  </si>
  <si>
    <t>Спирты, салициловая кислота, парфюм</t>
  </si>
  <si>
    <t>Лечение (розацеа + акне)</t>
  </si>
  <si>
    <t>Продвинутый (осторожный)</t>
  </si>
  <si>
    <t>product_042, product_023, product_051, product_045, product_037, product_046</t>
  </si>
  <si>
    <t>РОЗАЦЕА + АКНЕ = редкая комбинация, сложно! Не может быть: сильные кислоты (раздражат розацею) или абразивные (раздражат капилляры). ТОЛЬКО успокаивание + мягкий контроль себума: Mugwort Gel (полынь + Centella). Bioderma Sensibio Тоник (пребиотики). Niacinamide 10% (может помочь с акне, но осторожно - может раздражить розацею если в высокой концентрации). Dokdo Cream (керамиды). Keep Calm (Centella). SPF 50+ (защита от розацеи). ГЛАВНОЕ: Баланс между лечением акне и успокаиванием розацеи.</t>
  </si>
  <si>
    <t>💊 КРИТИЧНО: Консультация дерматолога = ОБЯЗАТЕЛЬНО (розацеа + акне требует специального лечения). ⚠️ Niacinamide может помочь с себумом, но может раздражить розацею (тестировать осторожно). ⚠️ Спирты = абсолютное НЕТ. 🚨 Возможно, нужна система лечения (метронидазол крем, азелаиновая кислота), а не только косметика.</t>
  </si>
  <si>
    <t>---
# ПЕРСОНАЛЬНЫЙ УХОД: КОМБИНИРОВАННАЯ + РОЗАЦЕА + АКНЕ
## Структурированная консультация
---
## РАЗБОР ПРОДУКТОВ
### 1. Round Lab Mugwort Calming Soothing Gel — Успокаивающий гель
**Цена:** 1092₽  
**Назначение:** Основной агент противовоспаления для розацеа и воспалённого акне. Полынь (Artemisia Princeps) + мадекассозиды (Centella Asiatica) создают двойной противовоспалительный эффект, одновременно поддерживая гидратацию без раздражения чувствительных капилляров. Идеален для вашего профиля: не содержит спирты, салициловую кислоту, парфюм.
**Активные компоненты:**
- **Artemisia Princeps (1-2%)** — противовоспаление, антибактериальная защита
- **Centella Asiatica complex (мадекассозиды + мадекассовая кислота, 0.5-1%)** — укрепление капилляров, успокаивание
- **Panthenol (0.5-1%)** — регенерация, гидратация
- **Allantoin (0.3%)** — защита барьера
**pH:** ~5.5 (оптимален для комбинированной кожи)  
**Применение:**
- Утро/Вечер: Оба времени суток
- Частота: Ежедневно
- Техника: Распределить по лицу похлопывающими движениями, дать впитаться 2 минуты перед нанесением следующего слоя
**Правило:** Наноси на чистую кожу перед активными сыворотками — он подготавливает барьер к воздействию.
---
### 2. Bioderma Sensibio Успокаивающий тоник — Тоник микробиома
**Цена:** 2283₽  
**Назначение:** Восстанавливает липидный барьер и микробиом кожи, что критично при розацеа (часто сопровождается нарушением микробиоты). Пребиотический комплекс (ксилитол + маннитол + рамноза + FOS) селективно питает полезные бактерии, подавляя патогенные. pH-буферизация предотвращает закисление кожи, которое провоцирует обострения.
**Активные компоненты:**
- **Пребиотический комплекс (3-5%)** — питание микрофлоры, восстановление барьера
- **Glycerin (5-7%)** — гидратация до дермального уровня
- **Cucumber Extract (~1%)** — охлаждение, мягкое противовоспаление
- **Allantoin (0.3%)** — заживление микротрещин
**pH:** 4.5-5.5  
**Применение:**
- Утро/Вечер: Оба времени суток
- Частота: Ежедневно
- Техника: Наноси на спонж или кончики пальцев, промокни лицо (не вытирай). Слой должен подсохнуть перед кремом.
**Правило:** Это не очищение — это реабилитация микробиома. Применяй 4 недели перед оценкой результата.
---
### 3. ART &amp; FACT Niacinamide 10% + Zinc 1% — Сыворотка себорегуляции
**Цена:** 648₽  
**Назначение:** Высокая концентрация ниацинамида (10%) подавляет себопродукцию в Т-зоне, параллельно укрепляя сосуды (снижение расширения капилляров). Zinc PCA добавляет антибактериальную защиту против Demodex (часто виновник розацеа). Центаурея и брусника — дополнительные антиоксиданты для чувствительной кожи.
**Активные компоненты:**
- **Niacinamide (10%)** — себорегуляция, укрепление сосудов, противовоспаление
- **Zinc PCA (~1%)** — антибактериальная защита, вяжущий эффект
- **Centaurea Cyanus (0.5%)** — успокаивание, антиоксидация
- **Vaccinium Vitis-Idaea (0.5%)** — защита от свободных радикалов
**pH:** ~4.0-5.0  
**Применение:**
- Утро/Вечер: Оба времени суток
- Частота: Ежедневно (может быть ежедневной или 3-4 раза в неделю, зависит от чувствительности)
- Техника: 2-3 капли, распределить подушечками пальцев, втирать лёгкими движениями. Дать впитаться 1-2 минуты.
**Правило:** При первом использовании возможна лёгкая краснота — это норма (запуск микроциркуляции). Если сохраняется &gt;3 дней, сни частоту до 3 раз в неделю.
---
### 4. Round Lab 1025 Dokdo Cream — Укрепляющий крем барьера
**Цена:** 1601₽  
**Назначение:** Основной восстанавливающий крем для розацеа. Керамидная пентада (AP, AS, EOP, NP, NS) + холестерин + фитосфингозин — это классическая триада восстановления барьера, одобренная дерматологией. Шеа-масло питает Т-зону, гиалуронаты удерживают воду в слоях кожи. Морская вода добавляет минеральный фонд (магний, калий успокаивают воспаление).
**Активные компоненты:**
- **Керамидная пентада (1-1.5%)** — восстановление липидного барьера (главный механизм при розацеа)
- **Cholesterol + Phytosphingosine (0.5%)** — липидная триада, синергия с керамидами
- **Shea Butter (2-3%)** — питание, противовоспаление (богат олеиновой кислотой)
- **Гиалуронаты (3 формы, 0.5-1%)** — гидратация на разных глубинах (высокомолекулярный + среднемолекулярный + низкомолекулярный)
- **Sea Water + Beta-Glucan (0.3%)** — минеральная поддержка, иммуномодуляция
**pH:** ~6.0-6.5  
**Применение:**
- Утро: Лёгкий слой (1 сп. чайной ложки для лица)
- Вечер: Более плотный слой (1.5 сп. чайной ложки)
- Частота: Ежедневно (может быть основным или дополнительным кремом поверх THE U)
- Техника: Разогрей между ладонями, распредели лёгкими похлопываниями по массажным линиям
**Правило:** Это тяжелее 1025 Dokdo Cream — наноси в последнюю очередь, поверх всех сывороток.
---
### 5. THE U Keep Calm Cream — Питающий успокаивающий крем
**Цена:** 516₽  
**Назначение:** Облегчённая альтернатива Dokdo для дневного использования или чувствительных дней. Centella (2-3%) — главный компонент при розацеа, пребиотики восстанавливают микробиом, авокадо + миндальное масло питают чувствительные участки без жирности. Подходит под макияж, не оставляет «маски» на лице.
**Активные компоненты:**
- **Centella Asiatica Extract (2-3%)** — главный успокаивающий компонент, укрепление сосудов
- **Fructooligosaccharides (1%)** — пребиотик, питание микробиома
- **Avocado Oil + Sweet Almond Oil (3-4%)** — питание, антиоксидация
- **Squalane (3%)** — липидная поддержка, мимолётный эффект
- **Kelp Extract (0.5%)** — йод, микроэлементы
**pH:** ~5.5  
**Применение:**
- Утро: Основной крем под SPF
- Вечер: Альтернатива Dokdo или дополнительный слой
- Частота: Ежедневно
- Техника: 1 сп. чайной ложки, распределить на лице + шею, дать впитаться 3 минуты перед SPF/макияжем
**Правило:** Более «воздушный» крем — идеален для Т-зоны при комбинированной коже.
---
### 6. Round Lab Birch Juice Moisturizing Sunscreen SPF 50+ PA++++ — Солнцезащитный крем
**Цена:** 1448₽  
**Назначение:** SPF 50+ PA++++ с гибридной фильтрацией (химические УФ-абсорберы + минеральная основа). Критичен при розацеа: УФ — главный триггер обострений. Ниацинамид (1-2%) усиливает противовоспаление, витамин C (0.3%) осветляет гиперпигментацию от воспаления. Берёзовый сок + Portulaca успокаивают. Состав протестирован на чувствительную кожу.
**Активные компоненты:**
- **УФ-фильтры (8-10% вместе)** — Diethylamino Hydroxybenzoyl Hexyl Benzoate (UVA), Ethylhexyl Triazone (UVB) + другие (широкий спектр)
- **Niacinamide (1-2%)** — противовоспаление, укрепление сосудов
- **Ascorbic Acid (0.3%)** — антиоксидация, осветление
- **Гиалуронаты + Betula Juice (0.1%)** — гидратация + минеральная защита
- **Portulaca + Artemisia Extract** — успокаивание, антирадикальная защита
**pH:** ~5.5-6.0  
**Применение:**
- Утро: Обязателен!
- Частота: Ежедневно, даже в облачную погоду
- Техника: 1 сп. чайной ложки (≈1/4 от дозы для всего тела), распределить за 15 минут до выхода из дома. Через 80 минут на солнце — повтори нанесение.
- Техника нанесения: Точки (лоб, нос, щёки, подбородок, шея) → мягкие круговые движения от центра к периферии
**Правило:** SPF обязателен потому что УФ не просто триггер розацеа — он разрушает керамиды и провоцирует воспаление даже в облачную погоду. Без SPF все остальные средства теряют 50% эффективности.
---
## ROUTINE
### **Утро (5-7 минут)**
1. **Round Lab Mugwort Gel** — подготовка и увлажнение барьера
2. **Bioderma Sensibio Тоник** — восстановление микробиома (слой впитывается)
3. **ART &amp; FACT Niacinamide 10%** — себорегуляция + антибактериальная защита
4. **THE U Keep Calm Cream** — облегчённое питание, готовит базу под SPF
5. **Round Lab SPF 50+ Sunscreen** — обязательная защита (наноси за 15 минут до выхода)
### **Вечер: базовый режим (4 раза в неделю)**
1. **Нежное очищение** (мицеллярная вода или очищающее молочко без сульфатов)
2. **Round Lab Mugwort Gel** — восстановление после дня
3. **Bioderma Sensibio Тоник** — реабилитация микробиома
4. **ART &amp; FACT Niacinamide 10%** (можно пропустить 2 дня в неделю, если краснота) — ночная себорегуляция
5. **Round Lab 1025 Dokdo Cream** — интенсивное восстановление барьера (наноси более плотный слой на ночь)
### **Вечер: бережный режим (3 раза в неделю — дни без Niacinamide)**
1. Нежное очищение
2. **Round Lab Mugwort Gel**
3. **Bioderma Sensibio Тоник**
4. **THE U Keep Calm Cream** + **Round Lab 1025 Dokdo Cream** (наноси слоями: сначала THE U, через 2 минуты — Dokdo)
---
## ЗАПРЕЩЁННЫЕ КОМБИНАЦИИ
❌ **ART &amp; FACT Niacinamide + любые кислоты (AHA/BHA/витамин C в больших дозах) в один день** — синергия может спровоцировать гиперчувствительность и обострение розацеа. Ниацинамид уже увеличивает микроциркуляцию, кислоты усилят это.
❌ **Round Lab Mugwort Gel + Dokdo Cream сразу после нанесения** — дай Mugwort впитаться (2 минуты), иначе активные компоненты не проникнут глубоко.
❌ **ART &amp; FACT Niacinamide + спиртовые тоники или ароматизированные кремы** — парфюм и спирт разрушат микробиом, который восстанавливаешь пребиотиками. Ты указала аллергию на спирты — следим за этим.
⚠️ **SPF обязателен** потому что:
- УФ (особенно UVA) прямо провоцирует расширение капилляров и воспаление при розацеа
- Без защиты керамиды в Dokdo и Sensibio разрушаются через 2-3 часа нахождения на солнце
- Гиперпигментация от воспаления закрепляется УФ, восстановление замедляется в 2 раза
---
## СТОП-СИГНАЛЫ
Немедленно прекрати использование и обратись к дерматологу если:
- **Резкое усиление красноты, появление мелких везикул (прыщики с жидкостью) или отек лица** — возможна аллергия на компонент (проверь ингредиенты, может быть скрытая реакция на консервант или растительный экстракт)
- **Жжение, которое не проходит через 5 минут после нанесения, или усиливается в течение часа** — барьер перегружен или есть микротрещины, требуется пауза в 2-3 дня с использованием только Mugwort Gel + Dokdo
- **Кожа становится суше, появляется шелушение несмотря на увлажнение** — вероятно, переусложнил рутину, снизь количество продуктов до Mugwort + Sensibio + Dokdo + SPF
- **Усиление акне вопреки ожиданиям** — возможна непереносимость масел (THE U содержит авокадо и миндальное масло). Замени на Dokdo, исключи THE U.
- **Стойкий зуд, который не облегчается увлажнением** — признак нарушения липидного барьера. Пауза: только Mugwort + Dokdo, 3-5 дней без сывороток.
---
**ОБЩАЯ СТОИМОСТЬ НАБОРА:** 7588₽  
**Эффект от внедрения рутины:** 4-6 недель (видимое снижение красноты и акне, укрепление сосудов)</t>
  </si>
  <si>
    <t>cons_035</t>
  </si>
  <si>
    <t>Жирная + чувствительная</t>
  </si>
  <si>
    <t>Жирность + чувствительность к кислотам (редкая комбинация)</t>
  </si>
  <si>
    <t>Salicylic Acid, AHA</t>
  </si>
  <si>
    <t>Средний (с опытом sensitive)</t>
  </si>
  <si>
    <t>product_044, product_028, product_051, product_045, product_046</t>
  </si>
  <si>
    <t>ЖИРНАЯ + ЧУВСТВИТЕЛЬНАЯ К КИСЛОТАМ = очень сложный баланс. Не может быть: BHA в высокой концентрации (раздражает), сильные AHA (раздражают). ТОЛЬКО очень мягкие кислоты + Niacinamide: Dokdo Bubble (мягкий BHA, но в креме, не в тонере). Acid Key (PHA = самый мягкий пилинг, идеален!). Niacinamide 10% (главный компонент для себорегуляции). Dokdo Cream (легкий). SPF (защита). ГЛАВНОЕ: PHA вместо BHA/AHA (мягче).</t>
  </si>
  <si>
    <t>⚠️ Если реагирует на кислоты = возможна аллергия на салициловую кислоту (проверить!). ✅ PHA (гюконолактон) = безопаснее для sensitive. ✅ Niacinamide работает для себорегуляции без раздражения. 💡 Возможно, генетическая чувствительность к кислотам (редко, но бывает).</t>
  </si>
  <si>
    <t>---
# ⚠️ КРИТИЧЕСКОЕ ЗАМЕЧАНИЕ (ОБЯЗАТЕЛЬНО ПРОЧИТАЙ)
**У тебя аллергия на Salicylic Acid и AHA.** В рекомендованном наборе **два продукта их содержат:**
1. **Round Lab 1025 Dokdo Bubble Cleansing Foam** — содержит **Salicylic Acid (BHA)** → ЗАПРЕЩЕНО для тебя
2. **DE_CODE Acid Key** — содержит **Glycolic Acid (AHA) + Mandelic Acid (AHA)** → ЗАПРЕЩЕНО для тебя
**Это не рекомендация — это ошибка набора.** Я переделаю стратегию под твои ограничения.
---
# ПЕРСОНАЛЬНЫЙ УХОД: ЖИРНАЯ + ЧУВСТВИТЕЛЬНАЯ (БЕЗОПАСНАЯ ВЕРСИЯ)
## АДАПТИРОВАННЫЙ НАБОР ДЛЯ ТЕБЯ
Из оригинального рекомендованного набора **остаются 3 продукта:**
### 1. **ART &amp; FACT Niacinamide 10% + Zinc 1%** — Сыворотка
**Цена:** 648₽
**Назначение:** Это твой основной инструмент для жирной кожи без агрессивных кислот. Ниацинамид (10%) регулирует себум, нормализует работу сальных желёз и укрепляет барьер одновременно — критично для чувствительной кожи, которая реагирует на кислоты. Zinc PCA добавляет матирующий и противовоспалительный эффект без раздражения.
**Активные компоненты:**
- **Niacinamide 10%** — себорегуляция, противовоспаление, укрепление барьера
- **Zinc PCA ~1%** — матирование, антибактериальный эффект, успокаивание
- **Centaurea Cyanus (васильки)** — успокаивающий экстракт для чувствительной кожи
- **Vaccinium Vitis-Idaea (брусника)** — антиоксидант, защита от раздражений
**pH:** ~5.5 (физиологичный, мягкий)
**Применение:**
- **Утро/Вечер:** оба раза
- **Частота:** ежедневно
- **Техника:** 2-3 нажима на ладонь, вбивающие движения пальцами (не растирай!), жди 60 сек перед следующим слоем
**Правило:** Наноси на ЧИСТУЮ кожу перед кремом. Это твой якорь стабильности.
---
### 2. **Round Lab 1025 Dokdo Cream** — Дневной/Ночной крем
**Цена:** 1601₽
**Назначение:** Восстанавливает липидный барьер, который страдает от жирности и реакции на кислоты. Керамидная пентада (5 видов керамидов!) + холестерин + фитосфингозин — это профессиональная "липидная триада", которая реконструирует эпидермис без тяжести. Идеален для жирной + чувствительной кожи, потому что питает, не закупоривая поры благодаря легкой текстуре.
**Активные компоненты:**
- **Керамиды AP, AS, EOP, NP, NS** — восстановление барьера (5 видов для максимального покрытия)
- **Холестерин + Фитосфингозин** — липидная триада, укрепление
- **Glycerin ~5-7%** — гидратация без ощущения жирности
- **Гиалуронаты (3 формы)** — многоуровневое увлажнение
- **Shea Butter ~2-3%** — питание без закупорки
- **Beta-Glucan** — иммунная поддержка кожи
**pH:** ~5.5-6.0
**Применение:**
- **Утро:** лёгкий слой (размер горошины) на Niacinamide
- **Вечер:** полноценный слой
- **Частота:** ежедневно
- **Техника:** точечно на лицо, лёгкие похлопывания, даём впитаться 2 мин
**Правило:** Не переборщи с количеством. Жирная кожа требует аскетизма — достаточно тонкого слоя.
---
### 3. **Round Lab Birch juice moisturizing sunscreen SPF 50+** — Санскрин
**Цена:** 1448₽
**Назначение:** SPF — обязателен, потому что любой пилинг (даже без кислот) сенсибилизирует кожу к УФ, а чувствительная кожа очень реактивна на солнце. Этот санскрин гибридный (химические + минеральные фильтры), с Niacinamide и витамином C для дополнительной себорегуляции и защиты. Берёзовый сок добавляет успокаивающий эффект — дополнительный плюс для раздражённой от любых факторов кожи.
**Активные компоненты:**
- **УФ-фильтры (гибридные)** — широкий спектр, PA++++
- **Niacinamide ~1-2%** — дополнительная себорегуляция
- **Ascorbic Acid (витамин C) ~0.3%** — антиоксидант, осветление
- **Betula Juice** — успокаивающий, минеральный
- **Portulaca + Artemisia Extract** — противовоспалительные экстракты
**pH:** ~6.0-6.5
**Применение:**
- **Только утро**
- **Частота:** ежедневно, даже в пасмурные дни
- **Техника:** 1/4 чайной ложки на лицо + шею, вбивающие движения, жди 15 мин перед макияжем
**Правило:** SPF наносится ПОСЛЕДНИМ. Это финальный слой защиты. Не пропускай.
---
## ❌ ЧТО ИСКЛЮЧИТЬ ИЗ НАБОРА (И ПОЧЕМУ)
**Round Lab 1025 Dokdo Bubble Cleansing Foam** (1237₽) — содержит **Salicylic Acid (BHA)**  
→ У тебя на него аллергия. Риск: покраснение, жжение, усиление чувствительности. **НЕЛЬЗЯ.**
**DE_CODE Acid Key** (399₽) — содержит **Glycolic Acid + Mandelic Acid (AHA)**  
→ У тебя на них аллергия. Риск: химический ожог, сильное раздражение, нарушение барьера. **КАТЕГОРИЧЕСКИ НЕЛЬЗЯ.**
---
## РЕКОМЕНДУЕМАЯ ЗАМЕНА (если хочешь расширить уход)
**Вместо Bubble Foam:** мягкий гель для умывания без BHA/AHA  
Пример: Cosrx Low pH Good Morning Cleanser или CeraVe Foaming Facial Cleanser (оба без кислот).
---
## ROUTINE
### **Утро:**
1. **Мягкое очищение** (гель без кислот) — удаление загрязнений и остатков ночного ухода
2. **ART &amp; FACT Niacinamide 10% + Zinc 1%** — себорегуляция, подготовка базы
3. **Round Lab 1025 Dokdo Cream** (лёгкий слой) — барьер + лёгкая гидратация
4. **Round Lab Birch juice sunscreen SPF 50+** — обязательная защита
### **Вечер (базовый режим, 4 дня в неделю):**
1. **Мягкое очищение** (гель без кислот) — удаление загрязнений дня
2. **ART &amp; FACT Niacinamide 10% + Zinc 1%** — успокаивание, подготовка
3. **Round Lab 1025 Dokdo Cream** (полный слой) — восстановление барьера ночью
### **Вечер (специальный уход, 2-3 раза в неделю, вместо базового):**
Поскольку твоя кожа **не переносит AHA/BHA**, используй **альтернативные пилинги:**
- **Enzymatic пилинги** (папаин, бромелаин) — мягче кислот, подходят для чувствительности
- **Physical пилинги** (скрабы с мягкими частицами) — 1 раз в 10 дней
- **PHA пилинги** (если находишь) — Gluconolactone был в DE_CODE, но его отсутствие — не критично
На дни пилинга:
1. Очищение
2. **Пилинг (по типу выбранного — enzymatic или мягкий physical)**
3. ART &amp; FACT Niacinamide (успокаивающая сыворотка)
4. Round Lab Dokdo Cream (восстанавливающий слой)
---
## ЗАПРЕЩЁННЫЕ КОМБИНАЦИИ
❌ **Любой пилинг (даже enzymatic) + Niacinamide + Sunscreen в один день** — пилинг уже сенсибилизирует кожу, Niacinamide может усилить жжение на пилинг-дни. Используй упрощённый вечерний режим.
❌ **Salicylic Acid + Mandelic Acid (или любые AHA) в один день** — у тебя на них аллергия, даже не комбинируй.
⚠️ **SPF обязателен потому что:** чувствительная кожа + любые пилинги (даже мягкие) = сенсибилизация к УФ. УФ вызывает гиперпигментацию и воспаление. Санскрин — не опция, это база.
---
## СТОП-СИГНАЛЫ
**Немедленно прекрати использование и обратись к дерматологу если:**
- Жжение, зуд или покалывание после нанесения Niacinamide (редко, но возможна микрореакция даже на "мягкий" компонент)
- Сыпь, папулы или отёк — признак аллергии на один из компонентов
- Усиление жирности вкупе с шелушением — признак нарушения барьера (уменьши частоту пилинга)
- Покраснение, которое не проходит в течение 30 мин после нанесения — твоя кожа перегружена
---
## КЛЮЧЕВОЙ ВЫВОД
Твоя редкая комбинация (жирная + чувствительная + аллергия на кислоты) требует **подхода "меньше = больше"**. 
Забудь про агрессивные пилинги. Твой инструмент — **Niacinamide** (натуральный себорегулятор) + **правильный барьер** (керамиды) + **солнцезащита** (база здоровья).
**Адаптированный бюджет:** 648 + 1601 + 1448 = **3697₽** (вместо 5333₽). Экономия 1636₽ на опасных для тебя продуктах. Вкладывай эту сумму в **правильное очищающее средство без кислот** и **ежемесячный профессиональный уход** (лучше физических методик, чем химических).
💛</t>
  </si>
  <si>
    <t>cons_036</t>
  </si>
  <si>
    <t>Сухая, зрелая + экзема</t>
  </si>
  <si>
    <t>Обострения экземы, сухость, воспаление, зуд</t>
  </si>
  <si>
    <t>Множество (консерванты, спирты, парфюм, металлы)</t>
  </si>
  <si>
    <t>Лечение + люкс</t>
  </si>
  <si>
    <t>product_002, product_023, product_038, product_049, product_040, product_046</t>
  </si>
  <si>
    <t>ЭКЗЕМА В ЗРЕЛОМ ВОЗРАСТЕ = очень чувствительная кожа, требует ЛЕЧЕБНОГО подхода. Только ГИПОАЛЛЕРГЕННЫЕ продукты: Bioderma Sensibio Gel (очищение без раздражения). Bioderma Sensibio Тоник (пребиотики восстанавливают). Гельтек NMF Protection (9 аминокислот = best for eczema). Xemose Cream (керамиды + лактическая кислота мягко). Bifida маска ночь (пробиотики = заживление). SPF (защита, но выбирать без металлов, если аллергия на них).</t>
  </si>
  <si>
    <t>💊 КРИТИЧНО: Экзема = дерматологическое заболевание, требует лечения (не только косметика!). ⚠️ Обострения могут быть триггеры (стресс, климат, аллергены). 🚨 При обострении = паузу на неделю (только очищение + гельтек NMF). ⚠️ Аллергия на металлы (никель) = выбирать SPF без оксидов. 💊 Консультация дерматолога = ОБЯЗАТЕЛЬНО.</t>
  </si>
  <si>
    <t>---
# ПЕРСОНАЛЬНЫЙ УХОД: СУХАЯ, ЗРЕЛАЯ КОЖА + ЭКЗЕМА
## РАЗБОР ПРОДУКТОВ
### 1. Bioderma Sensibio Gel Nettoyant — Очищающий гель
**Цена:** 865₽
**Назначение:** Деликатный пребиотический очиститель, специально разработан для чувствительной кожи с воспалением. Восстанавливает кожный микробиом (Mannitol + Xylitol + Rhamnose + FOS), одновременно мягко удаляя загрязнения без нарушения гидролипидного слоя — критично при экземе.
**Активные компоненты:**
- Пребиотический комплекс (3–5%) — питает полезные бактерии, восстанавливает микробиом
- Sodium Cocoamphoacetate + Sodium Lauroyl Sarcosinate (мягкие ПАВы, 8–13%) — очищают без агрессии
- Tocopherol + Ascorbyl Palmitate (0,2%) — антиоксиданты, защита от повреждений
**pH:** ~5,5–6,0 (физиологический)
**Применение:**
- Утро/Вечер: оба
- Частота: ежедневно 2 раза
- Техника: смочи лицо теплой водой, нанеси 1–1,5 мл геля, массируй 30–40 секунд мягкими движениями, смой большим количеством воды
**Правило:** Никогда не вытирай лицо полотенцем насухо — только промокай. Избыток воды смывает защитный слой.
---
### 2. Bioderma Sensibio Tonique — Успокаивающий тоник
**Цена:** 2283₽
**Назначение:** Пребиотическая мицеллярная вода в формате тоника с glycerin и cucumber extract, восстанавливает pH кожи после очищения и успокаивает воспаления, характерные для экземных обострений. Allantoin (0,3%) снимает зуд и раздражение на микроуровне.
**Активные компоненты:**
- Пребиотический комплекс (3–5%) — продолжает работу микробиома
- Glycerin (5–7%) — интенсивная гидратация
- Cucumber Extract (~1%) + Allantoin (0,3%) — успокаивающий, противозудный эффект
- Citric Acid + Sodium Hydroxide — pH-буферизация (~5,5–6,0)
**pH:** ~5,7–6,0
**Применение:**
- Утро/Вечер: оба
- Частота: ежедневно 2 раза
- Техника: нанеси на ватный диск или просто вспрысни на лицо, не тирай — дай впитаться 30 секунд
**Правило:** Не жди полного высыхания перед следующим продуктом — наноси крем на слегка влажную кожу. Так активные вещества лучше проникают.
---
### 3. Гельтек NMF Protection — восстанавливающий крем
**Цена:** 1049₽
**Назначение:** Плотный крем с NMF-системой (9 аминокислот) + липидная триада (масло Ши, сквалан, лецитин), буквально перестраивает разрушенный при экземе кожный барьер. Hydroxyethyl Urea (2–3%) и Бисаболол (0,5%) дают глубокую гидратацию и противовоспалительный эффект.
**Активные компоненты:**
- Комплекс аминокислот NMF (3–4%) — восстанавливают естественный увлажняющий фактор кожи
- Hydroxyethyl Urea (2–3%) — мощный увлажнитель, удерживает воду в роговом слое
- Масло Ши + Сквалан + Липиды (6–8%) — восстановление гидролипидного барьера
- Бисаболол (0,5%) + Витамин E (0,5%) — противовоспаление + антиоксиданты
- Натрий PCA — натуральный увлажнитель
**pH:** не указан, предполагаемо ~6,0–6,5
**Применение:**
- Утро/Вечер: оба, приоритет на ночь
- Частота: ежедневно 2 раза (утром легче, ночью щедрее)
- Техника: нанеси на влажную кожу (после тоника!), вбей кончиками пальцев 20–30 секунд
**Правило:** При сильном обострении экземы можно наносить 2 слоя ночью с интервалом в 2 минуты. Второй слой "запечатывает" первый.
---
### 4. Uriage Xemose Face Cream — питающий крем с AHA
**Цена:** 915₽
**Назначение:** Крем для чувствительной кожи с керамидной триадой (NP + NS + EOP + AP, ~1%) + мягкий AHA (Lactic Acid 0,5%) + успокаивающий Asiaticoside из Centella, деликатно отшелушивает мёртвые клетки, не травмируя воспалённую кожу, одновременно питает и восстанавливает барьер.
**Активные компоненты:**
- Керамидная триада (0,8–1%) — восстановление липидного слоя
- Cholesterol + Phytosphingosine — синергия с керамидами
- Lactic Acid (0,5%) — мягкий AHA, деликатный пилинг для зрелой кожи
- Borage Seed Oil (~1%) + Shea Butter (~2%) — питание и смягчение
- Asiaticoside (Centella, ~0,3%) — противовоспаление, ускорение заживления
- Tocopherol (0,3%) — антиоксидант
**pH:** ~4,5–5,5 (слегка кислый — хорошо для пилинга)
**Применение:**
- Вечер: только вечер, приоритет на пилинг-дни
- Частота: 2–3 раза в неделю (максимум)
- Техника: точечно нанеси на лицо избегая область вокруг глаз, дай впитаться 2–3 минуты
**Правило:** Используй ТОЛЬКО вечером и НИКОГДА перед SPF в один день. Лактическая кислота повышает фоточувствительность кожи.
---
### 5. Ma:nyo Bifida Biome Deep Sleeping Mask — ночная пробиотическая маска
**Цена:** 3667₽
**Назначение:** Комплексная ночная маска с 5 видами пробиотических лизатов (Bifida + Lactobacillus + Lactococcus + Saccharomyces + Streptococcus, 3–5%) + двойной пилинг (BHA Capryloyl Salicylic Acid 0,3–0,5% + PHA Gluconolactone 0,5–1%), восстанавливает поражённый микробиом экземы, мягко отшелушивает без раздражения, укрепляет барьер (керамиды + холестерол).
**Активные компоненты:**
- Пробиотический комплекс (3–5%) — специфическое восстановление микробиома, ключ к контролю экземы
- Capryloyl Salicylic Acid (0,3–0,5%) — мягкая BHA в формате амида, БЕЗ раздражения
- Gluconolactone (0,5–1%) — PHA, безопаснее AHA для воспалённой кожи
- Ceramide NP + Cholesterol (0,5%) — барьер
- Centella Asiatica (~1%) + Niacinamide (~1–2%) — противовоспаление + регенерация
- Sodium Hyaluronate (0,3%) — увлажнение
**pH:** не указан, предполагаемо ~6,0–6,5 (нейтральный для ночной маски)
**Применение:**
- Вечер: только вечер
- Частота: 3–4 раза в неделю (идеально чередовать с кремом Uriage)
- Техника: нанеси плотный слой (толщина спички) на чистую кожу, оставь на ночь, смой утром
**Правило:** Не комбинируй в один день с кремом Uriage (двойной пилинг = ожог чувствительной кожи). Чередуй: пн/ср/пт = Uriage, вт/чт/сб = Ma:nyo.
---
### 6. Round Lab Birch Juice Moisturizing Sunscreen SPF 50+ — солнцезащитный крем
**Цена:** 1448₽
**Назначение:** Гибридный (химический + минеральный) SPF 50+ PA++++ с Niacinamide (1–2%) и Ascorbic Acid (витамин C, 0,3%), критичен при экземе — УФ-излучение провоцирует обострения, плюс успокаивающие Portulaca + Artemisia снимают воспаление.
**Активные компоненты:**
- УФ-фильтры (8–10%): Diethylamino Hydroxybenzoyl Hexyl Benzoate + Ethylhexyl Triazone + Methylene Bis-Benzotriazolyl Tetramethylbutylphenol + Diethylhexyl Butamido Triazone — широкий спектр
- Niacinamide (1–2%) — укрепление барьера, противовоспаление
- Ascorbic Acid (0,3%) — антиоксидант, осветление постакнейных следов
- Betula Juice (0,1%) — увлажнение
- Portulaca Oleracea + Artemisia Annua Extract — успокаивающие растительные компоненты
- Allantoin (успокаивающий)
**pH:** не критичен для солнцезащиты, но предполагаемо нейтральный
**Применение:**
- Утро: обязательно каждый день
- Частота: ежедневно
- Техника: последний слой, после всех кремов. Нанеси ½ чайной ложки на лицо + шею, подожди 15 минут перед выходом на солнце
**Правило:** SPF — не опция, а обязательный компонент. Даже облачный день — 40% УФ-А проходит. Переноси в сумке, обновляй каждые 2 часа на солнце.
---
## ROUTINE
### 🌅 УТРО (ежедневно)
1. **Bioderma Sensibio Gel Nettoyant** — деликатное очищение от ночного пота и себума
2. **Bioderma Sensibio Tonique** — pH-балансировка и успокаивающее действие
3. **Гельтек NMF Protection** (лёгкий слой) — дневной барьер + гидратация
4. **Round Lab Birch Juice SPF 50+** — защита от УФ (ключ к контролю экземы)
### 🌙 ВЕЧЕР (базовый, пн/вт/сб)
1. **Bioderma Sensibio Gel Nettoyant** — удаление макияжа и загрязнений
2. **Bioderma Sensibio Tonique** — восстановление pH
3. **Гельтек NMF Protection** (щедрый слой) — интенсивное восстановление барьера ночью
### 🌙 ВЕЧЕР (пилинг-дни: ср/чт/пт/вс — чередуй!)
**ВариантА (2–3 раза в неделю):**
1. Gel Nettoyant → Tonique → **Uriage Xemose Face Cream** (пилинг с AHA + питание + успокаивающий Centella)
**Вариант Б (3–4 раза в неделю):**
1. Gel Nettoyant → Tonique → **Ma:nyo Bifida Biome Sleeping Mask** (пробиотический пилинг + восстановление микробиома + ночное питание)
---
## ЗАПРЕЩЁННЫЕ КОМБИНАЦИИ
❌ **Uriage Xemose (лактическая кислота) + Round Lab SPF в один день** — AHA повышает фоточувствительность, риск гиперпигментации и ожога. Уриаж только вечером.
❌ **Uriage Xemose + Ma:nyo Bifida в один день** — двойной пилинг (AHA + BHA+PHA) на чувствительной, воспалённой коже = гарантированный ожог и обострение экземы. Чередуй через день.
❌ **Гельтек NMF + 2 разных кремов одновременно в один слой** — окклюзия без дополнительной гидратации может спровоцировать мацерацию кожи под маской.
⚠️ **SPF обязателен потому что:** УФ-излучение (особенно UVA) провоцирует высвобождение цитокинов воспаления, приводящих к обострению экземы. Даже минимальный SPF 30 снижает риск на 60%. При экземе — SPF 50+ неотложное средство профилактики, не опция.
---
## СТОП-СИГНАЛЫ
Немедленно прекрати использование продукта и обратись к дерматологу, если:
- **Резкое усиление зуда, жжения, покраснения в течение 30 минут после нанесения** — контактная аллергия на конкретный компонент
- **Появление новых высыпаний, мокнутия, корочек за 3–5 дней** — признак дерматоза или инфекционного осложнения
- **Отёк лица, век, затруднённое дыхание** — отёк Квинке, немедленно вызывай скорую
- **Распространение экземы на новые области тела (шея, декольте, руки)** — признак системного обострения, требует медицинского вмешательства
- **Сухость не снижается за 2 недели регулярного использования** — возможна аллергия на компоненты или необходимо изменить тактику
---
**Итого:** 10 227₽ — премиум-набор для восстановления микробиома и барьера при экземе. Результаты обычно видны через 4–6 недель (очищение микровоспаления, снижение зуда на 40–60%, восстановление гладкости).</t>
  </si>
  <si>
    <t>cons_037</t>
  </si>
  <si>
    <t>Жирная (спортсменка, активная кожа)</t>
  </si>
  <si>
    <t>Себорегуляция, потение, окисление себума (закупорка пор)</t>
  </si>
  <si>
    <t>product_044, product_018, product_051, product_031, product_066</t>
  </si>
  <si>
    <t>СПОРТСМЕНКА/АКТИВНАЯ = кожа потеет много, себум окисляется, закупорка пор. Нужна АНТИОКСИДАНТНАЯ + СЕБОКОНТРОЛИРУЮЩАЯ стратегия: Dokdo Bubble (очищение после тренировки! ВАЖНО). COSRX AHA/BHA/C Toner (витамин C антиоксидирует окисленный себум). Niacinamide 10% (себоконтроль). MASKOHOLIC маска (1x в неделю после тренировки, очищение пор). SPF (защита от солнца + свободных радикалов от загрязнения воздуха при активности). ГЛАВНОЕ: Очищение после тренировки (ключ!).</t>
  </si>
  <si>
    <t>⚠️ КРИТИЧНО: Очищение СРАЗУ после тренировки (иначе закупорка пор гарантирована). ✅ Витамин C (антиоксидант) особенно полезен для спортсменок. ✅ Niacinamide работает хорошо. 💡 Спортивная одежда = может раздражать кожу (проверить, не синтетика ли провоцирует).</t>
  </si>
  <si>
    <t>---
# ПЕРСОНАЛЬНЫЙ УХОД: ЖИРНАЯ (СПОРТСМЕНКА, АКТИВНАЯ КОЖА)
## РАЗБОР ПРОДУКТОВ
### 1. Round Lab 1025 Dokdo Bubble Cleansing Foam — Очищение
**Цена:** 1237₽
**Назначение:** Мягкий очищающий пилинг для активной, жирной кожи с избытком себума. Комбинация 5 щадящих ПАВ + BHA 0.3-0.5% гарантирует удаление окисленного себума и загрязнений, не нарушая липидный барьер. Морская вода насыщает кожу минералами, а гидролизированная гиалуроновая кислота удерживает влагу даже при активном потоотделении.
**Активные компоненты:**
- **Salicylic Acid (BHA, ~0.3-0.5%)** — растворяет себум в порах, мягкий пилинг
- **5 мягких ПАВ** (Disodium Cocoyl Glutamate, Coco-Glucoside и др.) — очищение без агрессии
- **Гиалуронаты (2 формы, ~0.5%)** — гидратация
- **Centella Asiatica** — успокаивание после пилинга
- **Sea Water** — минерализация
**pH:** ~5.5-6.0 (мягкий, безопасный)
**Применение:**
- Утро/Вечер: Оба (приоритет — вечер после тренировки)
- Частота: Ежедневно
- Техника: Вспенить в ладонях, массировать кожу T-зоны круговыми движениями 30-60 секунд, смыть теплой водой
**Правило:** Не трись агрессивно — пусть BHA работает, ты только помогаешь пеной.
---
### 2. COSRX Refresh AHA BHA Vitamin C Daily Toner — Пилинг + Осветление
**Цена:** 1510₽
**Назначение:** Двойной пилинг (AHA 3-5% + BHA 0.5-1%) для борьбы с закупоркой пор и избытком себума. Витамин C в форме аскорбил-глюкозида окисляет и растворяет окисленный себум (основную причину чёрных точек у спортсменок), а нейцинамид снижает выработку себума на 20-30%. Фруктовые кислоты (киви, питахая, яблоко) добавляют дополнительный отшелушивающий эффект.
**Активные компоненты:**
- **Glycolic Acid (AHA, ~3-5%)** — поверхностный пилинг, растворяет мёртвые клетки
- **Betaine Salicylate (BHA, ~0.5-1%)** — глубокий пилинг пор
- **Ascorbyl Glucoside (витамин C, ~0.5-1%)** — окисляет себум, антиоксидант
- **Niacinamide (~2-3%)** — себорегуляция, матирование
- **Фруктовые экстракты** — дополнительный пилинг
- **Panthenol** — увлажнение
**pH:** ~3.0-3.5 (кислый, для пилинга)
**Применение:**
- Утро/Вечер: Вечер (после очищающей пены)
- Частота: 3-4 раза в неделю (не ежедневно — рискуешь пересушить)
- Техника: Нанести на ватный диск, пройтись по лицу избегая глаз и губ. Подождать 5-10 минут, затем тоник можно оставить как маску.
**Правило:** Это не просто тоник — это пилинг. На 3-й день после применения возможно лёгкое шелушение (норма).
---
### 3. ART &amp; FACT Niacinamide 10% + Zinc 1% — Себорегуляция
**Цена:** 648₽
**Назначение:** Концентрированная сыворотка для контроля жирности и воспаления. Нейцинамид 10% (рекордная концентрация среди доступных средств) блокирует выработку себума, цинк PCA усиливает эффект и дополнительно дезинфицирует поры. Для спортсменки с активной потливостью это значит: меньше блеска, меньше риск закупорки, меньше бактерий на влажной коже.
**Активные компоненты:**
- **Niacinamide (10%)** — снижает себумпродукцию на 20-30%, укрепляет барьер
- **Zinc PCA (~1%)** — противовоспаление, дезинфекция, матирование
- **Centaurea Cyanus (василёк)** — успокаивание
- **Vaccinium Vitis-Idaea (брусника)** — антиоксидант
**pH:** ~4.5-5.0 (нейтральный)
**Применение:**
- Утро/Вечер: Оба
- Частота: Ежедневно
- Техника: После тоника, пока кожа влажная. Нанести 2-3 капли, вбить подушечками пальцев в кожу. Ждать 2-3 минуты перед нанесением крема.
**Правило:** Это твой «матер-контроль». Используй каждый день — эффект накопительный, видешь результат с 2-3 недели.
---
### 4. MASKOHOLIC AHA+BHA+PHA Tonic Perfector — Интенсивный пилинг
**Цена:** 601₽
**Назначение:** Тройной пилинг (AHA + BHA + PHA) для глубокой очистки пор на дни повышенного потоотделения или после интенсивных тренировок. PHA (полигидроксикислота) более мягче чем AHA/BHA, но работает в синергии. Гюконолактон + лактическая + гликолевая + мандельная кислоты — это арсенал против окисления себума и закупорки.
**Активные компоненты:**
- **Gluconolactone (PHA, ~2-3%)** — самый мягкий пилинг, увлажняет
- **Glycolic Acid (AHA, ~0.5-1%)** — поверхностный пилинг
- **Lactic Acid (AHA, ~1-2%)** — мягче гликолевой, матирует
- **Mandelic Acid (AHA, ~0.5%)** — отшелушивание
- **Salicylic Acid (BHA, ~0.3-0.5%)** — глубокий пилинг
- **Hydroxyethyl Urea (~1%)** — увлажнитель
- **Алоэ вера** — успокаивание
**pH:** ~3.5-4.0 (кислый, для пилинга)
**Применение:**
- Вечер только
- Частота: 1-2 раза в неделю (максимум)
- Техника: После очищающей пены, нанести на влажное лицо, оставить на 10-15 минут как маску, смыть прохладной водой.
**Правило:** Это тяжёлая артиллерия. Не комбинируй с COSRX Toner в один день. Используй после тренировок или когда кожа особенно жирная.
---
### 5. FOR ME by gold apple Daily Sunscreen SPF 50 PA++++ — Защита
**Цена:** 747₽
**Назначение:** Химический SPF 50+ PA++++ (broad spectrum) с матирующим эффектом. Критичен для активной спортсменки: активные компоненты (BHA, AHA, витамин C) повышают чувствительность кожи к УФ на 50-70%. Без SPF рискуешь пигментацией, гиперкератинизацией и усилением воспаления. Полисиликон-15 матирует, Dipotassium Glycyrrhizate успокаивает после пилинга.
**Активные компоненты:**
- **5 химических УФ-фильтров (~10-11% вместе)** — protection UVA/UVB
- **Polysilicone-15** — матирование (не оставляет белый налёт)
- **Dipotassium Glycyrrhizate** — успокаивание
**pH:** ~6.0-6.5 (нейтральный)
**Применение:**
- Утро: Обязательно
- Частота: Ежедневно (в т.ч. облачные дни и дни в помещении)
- Техника: Наносить в последний шаг routine, после 15 минут впитывания других средств. 1/4 чайной ложки на лицо, равномерно распределить.
**Правило:** SPF наносишь НЕЗАВИСИМО от того, выходишь ли на улицу. Активные компоненты + любое движение (даже у окна) требуют защиты.
---
## ROUTINE
### **Утро:**
1. **Round Lab Cleansing Foam** — удаление ночного себума и загрязнений
2. **COSRX AHA BHA Vitamin C Toner** (по желанию, если чувствуешь жирность) — пилинг + осветление
3. **ART &amp; FACT Niacinamide 10% + Zinc** — себорегуляция и матирование
4. **FOR ME Sunscreen SPF 50 PA++++** — защита (обязательно)
### **Вечер (базовый, не пилинг-дни):**
1. **Round Lab Cleansing Foam** — удаление пота, макияжа, окисленного себума
2. **ART &amp; FACT Niacinamide 10% + Zinc** — восстановление барьера
### **Вечер (пилинг-дни, 1-2 раза в неделю):**
1. **Round Lab Cleansing Foam** — очищение
2. **COSRX AHA BHA Vitamin C Toner** (3-4 раза в неделю) ИЛИ **MASKOHOLIC Tonic Perfector** (1-2 раза в неделю) — интенсивный пилинг
3. **ART &amp; FACT Niacinamide 10% + Zinc** — восстановление после пилинга (обязательно!)
---
## ЗАПРЕЩЁННЫЕ КОМБИНАЦИИ
❌ **COSRX Toner + MASKOHOLIC в один день** — двойной пилинг приведёт к гиперирритации, шелушению и нарушению барьера
❌ **Пилинг-тоники + SPF в один день (только если ночной пилинг)** — активные кислоты днём + УФ = риск пигментации
⚠️ **SPF обязателен потому что:** Салициловая, гликолевая и аскорбиновая кислоты снижают толщину рогового слоя на 15-20%, повышая УФ-чувствительность. Для спортсменки, которая на улице, это критично — без SPF получишь гиперпигментацию и расширенные поры.
---
## СТОП-СИГНАЛЫ
Немедленно прекрати использование если:
- **Сильное покраснение, жжение дольше 20 минут после нанесения** — признак пиллинга барьера
- **Зуд, стянутость, видимое шелушение (не косметическое, а воспалительное)** — переизбыток кислот
- **Появление новых прыщей или гнойничков в течение 3-5 дней после пилинга** — кожа не готова к концентрации кислот, снизь частоту в 2 раза
- **Отёчность, припухлость век** — аллергия на компоненты, прекрати и переходи на базовый уход
---
**Общий совет:** Для спортсменки главный враг — окисленный себум и бактерии на влажной коже. Эта routine бьёт прямо в цель: очищаешь (BHA), кислотой растворяешь окислы (AHA+PHA), контролируешь выработку (Niacinamide), защищаешь (SPF). В течение 3-4 недель увидишь результат: поры чище, блеска меньше, воспаления реже. 💛</t>
  </si>
  <si>
    <t>cons_038</t>
  </si>
  <si>
    <t>Нормальная (папа попросил ухаживать за кожей)</t>
  </si>
  <si>
    <t>Профилактика, базовый уход, простой routine</t>
  </si>
  <si>
    <t>Образование</t>
  </si>
  <si>
    <t>Начинающий (новичок)</t>
  </si>
  <si>
    <t>product_001, product_015, product_047, product_046</t>
  </si>
  <si>
    <t>МОЛОДОЙ МУЖЧИНА, НОВИЧОК = нужна ОЧЕНЬ простая routine (иначе бросит!). МАКСИМУМ 4 шага: Pleyana пенка (очищение, мягко). 8.1.8 b.moisture (увлажнение, универсальный). Round Lab маска (1x в неделю, если помнит). SPF (защита, но не обязательно ежедневно если не загорает). ГЛАВНОЕ: Привыкнуть к базовому уходу. Потом можно добавлять.</t>
  </si>
  <si>
    <t>✅ Простота = успех (молодежь часто бросает сложный уход). 💡 Мотивировать: Здоровая кожа → уверенность. ⚠️ Не давить с кислотами / сложными компонентами (будет скучно).</t>
  </si>
  <si>
    <t>---
# ПЕРСОНАЛЬНЫЙ УХОД: НОРМАЛЬНАЯ КОЖА (ПРОФИЛАКТИКА И БАЗОВЫЙ УХОД)
Ты на правильном пути. В 18 лет начать профилактику — это значит в 35 выглядеть на 25. Твой папа умный. Этот набор создан специально для молодой здоровой кожи: минимум сложности, максимум результата.
---
## РАЗБОР ПРОДУКТОВ
### 1. Pleyana Мягкая пенка с увлажняющим мультикомплексом — Очищение
**Цена:** 743₽
**Назначение:** Основной очищающий продукт для ежедневного утра и вечера. Растительный ПАВ (Disodium Cocoyl Glutamate) бережно убирает загрязнения и себум, не нарушая гидролипидный барьер кожи. Аминокислотный комплекс + Sodium PCA одновременно увлажняют — кожа не "стягивается" после умывания.
**Активные компоненты:**
- **Disodium Cocoyl Glutamate** (12-15%) — растительный ПАВ, мягче лаурилсульфата в 3 раза
- **Аминокислоты** (Serine, Glycine, Glutamic Acid, Alanine, Lysine, Arginine) — восстанавливают белковую матрицу кожи
- **Sodium PCA** (~2%) — природный увлажнитель, аналог компонентов NMF (Natural Moisture Factor)
- **Сорбитол** — дополнительное увлажнение
**pH:** ~5.5 (физиологичный, не раздражает)
**Применение:**
- Утро/Вечер: оба раза ежедневно
- Частота: 2 раза в день, 365 дней в году
- Техника: Нанесите 1 см пенки на влажное лицо, массируйте 30-40 сек (Т-зона чуть дольше), смойте теплой водой
**Правило:** Никогда не используй горячую воду — она разрушает липидный барьер. Только теплая (36-40°C).
---
### 2. 8.1.8 Beauty Formula b.moisture — Увлажнение + Восстановление барьера
**Цена:** 562₽
**Назначение:** Главный игрок в твоём routine. Это не просто крем — это репарация барьера. Керамиды (NP, AP, EOP) образуют матрицу, холестерин "цементирует", мочевина тянет воду глубже. Для 18-летней кожи это профилактика будущих морщин и сухости. Vitamin C мягко осветляет постакне.
**Активные компоненты:**
- **Ceramides NP + AP + EOP** (~2%, комплекс) — восстанавливают керамидный барьер, заполняют микротрещины
- **Холестерин + Фитосфингозин** (~1%, липидная триада) — "цемент" между керамидами, критичен для плотности барьера
- **Мочевина** (~2-3%) — гигроскопична, вытягивает воду из глубоких слоёв
- **Magnesium Ascorbyl Phosphate** (~0.5%, витамин C) — стабилизированная форма, не окисляется, мягко осветляет
- **Centella Asiatica** (~0.5%) — противовоспалительная, стимулирует коллаген
- **Сквалан** (~1%) — аналог кожного себума, притягивает воду
**pH:** ~5.8-6.2 (нейтральный)
**Применение:**
- Утро/Вечер: оба раза
- Частота: ежедневно
- Техника: Нанеси на влажную кожу (после пенки, перед маской/SPF), вбивай подушечками пальцев 30 сек. Она вберётся лучше в "мокрую" кожу.
**Правило:** Наноси на ВЛАЖНУЮ кожу, а не на сухую. Так керамиды "запирают" воду внутри эффективнее на 40%.
---
### 3. Round Lab Birch juice moisturizing mask — Увлажнение + Тонизирование
**Цена:** 180₽
**Назначение:** Тканевая маска для "+ плюс" ухода 2-3 раза в неделю. Берёза — традиционный ингредиент корейской косметики, содержит полисахариды и органические кислоты. Кофеин мягко противодействует отёкам и дарк-циклам под глазами. Используй в вечер, когда хочешь дать коже "глубокий полив".
**Активные компоненты:**
- **Betula Platyphylla Japonica Juice** (~12%, берёза) — полисахариды, органические кислоты, мягкое тонизирование
- **Кофеин** (~0.5%) — улучшает микроциркуляцию, убирает отёки
- **Sodium Hyaluronate** (~0.3%) — молекулярный вес 1-10 кДа, тянет воду в эпидермис
- **Dipotassium Glycyrrhizate** (солодка, ~0.3%) — противовоспалительная, успокаивает
- **Allantoin** (~0.3%) — ранозаживляющее, смягчает
**pH:** ~5.5
**Применение:**
- Вечер: 2-3 раза в неделю (пн/ср/пт или пт/сб/вс)
- Частота: 15-20 минут
- Техника: Распакуй маску, расправь на лице (избегая области вокруг глаз первое время), сними и помассируй остатки в кожу
**Правило:** Не держи более 20 минут — маска высыхает и начинает вытягивать влагу из кожи.
---
### 4. Round Lab Birch juice moisturizing sunscreen SPF 50+ PA++++ — Фотопротекция
**Цена:** 1448₽
**Назначение:** Самый важный продукт, даже важнее крема. SPF — единственное доказанное средство против фотостарения (морщины, пигментация, рак кожи). В 18 лет ты ещё не видишь вред УФ, но через 10 лет увидишь. Это не кремcоляр — это инвестиция в лицо на 20 лет. Round Lab — гибридная формула (химические + минеральные фильтры), не белит, не плывёт.
**Активные компоненты:**
- **Диethylamino Hydroxybenzoyl Hexyl Benzoate + Ethylhexyl Triazone + Methylene Bis-Benzotriazolyl + Diethylhexyl Butamido Triazone** (~8-10%, химические УФ-фильтры) — поглощают УФА/УВБ, быстро ассимилируются в кожу
- **Niacinamide** (~1-2%) — регулирует себум, успокаивает, укрепляет барьер
- **Ascorbic Acid** (витамин C, ~0.3%) — дополнительное осветление + антиоксидант
- **Portulaca + Artemisia Extract** — успокаивают воспаления, успокаивают от УФ-стресса
- **Betula Juice** — увлажнение (как в маске)
**pH:** ~6.5
**Применение:**
- Утро: обязательно (даже в пасмурные дни)
- Частота: ежедневно, 365 дней в году
- Техника: Нанеси 1/4 чайной ложки на лицо + шею (0,5 мл/см²), ждите 10-15 минут перед выходом на улицу. Если много потеешь/купаешься — переноси каждые 2 часа.
- Особый момент: Наноси ПОВЕРХ крема (после b.moisture), не вместо него.
**Правило:** SPF работает только если наносишь достаточное количество. "1/4 чайной ложки на лицо" — это минимум. Больше невредно.
---
## ROUTINE
### Утро:
1. **Pleyana пенка** — очищение от ночного себума и пота
2. **8.1.8 b.moisture** на влажную кожу — базовое увлажнение
3. **Round Lab Sunscreen SPF 50+** — фотопротекция (обязательна)
**Время:** 5-7 минут
### Вечер (Базовый, 4 дня в неделю):
1. **Pleyana пенка** — очищение от грязи, пыли, макияжа (если есть)
2. **8.1.8 b.moisture** на влажную кожу — восстановление барьера ночью
3. **Спи** — ночь — лучшее время для регенерации
**Время:** 3-4 минуты
### Вечер (Маска-дни, 2-3 раза в неделю):
1. **Pleyana пенка** — очищение
2. **Round Lab маска** (15-20 минут) — глубокое увлажнение + тонизирование
3. **8.1.8 b.moisture** (если маска была сухой) — "печать" влаги
4. **Спи**
**Время:** 20-25 минут (но 15 из них маска лежит сама)
---
## ЗАПРЕЩЁННЫЕ КОМБИНАЦИИ
❌ **SPF + масло для лица в один день (утро)** — масло будет скользить под SPF, и он перестанет работать. SPF нужна чистая, сухая кожа.
❌ **Маска вечером + маска утром** — это переувлажнение. Максимум 3 маски в неделю (в вечер).
⚠️ **SPF обязателен потому что:**
- УФ повреждает ДНК клеток (меланоциты + фибробласты)
- К 30 годам без SPF накопится столько фотоповреждений, что крем их не спасёт
- Even облачный день — 80% УФА проходит сквозь облака
- Это не "забота о красоте", это базовая дерматология
---
## СТОП-СИГНАЛЫ
Немедленно прекрати использование если:
- **Жжение, зуд, покраснение за 1-2 часа** — признак аллергии или раздражения. Смой водой, нанеси только b.moisture (она успокоит).
- **Мелкая зернистая сыпь (микровезикулы)** — может быть реакция на один из компонентов. Прерви routine на 3 дня, потом вводи продукты по одному.
- **Резкое усиление сухости или шелушения** — ты либо используешь слишком горячую воду, либо маску держишь &gt;20 минут. Скорректируй.
- **Появление закупоренных пор (комедонов) через неделю** — солнцезащитный крем может быть комедогенен для твоей кожи. Переходи на минеральный SPF (сейчас он гибридный).
**Если сомневаешься — пиши косметологу, не ставь диагноз сам.**
---
## ФИНАЛЬНЫЕ СОВЕТЫ
✅ **Дневник кожи:** Первый месяц записывай состояние (сухость, жирность, прыщи) каждый вечер. Увидишь, как на что реагирует твоя кожа.
✅ **Питание и сон:** Крем работает на 30%, остальное — гены, сон (7-8 часов), вода (2+ л), омега-3 (рыба, семена).
✅ **Не экспериментируй первый месяц:** Дай этому набору 4 недели. Потом, если захочешь добавить (например, ретинол или AHA), добавляй по одному, раз в неделю.
✅ **Хранение:** Все продукты в прохладном (18-25°C) месте, вдали от прямого света. Пенка — до 3 лет, маски — до 2 лет.
---
**Итого на 4 месяца:** 2933₽ (маски закончатся быстрее, остальное хватит на 3+ месяца).
Держи дерматолога на скорости. Удачи, будущий CEO своей кожи 💛</t>
  </si>
  <si>
    <t>cons_039</t>
  </si>
  <si>
    <t>Нормальная (после 50, гормональные изменения)</t>
  </si>
  <si>
    <t>Потеря эластичности (постменопауза), профилактика морщин</t>
  </si>
  <si>
    <t>product_050, product_048, product_045, product_041, product_014, product_046</t>
  </si>
  <si>
    <t>ПОСТМЕНОПАУЗА (50+) = уровень эстрогена упал → кожа меняется быстро (потеря коллагена, эластичности). Нужна МОЩНАЯ anti-age + адаптогены: PAYOT Creme Riche (ночь, питание + пептиды). Round Lab Serum (витамин C днём). Dokdo Cream (керамиды для потери эластичности). Ma:nyo Vitamin Tree (облепиха ночь, витамины). Pleyana Фитобиотоник (женьшень = адаптоген для гормональных изменений!). Round Lab SPF (защита). КОМБО: витамин C + керамиды + женьшень (адаптоген) + питание = recovery из постменопаузы.</t>
  </si>
  <si>
    <t>✅ Женьшень особенно полезен при постменопаузе (восполняет потерю эстрогена на коже). ⚠️ Потеря эластичности = требует ДОЛГОСРОЧНОЙ работы (3-6 месяцев). 💡 Рекомендовать консультацию косметолога (может быть нужна процедура: RF, микротоки).</t>
  </si>
  <si>
    <t>---
# ПЕРСОНАЛЬНЫЙ УХОД: НОРМАЛЬНАЯ (ПОСЛЕ 50, ГОРМОНАЛЬНЫЕ ИЗМЕНЕНИЯ)
## РАЗБОР ПРОДУКТОВ
### 1. PAYOT Creme Riche Lissante Rides — Дневной/ночной крем анти-эйджинг
**Цена:** 2802₽
**Назначение:** Основной крем для восстановления эластичности и питания кожи в постменопаузе. Shea Butter (5%) восполняет дефицит липидов, который провоцирует потерю упругости, а Marrubium Vulgare Extract + гидролизованный Viola Tricolor Extract (фиалка) стимулируют микроциркуляцию и синтез коллагена — ключевое для профилактики морщин.
**Активные компоненты:** 
- Shea Butter (~5%) — восстановление липидного барьера, питание
- Jasminum Oil + Pinus Cembra Wood Extract (~1%) — смягчение, повышение эластичности
- Гидролизованный Viola Tricolor Extract (~0.5%) — антивозрастной компонент, стимуляция колlagen
- Гиалуронат натрия (~0.3%) — гидратация
- Витамин E (~0.3%) — антиоксидация, защита от свободных радикалов
**pH:** ~5.5-6.0 (липидный крем, точный pH не критичен)
**Применение:**
- Утро/Вечер: Используй ежедневно
- Частота: 1 раз в сутки (утром) или 2 раза (если очень сухая кожа)
- Техника: Наноси на очищенную кожу лёгкими похлопывающими движениями, дай впитаться 2-3 минуты перед наложением SPF (утром)
**Правило:** Наноси на слегка влажную кожу (после тонера/сыворотки) — так крем лучше «запечатает» влагу внутри.
---
### 2. Round Lab Birch Juice Moisturizing Serum — Увлажняющая сыворотка
**Цена:** 1689₽
**Назначение:** Мощная база для гидратации и осветления. Betula Juice (10 000 ppm = 1%! — уникально высокая концентрация) содержит полисахариды и аминокислоты, восстанавливающие водный баланс. Витамин C (~0.3-0.5%) + Ascorbic Acid борются с возрастной пигментацией и стимулируют синтез коллагена — критично для упругости после 50.
**Активные компоненты:**
- Betula Juice (1%) — гидратация, детокс, осветление
- Витамин C (~0.3-0.5%) — стимуляция коллагена, осветление
- Гиалуронаты (тройной комплекс, ~0.8%) — многоуровневая гидратация
- Beta-Glucan (~0.3%) — успокаивание, иммуностимуляция
- Dipotassium Glycyrrhizate (солодка) — противовоспаление, чувствительность
**pH:** ~4.5-5.0 (слабокислая сыворотка)
**Применение:**
- Утро/Вечер: Используй дважды в день
- Частота: Ежедневно
- Техника: Наноси после очищения на влажную кожу, дай впитаться 1-2 минуты, затем наноси крем
**Правило:** Наноси на влажное лицо — молекулы гиалуронатов будут «вытягивать» воду из воздуха в кожу.
---
### 3. Round Lab 1025 Dokdo Cream — Барьерный дневной/ночной крем
**Цена:** 1601₽
**Назначение:** Восстановитель липидного барьера (керамидная пентада: AP, AS, EOP, NP, NS = ~1.5%) + холестерин и фитосфингозин — это трёхуровневая система, которая буквально «залатает» нарушенный после-50 барьер. Shea Butter (2-3%) + Glycerin (5-7%) обеспечивают окклюзию влаги, критичную для профилактики морщин при гормональных сдвигах.
**Активные компоненты:**
- Керамидная пентада (AP, AS, EOP, NP, NS, ~1.5%) — восстановление липидного барьера (самое важное!)
- Cholesterol + Phytosphingosine (~0.5%) — липидная триада, глубокое восстановление
- Shea Butter (2-3%) — питание, окклюзия
- Glycerin (5-7%) — гиалуронат натрия (тройной комплекс) — многоуровневая гидратация
- Beta-Glucan (~0.3%) — успокаивание, противовоспаление
**pH:** ~6.0-6.5 (нейтральный, для чувствительной кожи)
**Применение:**
- Утро: Как дневной крем (если нет очень жирной кожи)
- Вечер: Обязательно как основной ночной крем
- Частота: 1-2 раза в день
- Техника: Массирующими движениями от центра лица к контуру, уделяя внимание зоне вокруг глаз
**Правило:** Это крем для восстановления, используй его ежедневно без перерывов, чтобы барьер стабилизировался (обычно 3-4 недели).
---
### 4. Ma:nyo Vitamin Tree Brightening Pack — Ночная маска осветляющая
**Цена:** 2069₽
**Назначение:** Интенсивная ночная маска с мягким пилингом (Lactic Acid ~0.5%, AHA) + осветлением (витамин C из лимона + облепиховая вода ~10-15% с витаминами A, C, E). Идеальна для профилактики возрастной пигментации и улучшения текстуры кожи постменопаузы, где замедляется обновление клеток.
**Активные компоненты:**
- Облепиховая вода (10-15%) — витамины A, C, E, каротеноиды (мощный антиоксидант)
- Витамин C источники (лимон + Terminalia ferdinandiana) — осветление, стимуляция коллагена
- Niacinamide (~1%) — выравнивание текстуры, себум-регуляция
- Lactic Acid (~0.5%) — мягкий AHA пилинг, ускорение обновления
- Propolis + Royal Jelly (~0.5% каждый) — антибактериальность, питание, заживление
**pH:** ~3.5-4.0 (слабокислая, для пилинга)
**Применение:**
- Вечер: Только вечером (кислотность требует защиты SPF)
- Частота: 1-2 раза в неделю (начни с 1 раза)
- Техника: Наноси толстым слоем на очищенную, слегка влажную кожу, оставляй на 10-15 минут, смывай водой
**Правило:** Не используй в один день с другими кислотами (витамином C, другими AHA/BHA). Утром после маски обязателен SPF!
---
### 5. Pleyana Фитобиотоник увлажняющий — Эссенция/тонер
**Цена:** 1152₽
**Назначение:** Базовый адаптогенный тонер для подготовки кожи к впитыванию остальных средств. Ginseng Extract (5-8%) — классический адаптоген, стимулирует микроциркуляцию и упругость. Натуральные соки (яблоко + персик ~10%) + комплекс аминокислот (Sodium PCA, ~3-5%) обеспечивают мультиуход и успокаивание — идеально для возрастной кожи.
**Активные компоненты:**
- Ginseng Extract (5-8%) — адаптоген, стимуляция микроциркуляции
- Apple + Peach Juice (~10%) — витамины, полисахариды, осветление
- Sodium PCA + комплекс аминокислот (Serine, Glycine, Glutamic Acid, Arginine, ~3-5%) — увлажнение, NMF (natural moisturizing factor)
- Натуральные растительные экстракты (пшеница, ячмень) — антиоксиданты
**pH:** ~4.5-5.5 (слабокислая)
**Применение:**
- Утро/Вечер: Дважды в день
- Частота: Ежедневно
- Техника: Наноси на очищенную кожу спонжем или похлопываниями ладоней, дай впитаться 1 минуту перед сывороткой
**Правило:** Используй его как первый шаг после очищения — он подготовит кожу и улучшит впитывание всех остальных средств.
---
### 6. Round Lab Birch Juice Moisturizing Sunscreen SPF 50+ — Солнцезащитный крем
**Цена:** 1448₽
**Назначение:** Гибридный (химический-минеральный) SPF 50+ PA++++ — обязателен после 50 лет, т.к. УФ-повреждения накапливаются и ускоряют потерю эластичности и образование морщин. Niacinamide (~1-2%) + витамин C (~0.3%) добавляют гидратацию и осветление, Betula Juice + Portulaca Extract успокаивают кожу от УФ-стресса.
**Активные компоненты:**
- УФ-фильтры (химические + минеральные, ~8-10%) — SPF 50+ PA++++, защита UVA/UVB
- Niacinamide (~1-2%) — выравнивание текстуры, защита барьера
- Витамин C (~0.3%) — антиоксидация, защита от свободных радикалов
- Betula Juice + Portulaca Extract — гидратация, успокаивание, антивоспаление
- Гиалуронаты (~0.3%) — влагоудержание даже под SPF
**pH:** ~5.5-6.0 (нейтральный, для удобства)
**Применение:**
- Утро: Обязательно, последний шаг перед выходом на улицу
- Частота: Ежедневно, даже в пасмурные дни
- Техника: Наноси щедрый слой (2 мг/см²) на лицо, шею, декольте. Пересносни каждые 2-3 часа при активном нахождении на солнце
**Правило:** SPF — это не опция, это страховка от дальнейшего фотостарения. Без него все остальные средства теряют смысл.
---
## ROUTINE
### **УТРО:**
1. **Pleyana Фитобиотоник** — подготовка кожи, адаптоген для тонуса
2. **Round Lab Birch Juice Serum** — гидратация, витамин C для упругости
3. **Round Lab 1025 Dokdo Cream** (если комбинировать с PAYOT) ИЛИ **PAYOT Creme Riche** — основной питательный крем
4. **Round Lab Birch Juice Sunscreen SPF 50+** — обязательная защита (через 2-3 минуты после крема)
### **ВЕЧЕР (базовый, 4-5 дней в неделю):**
1. **Pleyana Фитобиотоник** — первый слой увлажнения
2. **Round Lab Birch Juice Serum** — вторая волна гидратации
3. **Round Lab 1025 Dokdo Cream** + **PAYOT Creme Riche** (слой докримема, затем слой PAYOT для максимального восстановления) — восстановление барьера и питание
### **ВЕЧЕР (пилинг-дни, 1-2 раза в неделю, вместо базового рутина):**
1. **Pleyana Фитобиотоник** — подготовка
2. **Ma:nyo Vitamin Tree Brightening Pack** — маска на 10-15 минут (вместо сыворотки/кремов!)
3. Смыть водой
4. **Round Lab 1025 Dokdo Cream** — успокаивающий крем после пилинга (обязательно!)
---
## ЗАПРЕЩЁННЫЕ КОМБИНАЦИИ
❌ **Ma:nyo Brightening Pack + Round Lab Birch Juice Serum (витамин C)** в один вечер — избыток кислоты + витамина C может привести к раздражению и перенасыщению
❌ **Ma:nyo Brightening Pack + PAYOT крем (растительные масла)** в один вечер — маска содержит фруктовые кислоты (Lactic Acid), они конфликтуют с плотными маслами, снижая эффективность обоих
❌ **SPF пропуск летом/весной** — даже один день без SPF аннулирует всю работу остальных средств по профилактике морщин
⚠️ **SPF обязателен потому что:** После 50 лет кожа теряет способность к самовосстановлению после УФ-повреждений (меньше меланина, медленнее обновление клеток). УФ лучи разрушают коллаген и эластин — именно это вызывает морщины. SPF 50+ — это не вариант, это основание для всей стратегии анти-эйджинга.
---
## СТОП-СИГНАЛЫ
Немедленно прекрати использование если:
- **Жжение или сильное покраснение сохраняется 30+ минут** — аллергия на компонент (вероятнее всего на эфирные масла в PAYOT или парфюм в Ma:nyo)
- **Появилась мелкая сыпь или шелушение, которого не было** — барьер перегружен, сократи количество продуктов (убери маску на неделю, оставь только увлажнение)
- **Кожа стала более сухой после 2-3 недель** — парадоксальная реакция на избыток гиалуронатов (используешь на очень сухую кожу). Переходи на только Dokdo Cream (простая керамида без гиалуронатов)
---
**Общая стоимость набора: 10 761₽**  
**Рекомендуемый срок первой оценки результатов: 3-4 недели** (обновление эпидермиса + стабилизация барьера)</t>
  </si>
  <si>
    <t>cons_040</t>
  </si>
  <si>
    <t>Жирная (работает в офисе, кондиционер)</t>
  </si>
  <si>
    <t>Себорегуляция, сухость от кондиционера (комбинированная проблема)</t>
  </si>
  <si>
    <t>product_007, product_018, product_051, product_035, product_046</t>
  </si>
  <si>
    <t>ОФИСНАЯ ЖИРНАЯ = воздействие кондиционера (пересушивает), но кожа по природе жирная (противоречие!). Нужен БАЛАНС: COSRX Low pH (очищение). COSRX AHA/BHA/C Toner (двойной пилинг + витамин C). Niacinamide 10% (себорегуляция). VICHY Mineral 89 (легкий крем, баланс между гидратацией и легкостью для жирной). SPF (защита). ГЛАВНОЕ: Легкая гидратация (не масла, не кремы питательные, а гелевые текстуры).</t>
  </si>
  <si>
    <t>⚠️ Кондиционер = пересушивает (нужна дополнительная гидратация, но легкая). ✅ Mineral 89 (BHA в креме = редкий подход, работает). ✅ Витамин C помогает против свободных радикалов от кондиционера. 💡 На работе = распылять термальную воду (дополнительное увлажнение).</t>
  </si>
  <si>
    <t>---
# ПЕРСОНАЛЬНЫЙ УХОД: ЖИРНАЯ (РАБОТАЕТ В ОФИСЕ, КОНДИЦИОНЕР)
## РАЗБОР ПРОДУКТОВ
### 1. COSRX Low Ph Good Morning Gel Cleanser — ОЧИЩЕНИЕ
**Цена:** 1086₽
**Назначение:** Мягкое утреннее очищение, которое не нарушает защитный барьер при ежедневном использовании в кондиционированном офисе. BHA (Betaine Salicylate ~0.5-1%) растворяет себум в порах, а ферментированные дрожжи (Saccharomyces Ferment) и растительные экстракты (чайное дерево, примула вечерняя) одновременно успокаивают раздраженную от сухого воздуха кожу — именно это нужно при комбинированной проблеме.
**Активные компоненты:**
- **Betaine Salicylate (BHA, ~0.5-1%)** — микропилинг себума, антибактериальное действие
- **Cocamidopropyl Betaine + Sodium Lauroyl Methyl Isethionate** — мягкие ПАВы, не стягивают
- **Saccharomyces Ferment (ферментированные дрожжи)** — ферментативный пилинг, восстановление микробиома
- **Melaleuca Alternifolia (Tea Tree)** — антисептик, противовоспаление
- **Oenothera Biennis (Evening Primrose)** — смягчение, противовоспаление для сухих зон
- **Allantoin (~0.3%)** — заживляющее, успокаивающее
**pH:** ~4.5-5 (слегка кислый, как естественный pH кожи)
**Применение:**
- **Утро/Вечер:** Оба времени суток
- **Частота:** Ежедневно (мягче, чем обычное мыло)
- **Техника:** Вспены на влажной коже массирующими движениями 30-60 сек, смой прохладной водой
**Правило:** Не переусложняй очищение — это основа. Даже хороший крем не спасёт, если ты умываешься агрессивным мылом.
---
### 2. COSRX Refresh AHA BHA Vitamin C Daily Toner — ПИЛИНГ
**Цена:** 1510₽
**Назначение:** Активный пилинг-тонер для работающей в офисе кожи, где себум смешивается с пылью и кондиционирующим воздухом. Двойной пилинг (Glycolic Acid AHA ~3-5% + Betaine Salicylate BHA ~0.5-1%) очищает поры глубже, чем очищающий гель, а Ascorbyl Glucoside (стабилизированный витамин C) одновременно осветляет постакне и защищает от окислительного стресса кондиционера.
**Активные компоненты:**
- **Glycolic Acid (AHA, ~3-5%)** — поверхностный пилинг, растворяет мертвые клетки, стимулирует коллаген
- **Betaine Salicylate (BHA, ~0.5-1%)** — глубокий пилинг пор, себорегуляция
- **Ascorbyl Glucoside (витамин C, ~0.5-1%)** — осветление, антиоксидант, стабилизирован (долгий срок годности)
- **Niacinamide (~2-3%)** — себорегуляция, противовоспаление, укрепление барьера
- **Фруктовые экстракты (киви, питахая, яблоко)** — натуральные энзимы, мягкий ферментативный пилинг
- **Panthenol (~0.5%)** — гидратация даже при пилинге
**pH:** ~3.5-4 (кислая среда для работы кислот)
**Применение:**
- **Вечер:** Основное время (после очищения, перед сыворотками)
- **Частота:** 3-4 раза в неделю (начни с 2 раз, если новичок в кислотах)
- **Техника:** Нанеси на влажную кожу, подожди 10-15 минут (время работы кислот), потом увлажняющий крем
**Правило:** Кислоты работают только во влажной среде — наноси на слегка влажное лицо, иначе будет жжение и раздражение.
---
### 3. ART &amp; FACT Niacinamide 10% + Zinc 1% — СЕБОРЕГУЛЯЦИЯ
**Цена:** 648₽
**Назначение:** Концентрированная сыворотка специально для жирной кожи, которая работает в кондиционированном офисе. Ниацинамид (10% — очень высокая концентрация!) подавляет выработку себума на 15-20% уже за неделю, а Zinc PCA матирует и снимает воспаление от себорейного дерматита. Идеально между тонером и кремом.
**Активные компоненты:**
- **Niacinamide (10%, очень высокая концентрация!)** — себорегуляция, противовоспаление, укрепление барьера
- **Zinc PCA (~1%)** — матирование, вяжущее действие, антибактериальное
- **Centaurea Cyanus (цветок васильков)** — успокаивает раздраженную кожу
- **Vaccinium Vitis-Idaea (брусника)** — антиоксидант, противовоспаление
**pH:** ~4-5 (нейтральный)
**Применение:**
- **Утро/Вечер:** Оба времени (основной бустер жирной кожи)
- **Частота:** Ежедневно
- **Техника:** Нанеси тонкий слой после тонера, перед кремом. Можно наносить на влажную кожу.
**Правило:** Ниацинамид 10% — высокая концентрация. Если появится микрожжение, уменьши частоту на 2-3 дня, потом вернись. Привыкание быстрое.
---
### 4. VICHY Mineral 89 — ДНЕВНОЙ КРЕМ
**Цена:** 2226₽
**Назначение:** Лёгкий дневной крем для жирной кожи в офисе — не перегружает, но защищает. Главная фишка: мягкий BHA (Capryloyl Salicylic Acid ~0.3-0.5%) прямо в креме, плюс Jojoba Esters + Squalane (липидная система, ~4-5%), которые компенсируют потерю влаги от кондиционера, не добавляя жирности.
**Активные компоненты:**
- **Niacinamide (~2-3%)** — себорегуляция, гармонизация
- **Capryloyl Salicylic Acid (мягкий BHA, ~0.3-0.5%)** — микропилинг прямо в креме, пролонгированное действие
- **Jojoba Esters + Squalane (~4-5%)** — лёгкие липиды, восстанавливают липидный слой без жирности
- **Sodium Hyaluronate (~0.5%)** — гидратация на молекулярном уровне
- **Vitreoscilla Ferment (пребиотик)** — укрепление микробиома кожи
- **Mineral Salts (водные минералы)** — электролиты, восстановление после кондиционера
**pH:** ~5.5-6 (слегка кислый, физиологичный)
**Применение:**
- **Утро:** Основной крем перед SPF
- **Вечер:** В выходные или если после очищения очень сухо
- **Частота:** Ежедневно утром
- **Техника:** На влажную кожу (после сыворотки) — распредели лёгкими похлопываниями. Немного — хватает надолго.
**Правило:** Это не питательный крем, это защитный. Если вечером сухость, добавь каплю масла или нанеси тонко перед сном.
---
### 5. Round Lab Birch juice moisturizing sunscreen SPF 50+ — СОЛНЦЕЗАЩИТА
**Цена:** 1448₽
**Назначение:** SPF 50+ PA++++ для жирной кожи в офисе с компьютером. Химико-минеральный гибрид (не оставляет белый налёт), плюс Birch Juice (берёза активирует восстановление после UV и стресса), витамин C и успокаивающие экстракты (портулака, полынь). Обязателен, потому что кондиционер снижает защиту кожи от UV.
**Активные компоненты:**
- **Диethylamino Hydroxybenzoyl Hexyl Benzoate + Ethylhexyl Triazone + Methylene Bis-Benzotriazolyl Tetramethylbutylphenol + Diethylhexyl Butamido Triazone (~8-10% вместе)** — широкий спектр UVA/UVB, химические фильтры
- **Niacinamide (~1-2%)** — усиливает себорегуляцию
- **Ascorbic Acid (витамин C, ~0.3%)** — антиоксидант, защита от свободных радикалов
- **Betula Juice (~0.1%)** — активирует восстановление, мягко отбеливает
- **Portulaca Extract + Artemisia Extract** — успокаивают, противовоспаление
**pH:** ~6-6.5 (нейтральный, как обычная солнцезащита)
**Применение:**
- **Утро:** Финальный слой перед выходом
- **Частота:** ЕЖЕДНЕВНО (даже в офисе за компьютером! UV проходит через окна)
- **Техника:** На сухую кожу после крема, ждёшь 5-10 минут закрепления, потом вышел на улицу. Повторяй каждые 2-3 часа если на улице.
**Правило:** SPF без пересборки в течение дня (во время работы в офисе) — это 60% успеха. Один раз утром — этого НЕ хватает.
---
## ROUTINE
### УТРО (5 минут)
1. **COSRX Low pH Good Morning Gel Cleanser** — умыл, убрал ночной себум и пот
2. **COSRX Refresh AHA BHA Vitamin C Daily Toner** (если день пилинга) ИЛИ пропусти и иди дальше (если день без пилинга)
3. **ART &amp; FACT Niacinamide 10% + Zinc 1%** — матирование, себорегуляция на весь день
4. **VICHY Mineral 89** — защита + гидратация (наноси на влажную кожу)
5. **Round Lab Birch Sunscreen SPF 50+** — финал, ждёшь 5 минут перед выходом
*Время: 5 минут. Результат: матовое лицо до обеда, мат до вечера, без жирного блеска в 13:00.*
---
### ВЕЧЕР (БАЗОВЫЙ, 4 дня в неделю)
1. **COSRX Low pH Good Morning Gel Cleanser** — умыл с водой, убрал дневной грязь/пыль/макияж
2. **ART &amp; FACT Niacinamide 10% + Zinc 1%** — восстановление барьера после офисного стресса
3. **VICHY Mineral 89** (если сухость) ИЛИ пропусти, если лицо матовое и сухого не ощущается
4. Спать без крема ИЛИ нанеси очень тонко (в жару часто достаточно одного ниацинамида)
*Вечер = минимум стимуляции. Восстановление, не агрессия.*
---
### ВЕЧЕР (ПИЛИНГ-ДНЕЙ, 3-4 раза в неделю, по вторникам/четвергам/субботам)
*Чередуй: пилинг-день → базовый день → пилинг-день → базовый день → выходной (воскресенье).*
1. **COSRX Low pH Good Morning Gel Cleanser** — умыл
2. **COSRX Refresh AHA BHA Vitamin C Daily Toner** — нанёс на влажную кожу, ждёшь 10-15 минут (кислоты работают). Во время ожидания не трогай лицо.
3. **ART &amp; FACT Niacinamide 10% + Zinc 1%** — после пилинга немедля (снимает раздражение, восстанавливает рН)
4. **VICHY Mineral 89** (тонкий слой) — "запечатываешь" сыворотку
5. Спать. Утром — обязательно SPF (кожа после пилинга более чувствительна к UV).
*Правило: После пилинга ни в коем случае не наносишь второй пилинг или активные компоненты (ретинол, витамин С в высокой конц.). Только успокаивающая рутина.*
---
## ЗАПРЕЩЁННЫЕ КОМБИНАЦИИ
❌ **COSRX Refresh AHA BHA Toner + витамин C высокой концентрации в один день** — двойной пилинг + окисление = раздражение и красота кожи гарантирует стать помидором. Тонер уже содержит Ascorbyl Glucoside (витамин C), этого хватает.
❌ **COSRX Good Morning Cleanser (BHA 0.5-1%) + COSRX Toner (BHA 0.5-1% + AHA 3-5%) + VICHY Cream (BHA 0.3-0.5%) в один день** — тройной пилинг. Даже жирной коже хватит раза в 2 недели максимум. Выбирай: либо очищение + база, либо пилинг-день.
❌ **Round Lab SPF + COSRX Toner (кислоты) в один день утром** — кислоты ослабляют защиту от UV. Если пилинг вечером, то на следующее утро обязателен SPF. Но если утром наносишь тонер-пилинг (что не рекомендуется), то SPF надевай через 20 минут, а не сразу.
⚠️ **SPF обязателен потому что:**
- Кондиционер + стресс снижают естественную защиту кожи (коллаген разрушается быстрее)
- UV проходит через оконное стекло офиса (UVA особенно)
- Кислоты и витамин C повышают фоточувствительность
- Без SPF через полгода лицо будет усталым, с гиперпигментацией вокруг глаз и пигментацией
---
## СТОП-СИГНАЛЫ
Немедленно прекрати использование если:
- **Жжение, которое не проходит за 15 минут после нанесения** — вероятно, микротравмы или повышенная реактивность. Дай коже 3 дня без активных (только очищение + увлажнение), потом вводи медленнее.
- **Красные пятна, везикулы (маленькие пузырьки), зуд** — аллергическая реакция на один из компонентов. Скорее всего, на эфирные масла (Tea Tree, Pinus Oil) в Cleanser или экстракты в Toner. Отмени этот продукт, остальное продолжай.
- **Усиление себума и акне за неделю** — парадоксальная реакция. Это бывает, если ты переусложнил рутину (слишком много пилингов) или коже не хватает увлажнения (мозг думает: "Сухо? Буду больше себум выделять!"). Упрости: только очищение + SPF на неделю.
- **Шелушение, стянутость даже после крема** — нарушен липидный барьер. Вероятно, слишком частые пилинги (каждый день вместо 3-4 раз). Сделай паузу на 5 дней (только очищение, ниацинамид, крем), потом вводи пилинги реже.
- **Гиперпигментация появилась или усилась** — значит, пропускаешь SPF или наносишь его недостаточно. Кислоты + UV = меланин. Обязателен SPF каждый день, даже дома.
---
**ИТОГ:** 6918₽ — инвестиция в 3-4 месяца стабильной кожи. Система работает на себорегуляцию, защиту и восстановление. Главное — не добавляй новое без паузы в 2-3 недели.</t>
  </si>
  <si>
    <t>cons_041</t>
  </si>
  <si>
    <t>Комбинированная (спешит, стресс, вспышки акне)</t>
  </si>
  <si>
    <t>Акне от стресса, нерегулярный уход, поиск быстрого решения</t>
  </si>
  <si>
    <t>Простота + быстрый результат</t>
  </si>
  <si>
    <t>Начинающий (нетерпеливый)</t>
  </si>
  <si>
    <t>product_044, product_051, product_046</t>
  </si>
  <si>
    <t>СТРЕССОВОЕ АКНЕ = возникает быстро, спешит. МИНИМАЛЬНЫЙ routine (3 шага, 3 минуты в день): Dokdo Bubble (очищение, двойная функция = очищение + мягкий BHA). Niacinamide 10% (быстрое действие, видимо за неделю). SPF (защита от пигментации стрессового акне). ГЛАВНОЕ: Адгезия к routine (чем проще, тем лучше). Дополнительно: Снизить стресс (рекомендовать йогу, медитацию - стресс = главный триггер!).</t>
  </si>
  <si>
    <t>⚠️ СТРЕССОВОЕ АКНЕ = требует не только косметики, но и управления стрессом. ✅ Niacinamide + Zinc работают быстро (видимо за 7 дней). 💡 Рекомендовать: Сон, йога, медитация (часто важнее, чем кремы!). 🚨 Если стресс не снизится → акне не исчезнет, даже с лучшей косметикой.</t>
  </si>
  <si>
    <t>---
# ПЕРСОНАЛЬНЫЙ УХОД: КОМБИНИРОВАННАЯ (СПЕШИТ, СТРЕСС, ВСПЫШКИ АКНЕ)
## РАЗБОР ПРОДУКТОВ
### 1. Round Lab 1025 Dokdo Bubble Cleansing Foam — Очищающий мусс
**Цена:** 1237₽
**Назначение:** Мягкий пилинг + очищение для кожи, подверженной стрессовому акне. Салициловая кислота (BHA) растворяет кожное сало в порах, предотвращая закупорку, а пять мягких ПАВ не пересушивают. Одновременно гиалуронаты и Centella Asiatica успокаивают воспаления — идеально для спешащего человека, который спит 5 часов и ест на ходу.
**Активные компоненты:**
- **Салициловая кислота (BHA)** ~0.3–0.5% — мягкий пилинг, растворяет себум
- **Гиалуронаты** (две формы) ~0.5% — гидратация без утяжеления
- **Centella Asiatica** ~0.5% — противовоспаление, восстановление барьера
- **Sea Water** — минеральное питание
- **5 мягких ПАВ** (Disodium Cocoyl Glutamate и др.) — щадящее очищение
**pH:** ~5.5 (слегка кислый, идеален для BHA-работы)
**Применение:**
- Утро/Вечер: Оба времени (утром для очищения, вечером перед активными средствами)
- Частота: Ежедневно (BHA мягкая, переносимость высокая)
- Техника: Намочить лицо, выдавить 1-2 см, помассировать 30–40 секунд, смыть водой
**Правило:** Не тереть лицо (мусс делает работу за тебя) — просто нежный массаж подушечками пальцев.
---
### 2. ART &amp; FACT Niacinamide 10% + Zinc 1% — Сыворотка себорегуляции
**Цена:** 648₽
**Назначение:** Мощный антиакне-комбат для стресс-триггерного акне. Ниацинамид (10% — высокая, боевая концентрация) снижает выработку себума и уменьшает воспаление за 2–4 недели; Zinc PCA закрепляет эффект, убивая *Cutibacterium acnes*. Это твой "скорая помощь" для спешащего человека — наносишь вечером и спишь спокойно.
**Активные компоненты:**
- **Ниацинамид (витамин B3)** 10% — себорегуляция, противовоспаление, укрепление барьера
- **Zinc PCA** ~1% — антибактериальность, матирование
- **Centaurea Cyanus (василек)** ~0.5% — успокаивающий экстракт
- **Vaccinium Vitis-Idaea (брусника)** ~0.5% — антиоксидант
**pH:** ~6.2–6.5 (нейтральный)
**Применение:**
- Утро/Вечер: Вечер (после очищения)
- Частота: Ежедневно
- Техника: Нанести на влажную кожу 2–3 слоя (лайеринг), дать впитаться 30 сек, затем увлажняющий крем
**Правило:** Слои наноси промежуточными высыханиями — так 10% ниацинамид проникает глубже и не вызывает раздражения.
---
### 3. Round Lab Birch Juice Moisturizing Sunscreen SPF 50+ — Солнцезащитный крем-увлажнитель
**Цена:** 1448₽
**Назначение:** Не просто защита от УФ (SPF 50+ PA+++), а стратегический инструмент против постакне-рубцов и пигментации. Химические фильтры + низкая концентрация витамина C и ниацинамида осветляют пятна акне, а Portulaca успокаивает воспаленную кожу. Для нетерпеливого человека: наносишь утром и забываешь о запуске новых прыщей УФ-излучением.
**Активные компоненты:**
- **Химические УФ-фильтры** (~8–10%) — Diethylamino Hydroxybenzoyl Hexyl Benzoate, Ethylhexyl Triazone и др., широкий спектр
- **Ниацинамид** ~1–2% — матирование, себорегуляция, осветление
- **Аскорбиновая кислота (витамин C)** ~0.3% — антиоксидант, осветление пигментации
- **Гиалуронаты** ~0.3% — гидратация без липидности
- **Portulaca Oleracea Extract** — противовоспаление
- **Artemisia Extract** — успокаивающий экстракт
- **Betula Juice** — тонизирующий компонент
**pH:** ~5.8–6.2 (слегка кислый)
**Применение:**
- Утро: Обязателен каждый день
- Частота: Ежедневно (даже в пасмурные дни — УФ проникает через облака)
- Техника: Нанести на сухую кожу тонким слоем (1/4 чайной ложки на лицо), дать подсохнуть 15 минут перед макияжем
**Правило:** Наносить SPF последним в рутине, даже если ты в спешке — это стена против усугубления акне.
---
## ROUTINE
### **Утро (5 минут, даже если спешишь):**
1. **Round Lab Dokdo Bubble Foam** — очисти кожу от ночного себума и загрязнений
2. **Вода для лица** (или тонер, если есть) — подготовь кожу к впитыванию
3. **Round Lab Birch Juice Sunscreen SPF 50+** — защита от УФ и себорегуляция через ниацинамид
### **Вечер (базовый, 7 минут):**
1. **Round Lab Dokdo Bubble Foam** — снять макияж, пыль, стресс дня
2. **Вода/тонер** — восстановить pH
3. **ART &amp; FACT Niacinamide 10% + Zinc** — активная себорегуляция и противовоспаление
4. **Увлажняющий крем/эмульсия** (свой, если есть) — барьерная защита
### **Вечер (активные дни, 2–3 раза в неделю, начиная со 2–3 недели):**
1. **Round Lab Dokdo Bubble Foam** — очищение
2. **Вода/тонер**
3. **ART &amp; FACT Niacinamide 10% + Zinc** (двойной слой) — интенсивная себорегуляция
4. **Увлажняющий крем** — восстановление барьера
**Временная шкала результатов:**
- **Неделя 1–2:** Кожа чище, меньше блеска, себум стабилизируется
- **Неделя 3–4:** Новые прыщики замедлятся, старые начнут бледнеть
- **Месяц 2–3:** Пигментация акне станет светлее, текстура выровняется
---
## ЗАПРЕЩЁННЫЕ КОМБИНАЦИИ
❌ **ART &amp; FACT Niacinamide + другой активный пилинг (AHA/BHA) в один вечер** — избыток кислотности вызовет чувствительность и шелушение. Между ними — минимум 3 дня.
❌ **Round Lab Dokdo Foam (BHA) + домашний механический пилинг/щетка** — двойная травма эпидермиса, даже у начинающих косметологов это табу.
⚠️ **SPF обязателен ежедневно потому что:** Ниацинамид + витамин C + активный уход повышают чувствительность кожи к УФ на 30–40%. Пропустишь SPF — пигментация от акне потемнеет, и результаты лечения займут в 2 раза дольше.
---
## СТОП-СИГНАЛЫ
Немедленно прекрати использование и обратись к дерматологу если:
- **Острое жжение, отек, высыпание крапивницей** — аллергия на компонент (хотя редко при данном наборе)
- **Усиление акне после 2 недель применения** — возможна микробная адаптация или неправильное применение (слишком частое, или пропускаешь увлажнение)
- **Дерматит, шелушение, сухость с трещинками** — нарушен pH барьер, нужен перерыв и усиление увлажнения
- **Стойкое покраснение, не проходящее 3+ часа после нанесения** — раздражение от концентрации, сни́ж частоту до 2–3 раз в неделю
---
**ИТОГ:** Набор работает на скорость результата и простоту. Если будешь ленивым в рутине — не будет. Но если 2 недели дашь себя дисциплине, кожа ответит. За 3333₽ это максимум, что может дать базовая корейская косметика. Удачи. 💛</t>
  </si>
  <si>
    <t>cons_042</t>
  </si>
  <si>
    <t>Сухая (климат пустыни, переехала)</t>
  </si>
  <si>
    <t>Экстремальная сухость, потеря влаги, адаптация к новому климату</t>
  </si>
  <si>
    <t>Люкс + восстановление</t>
  </si>
  <si>
    <t>product_011, product_038, product_049, product_045, product_041, product_056</t>
  </si>
  <si>
    <t>ПЕРЕЕЗД В ПУСТЫНЮ = климатический шок! Воздух сухой, кожа теряет влагу быстро. Нужна ЭКСТРЕМАЛЬНАЯ гидратация + восстановление: Siberian Health пенка (алоэ для успокаивания). Гельтек NMF Protection (восстановление барьера!). Xemose Cream (лактическая кислота + керамиды мягко помогают при экстремальной сухости). Dokdo Cream (керамиды дневь). Ma:nyo Vitamin Tree (облепиха ночь, витамины). NEEDLY Panthenol Serum (пантенол в высокой концентрации, впитывает влагу из воздуха!).</t>
  </si>
  <si>
    <t>⚠️ Адаптация к новому климату = требует 2-3 недели (кожа адаптируется). ✅ Пантенол = гигроскопичный (впитывает влагу из воздуха, спасает в пустыне!). 💡 Дополнительно: Использовать увлажнитель воздуха (помощь коже). ⚠️ SPF КРИТИЧЕН (пустыня = много УФ).</t>
  </si>
  <si>
    <t>---
# ПЕРСОНАЛЬНЫЙ УХОД: СУХАЯ (КЛИМАТ ПУСТЫНИ, ПЕРЕЕХАЛА)
## РАЗБОР ПРОДУКТОВ
### 1. Siberian Health Пенка увлажняющая с сибирскими эндемиками — Очищение
**Цена:** 520₽
**Назначение:** Мягкое очищение, которое не разрушает и так ослабленный барьер кожи в условиях пустынного климата. Лактическая кислота (0.5-1%) осуществляет микропилинг без агрессии, а Aloe Vera (3-5%) и пребиотический комплекс (Inulin 1%) восстанавливают микробиом и успокаивают раздраженную кожу.
**Активные компоненты:**
- **Disodium Cocoyl Glutamate + Cocamidopropyl Hydroxysultaine** (мягкие ПАВы, ~8-13% вместе) — очищают без стрип-эффекта
- **L-Lactic Acid** (0.5-1%) — мягкий AHA для отшелушивания мёртвых клеток (препятствует их накоплению)
- **Aloe Barbadensis Juice** (3-5%) — гидратация + успокаивание
- **Inulin** (пребиотик, 1%) — восстанавливает защитный микробиом
- **Сибирские эндемики** (Rhodiola, Eleutherococcus, Rhaponticum, ~3-4%) — адаптогены против стресса от акклиматизации
**pH:** ~4.5-5.5 (физиологичный)
**Применение:**
- **Утро/Вечер:** ежедневно
- **Частота:** 2 раза в день
- **Техника:** Распредели по влажной коже круговыми движениями 30-60 сек, избегая области вокруг глаз. Смой прохладной водой.
**Правило:** Никогда не используй горячую воду после пенки — лактическая кислота уже открыла поры, горячая вода их расширит ещё больше.
---
### 2. Гельтек NMF Protection — Восстановление барьера
**Цена:** 1049₽
**Назначение:** Это сыворотка-救世主 для обезвоженной кожи в пустыне. NMF-система (аминокислотный комплекс из 9 кислот, 3-4%) воссоздаёт натуральный увлажняющий фактор кожи, а липидная триада (Squalane 6-8%, Shea Oil, Phytosterols) запирает влагу, создавая окклюзивный слой против испарения в сухом климате.
**Активные компоненты:**
- **NMF комплекс** (Serине, Glycine, Glutamine, Alanine, Lysine, Arginine, Threonine, Proline, ~3-4%) — восстанавливают водоудерживающую способность
- **Hydroxyethyl Urea** (2-3%) — глубокий увлажнитель
- **Squalane + Shea Oil + Лецитин + Фитостеролы** (~6-8%) — окклюзия и восстановление липидной оболочки
- **Бисаболол** (0.5%) — противовоспаление
- **Витамин E** (0.5%) — антиоксидация
**pH:** ~5.5-6.0
**Применение:**
- **Вечер:** основная база
- **Частота:** ежедневно
- **Техника:** Распредели 2-3 нажима на лицо после ампулы. Может быть липкой первые 10 мин — это нормально, молекулы встраиваются в барьер.
**Правило:** Наноси только на слегка влажную кожу (после тонера/ампулы) — гиалуронаты и мочевина работают лучше с остаточной влагой.
---
### 3. Uriage Xemose Face Cream — Чувствительная кожа
**Цена:** 915₽
**Назначение:** Специализированный крем для адаптированной к пустыне кожи с чувствительностью. Керамидная триада (NP, NS, EOP, AP, ~0.8-1%) + Cholesterol + Phytosphingosine восстанавливают липидный слой, Lactic Acid (0.5%) мягко отшелушивает, а Asiaticoside из Centella успокаивает раздражение от климатического стресса.
**Активные компоненты:**
- **Керамиды NP + NS + EOP + AP** (~0.8-1%) — восстановление структуры липидного барьера
- **Cholesterol + Phytosphingosine** — липидная триада для целостности
- **Shea Butter** (2%) — питание
- **Borage Seed Oil** (1%) — линолевая кислота (часто дефицит у сухой кожи)
- **Lactic Acid** (0.5%) — мягкий пилинг
- **Asiaticoside** (~0.3%) — противовоспаление Centella
**pH:** ~5.8-6.2
**Применение:**
- **Утро/Вечер:** можно использовать оба раза (легче, чем Round Lab)
- **Частота:** ежедневно
- **Техника:** Точечно на зоны максимальной сухости (щёки, лоб, подбородок). Лёгкие похлопывающие движения для лучшей адсорбции.
**Правило:** Если используешь Uriage утром и вечером, то Round Lab (ниже) только вечером как усиление.
---
### 4. Round Lab 1025 Dokdo Cream — Ночной усилитель
**Цена:** 1601₽
**Назначение:** Премиум-крем с керамидной *пентадой* (AP, AS, EOP, NP, NS, ~1-1.5%) — максимальное восстановление барьера за ночь. Гиалуронаты в трёх молекулярных весах (0.5-1%) обеспечивают гидратацию на разных уровнях кожи, а Sea Water добавляет минеральный комплекс, борющийся с обезвоживанием от пустынного воздуха.
**Активные компоненты:**
- **Керамидная пентада** (AP, AS, EOP, NP, NS, ~1-1.5%) — *максимальная* липидная защита (лучше, чем в Uriage)
- **Hyaluronic Acid + Hydrolyzed Hyaluronic Acid + Sodium Hyaluronate** (3 молекулярных веса, ~0.5-1%) — многоуровневая гидратация
- **Shea Butter** (2-3%) — окклюзия
- **Glycerin** (5-7%) — гигроскопичность
- **Sea Water** — минеральный баланс
- **Beta-Glucan** (0.3%) — иммуномодуляция
**pH:** ~6.0-6.5
**Применение:**
- **Вечер:** основной слой перед ампулой или маской
- **Частота:** ежедневно
- **Техника:** Распредели по лицу, шее, декольте (область тоже страдает в пустыне). Погоди 2-3 мин перед маской.
**Правило:** Round Lab + Ma:nyo маска (ниже) = синергия. Крем готовит кожу, маска мощно питает и увлажняет за ночь.
---
### 5. Ma:nyo Vitamin Tree Brightening Pack — Ночная маска
**Цена:** 2069₽
**Назначение:** Интенсивная ночная маска, которая одновременно восстанавливает и осветляет. Облепиховая вода (10-15%, витамины A, C, E, бета-каротин) компенсирует окислительный стресс от УФ в пустынном климате, а Lactic Acid (0.5%) + витамин C источники мягко освежают кожу, разглаживая микрорельеф, оставленный пилингом.
**Активные компоненты:**
- **Облепиховая вода** (10-15%) — витамины A, C, E, флавоноиды (антиоксидация + восстановление)
- **Витамин C источники** (Lemon Water + Terminalia ferdinandiana) — осветление, антиоксидация
- **Niacinamide** (~1%) — укрепление барьера, противовоспаление
- **Lactic Acid** (~0.5%) — химический пилинг (мягкий ночной вариант)
- **Propolis + Royal Jelly** (~1% вместе) — антибактериальность, питание
- **Фруктовые экстракты** (множество) — комплекс антиоксидантов
**pH:** ~4.0-4.5 (слегка кислая, но нормально для маски)
**Применение:**
- **Вечер:** 1-2 раза в неделю (интенсивное лечение)
- **Частота:** по ночам в пилинг-дни
- **Техника:** После Гельтека и Round Lab нанеси толстым слоем. Оставь на ночь или на 15-20 мин перед смыванием.
**Правило:** Не используй маску и Uriage/Dokdo в один день — слишком много активных компонентов. Выбирай: либо маска, либо кремы.
---
### 6. NEEDLY Ampoule Real Active Panthenol Plus — Ежедневный восстановитель
**Цена:** 1573₽
**Назначение:** Сыворотка-ампула с экстремальной концентрацией пантенола (10-15%) — это SOS для обезвоженной кожи. Пантенол преобразуется в пантотеновую кислоту и встраивается в липидный слой, плюс Niacinamide (1-2%) и гиалуронат работают синергично для восстановления барьера и увлажнения в условиях пустынной акклиматизации.
**Активные компоненты:**
- **Пантенол** (10-15%!) — максимальная концентрация на рынке, восстановление барьера
- **Niacinamide** (1-2%) — укрепление, противовоспаление, себумрегуляция
- **Sodium Hyaluronate** (0.3%) — гидратация
- **Hippophae Rhamnoides** (облепиха, 0.5%) — антиоксидация
- **Allantoin** (0.3%) — успокаивание, ранозаживление
- **Adenosine** (0.3%) — противоморщинное действие
**pH:** ~3.5-4.5 (кислая, требует нейтрализации кремом сверху)
**Применение:**
- **Утро/Вечер:** ежедневно
- **Частота:** 2 раза в день
- **Техника:** Распредели 2-3 нажима на влажную кожу после тонера, ДО крема. Не смешивай с другими ампулами одновременно.
**Правило:** Пантенол работает лучше, если наносить его на влажную кожу и дать ему 1-2 минуты "присесть" перед кремом.
---
## ROUTINE
### **УТРО:**
1. **Siberian Health Пенка** — мягкое очищение без стрип-эффекта, удаление ночных выделений
2. **NEEDLY Ампула Пантенол** — базовое восстановление барьера, гидратация (2-3 нажима на влажную кожу)
3. **Uriage Xemose Cream** — лёгкий дневной крем, защита от климата, матирующий эффект (при необходимости используй SPF 50 поверх)
### **ВЕЧЕР (базовый, ежедневный):**
1. **Siberian Health Пенка** — очищение
2. **NEEDLY Ампула Пантенол** — восстановление, гидратация (2-3 нажима)
3. **Гельтек NMF Protection** — глубокое восстановление барьера, окклюзия
4. **Round Lab 1025 Dokdo Cream** — ночной усилитель, максимальное питание
### **ВЕЧЕР (пилинг-дни, 1-2 раза в неделю вместо Гельтека + Dokdo):**
1. **Siberian Health Пенка** — очищение
2. **NEEDLY Ампула Пантенол** — базовое восстановление (не пропускай!)
3. **Ma:nyo Vitamin Tree Brightening Pack** — интенсивная ночная маска на 15-20 мин или всю ночь
**Схема:** Пн, Ср, Пт — маска; Вт, Чт, Сб, Вс — базовая рутина.
---
## ЗАПРЕЩЁННЫЕ КОМБИНАЦИИ
❌ **Siberian Health Пенка + Ma:nyo маска в один день** — двойной пилинг (лактическая кислота в обоих). Результат: микротравмы, чувствительность.
❌ **NEEDLY Ампула + Uriage Xemose + Round Lab одновременно** (с пилингом) — переизбыток активов. Выбирай: либо маска вместо кремов, либо кремы без маски.
❌ **Гельтек NMF + Round Lab + Ma:nyo маска в один вечер** — окклюзия + пилинг = раздражение. Максимум 2 слоя окклюзивов.
⚠️ **SPF 50 обязателен потому что:** пустынный климат + 0.5-1% лактическая кислота в пенке + мягкие AHA в маске = фотосенсибилизация. УФ лучи пробьют ослабленный барьер быстрее, чем ты заметишь.
---
## СТОП-СИГНАЛЫ
Немедленно прекрати использование если:
- **Сильное покраснение и жжение после маски** — переизбыток лактической кислоты. Переходи на маску 1 раз в 2 недели, усильте пантенол.
- **Стянутость и шелушение (микро-шелушки)** — барьер ещё не восстановился. Убери пилинг на 2 недели, используй только базовую рутину (Пенка → Пантенол → Гельтек → Dokdo). Маска только через 14 дней.
- **Аллергическая реакция (отёк век, крапивница)** — скорее всего, на эфирные масла в пенке (лимонен, линалол в Ma:nyo) или на облепиху. Убери Siberian Health + Ma:nyo, переходи на дистиллированную воду для очищения. Используй только Гельтек, NEEDLY, Uriage/Dokdo.
---
**Итоговая стоимость:** 7727₽  
**Хватит на:** 2-3 месяца интенсивного восстановления  
**Результат:** видимое восстановление барьера через 3-4 недели, полная адаптация к климату за 6-8 недель.</t>
  </si>
  <si>
    <t>cons_043</t>
  </si>
  <si>
    <t>Жирная (веган, только vegan продукты)</t>
  </si>
  <si>
    <t>Sebорегуляция, но ТОЛЬКО веганские продукты</t>
  </si>
  <si>
    <t>Веганство</t>
  </si>
  <si>
    <t>ВЕГАН КОСМЕТИКА = очень ограниченный выбор из БД. Жирная кожа, но веган. Выбираем из веганских: Dokdo Bubble (веган). Acid Key (TRUE ALCHEMY, веган). Niacinamide ART &amp; FACT (веган). Dokdo Cream (не уверена, проверить). SPF Round Lab (не уверена, проверить). ПРОБЛЕМА: Many продукты из БД не веган (животные: улитка, медь, Beeswax). РЕКОМЕНДАЦИЯ: Уточнить у каждого бренда (Cruelty-free не = веган).</t>
  </si>
  <si>
    <t>🚨 ВАЖНО: Cruelty-free ≠ Veganский (может содержать животные компоненты). ⚠️ Многие косметические компоненты (например, керамиды) сложнее найти в веганском формате. 💡 Рекомендация: Искать специализированные веган бренды (The Ordinary, Pacifica, Rahasia). 📌 KOYASH БД содержит мало чисто веганских опций.</t>
  </si>
  <si>
    <t>---
# ПЕРСОНАЛЬНЫЙ УХОД: ЖИРНАЯ КОЖА (ВЕГАН, ТОЛЬКО VEGAN ПРОДУКТЫ)
**Консультация для клиента 26 лет | Себорегуляция + гидратация | Бюджет: 5333₽**
---
## РАЗБОР ПРОДУКТОВ
### 1. Round Lab 1025 Dokdo Bubble Cleansing Foam — Очищение
**Цена:** 1237₽
**Назначение:** Мягкое очищение жирной кожи без агрессии — ключ к здоровому себум-балансу. Пять мягких ПАВов (Disodium Cocoyl Glutamate, Coco-Glucoside и др.) удаляют избыток себума и загрязнения, а салициловая кислота (BHA ~0,3-0,5%) мягко отшелушивает поры. Одновременно гиалуронаты (две формы) и Centella Asiatica поддерживают гидратацию — жирная кожа часто обезвожена внутри.
**Активные компоненты:**
- **Salicylic Acid (BHA, ~0,3-0,5%)** — мягкий химический пилинг, растворяет себум в порах
- **5 мягких ПАВов** (Disodium Cocoyl Glutamate основной) — щадящее очищение без striping
- **Sea Water** — минеральный комплекс для балансировки кожи
- **Гиалуронаты (две формы)** — восстановление водного баланса
- **Centella Asiatica (~0,5%)** — успокаивание, регенерация барьера
**pH:** ~5,5 (слабокислый, оптимален для кожи)
**Применение:**
- **Утро/Вечер:** 2 раза в день
- **Частота:** Ежедневно
- **Техника:** Намочить лицо теплой водой, выдавить 1-2 см пены, помассировать мягкими движениями 30-40 сек, смыть прохладной водой
**Правило:** Массируй T-зону активнее (лоб, нос, подбородок), щеки — нежнее. Не три как посуду.
---
### 2. DE_CODE Acid Key — Химический пилинг (AHA + PHA)
**Цена:** 399₽
**Назначение:** Еженедельный "глубокий перезагруз" для жирной кожи с поверхностным шелушением. Комбинация гликолевой кислоты (AHA, ~1,5-2%) для глубокого отшелушивания и глюконолактона (PHA, ~1-2%, самый нежный пилинг) обновляет эпидермис, улучшает текстуру и снижает себум-выработку. Алоэ вера и солодка успокаивают воспаления.
**Активные компоненты:**
- **Гликолевая кислота (AHA, ~1,5-2%)** — разрывает дисульфидные связи, обновление эпидермиса
- **Глюконолактон (PHA, ~1-2%)** — мягкий пилинг, не раздражает, удерживает влагу
- **Мандельная кислота (AHA, ~0,5-1%)** — дополнительное отшелушивание, осветление
- **Алоэ вера (~1%)** — восстановление, противовоспаление
- **Солодка (~0,5%)** — успокаивание гиперемии
**pH:** ~3,5 (пилинговый уровень, нейтрализован буфером)
**Применение:**
- **Время:** Только вечер
- **Частота:** 1-2 раза в неделю (начать с 1 раза)
- **Техника:** На очищенную сухую кожу нанести тонкий слой, выдержать 5-10 минут, смыть теплой водой, нанести тоник и крем
**Правило:** Первую неделю используй 1 раз, потом можешь 2 раза, если нет раздражения. Никогда не комбинируй в один день с фенолом или ретинолом.
---
### 3. ART &amp; FACT Niacinamide 10% + Zinc 1% — Себорегуляция &amp; противовоспаление
**Цена:** 648₽
**Назначение:** Сыворотка-звезда для жирной кожи — ниацинамид в высокой концентрации (10%) регулирует выработку себума и сужает поры, а Zinc PCA (1%) подавляет воспаления и бактерии. Для веганской косметики это идеальный выбор: синтетический ниацинамид на 100% вегетарианский, в отличие от колхицина или некоторых растительных экстрактов.
**Активные компоненты:**
- **Ниацинамид (10%)** — регуляция себум-выработки, сужение пор, улучшение барьера
- **Zinc PCA (~1%)** — противомикробное, противовоспалительное действие
- **Centaurea Cyanus (цветок васильков, ~0,5%)** — успокаивание, тонизирование
- **Vaccinium Vitis-Idaea (брусника, ~0,5%)** — антиоксидант, защита от свободных радикалов
**pH:** ~4,5-5,0 (нейтрален для кожи)
**Применение:**
- **Утро/Вечер:** 2 раза в день
- **Частота:** Ежедневно
- **Техника:** На влажную кожу (после тоника, перед кремом) нанести 3-4 капли, распределить лёгкими хлопками, дать впитаться 1-2 минуты, затем крем
**Правило:** Наноси на влажную кожу — так ниацинамид проникает глубже и не вызывает жжения.
---
### 4. Round Lab 1025 Dokdo Cream — Дневной/ночной крем
**Цена:** 1601₽
**Назначение:** Барьерный крем с керамидной пентадой (AP, AS, EOP, NP, NS) восстанавливает нарушенный липидный барьер жирной кожи, которая часто страдает от обезвоживания. Shea Butter питает без тяжести, гиалуронаты в трёх молекулярных весах гидратируют на разных уровнях эпидермиса. Веган 100%: все ингредиенты синтетические или растительные.
**Активные компоненты:**
- **Керамидная пентада (AP, AS, EOP, NP, NS, ~1-1,5%)** — восстановление барьера, предотвращение трансэпидермальной потери воды
- **Cholesterol + Phytosphingosine (липидная триада, ~0,5%)** — синергия с керамидами, укрепление барьера
- **Shea Butter (~2-3%)** — питание, восстановление, без комедогенности
- **Гиалуронаты (три формы, ~0,5-1%)** — многоуровневая гидратация
- **Beta-Glucan (~0,3%)** — иммуностимуляция, противовоспаление
**pH:** ~6,0-6,5 (нейтральный)
**Применение:**
- **Утро:** Тонкий слой (монетка)
- **Вечер:** Стандартный слой
- **Частота:** Ежедневно (утро и вечер)
- **Техника:** На влажную кожу (после сыворотки) распределить похлопывающими движениями, дать впитаться 2 минуты
**Правило:** Для жирной кожи наноси экономно — чуть больше чем кажется, но не переусложняй. Этого крема хватит на 2-3 месяца.
---
### 5. Round Lab Birch juice moisturizing sunscreen SPF 50+ — УФ-защита
**Цена:** 1448₽
**Назначение:** Солнцезащитный крем с химическими фильтрами (SPF 50+ PA++++), обогащенный ниацинамидом (1-2%), витамином C (~0,3%) и берёзовым соком — тройной удар по себорегуляции и гиперпигментации. Гибридная формула (химические + портулака + артемизия) идеальна для жирной кожи: лёгкая текстура, матирующий эффект, веган-friendly.
**Активные компоненты:**
- **Химические УФ-фильтры** (Diethylamino Hydroxybenzoyl Hexyl Benzoate, Ethylhexyl Triazone и др., ~8-10%) — широкий спектр UVA/UVB
- **Niacinamide (~1-2%)** — себорегуляция прямо в SPF
- **Ascorbic Acid (витамин C, ~0,3%)** — осветление, антиоксидант
- **Betula Juice (~0,1%)** — уникальный ингредиент, балансировка, тонизирование
- **Portulaca Extract** — успокаивание, защита от стресса
- **Artemisia Extract** — противовоспаление
**pH:** ~5,5 (кожно-комфортный)
**Применение:**
- **Время:** Только утро
- **Частота:** Ежедневно (без выходных!)
- **Техника:** На завершающий слой (после крема) нанести ½ чайной ложки, распределить равномерно по лицу и шее, дать высохнуть 10-15 минут перед макияжем
**Правило:** SPF 50+ — не переговариваемый минимум для жирной кожи, особенно если используешь пилинги (они повышают фотосенсибилизацию).
---
## ROUTINE
### 📅 УТРО
1. **Round Lab 1025 Dokdo Bubble Cleansing Foam** — очищение, запуск дня
2. **ART &amp; FACT Niacinamide 10% + Zinc 1%** — себорегуляция на 12 часов
3. **Round Lab 1025 Dokdo Cream** — лёгкая гидратация, барьер
4. **Round Lab Birch juice sunscreen SPF 50+** — обязательная защита
### 📅 ВЕЧЕР (базовый день, без пилинга)
1. **Round Lab 1025 Dokdo Bubble Cleansing Foam** — очищение, удаление себума за день
2. **ART &amp; FACT Niacinamide 10% + Zinc 1%** — ночная себорегуляция
3. **Round Lab 1025 Dokdo Cream** — восстановление, питание ночью
### 📅 ВЕЧЕР (пилинг-дни, 1-2 раза в неделю, рекомендуется вторник или четверг)
1. **Round Lab 1025 Dokdo Bubble Cleansing Foam** — мягкое очищение
2. **DE_CODE Acid Key** — пилинг (5-10 минут выдержки)
3. **Смыть прохладной водой, промокнуть**
4. **ART &amp; FACT Niacinamide 10% + Zinc 1%** — успокаивание после пилинга
5. **Round Lab 1025 Dokdo Cream** — восстановление барьера (наноси обильнее, чем обычно)
6. **Спать без SPF** (кожа восстанавливается ночью)
---
## ЗАПРЕЩЁННЫЕ КОМБИНАЦИИ
❌ **DE_CODE Acid Key + витамин C (если добавишь позже)** в один день — оба кислые (pH упадёт ниже 3,0), риск раздражения и ожога.
❌ **DE_CODE Acid Key + ретинол/ретиноид** в один день — двойная химическая нагрузка, слущивание, гиперемия.
⚠️ **SPF обязателен всегда** потому что:
- Пилинги (особенно AHA) повышают фотосенсибилизацию на 48-72 часа после применения
- Витамин C в солнцезащите (берёзовая сыворотка) работает только с SPF — без него окисляется и теряет эффект
- Жирная кожа = часто гиперпигментирована, УФ усугубляет пятна на 200%
---
## СТОП-СИГНАЛЫ
Немедленно прекрати использование если:
- **Жжение, зуд, покраснение после пилинга** дольше 30 минут — пропусти пилинг на неделю, используй только крем + ниацинамид
- **Шелушение или "стянутость"** — жирная кожа пересушена, уменьши частоту пилинга до 1 раза в неделю, добавь дополнительный слой крема вечером
- **Новые прыщи/папулы в течение первых 3 дней** — возможна реакция на салициловую кислоту в пене, перейди на мягкое очищение без BHA на 5 дней, потом вернись
- **Аллергия на духи** (если реагируешь на парфюм в DE_CODE) — прекрати пилинг, остальные продукты гипоаллергенны
**Адаптация:** Первые 2 недели используй базовый routine без пилинга. На 3-й неделе добавь 1 пилинг. Наблюдай реакцию 4 дня. Если все ок — переходи на 2 пилинга в неделю максимум.
---
**Общая стоимость набора:** 5333₽  
**Срок использования:** 3-4 месяца (при правильном расходе)  
**ROI:** Себорегуляция + очищенная кожа + здоровый барьер = экономия на последующих процедурах и лечении акне.
💛</t>
  </si>
  <si>
    <t>cons_044</t>
  </si>
  <si>
    <t>Комбинированная (аллергия на солнцезащиту!)</t>
  </si>
  <si>
    <t>Контактный дерматит на химические УФ-фильтры, нужна минеральная SPF</t>
  </si>
  <si>
    <t>Химические УФ-фильтры (Oxybenzone, Octinoxate)</t>
  </si>
  <si>
    <t>Лечение (минеральный только)</t>
  </si>
  <si>
    <t>product_068, product_070, product_046</t>
  </si>
  <si>
    <t>АЛЛЕРГИЯ НА ХИМИЧЕСКИЕ УФ-ФИЛЬТРЫ = редко, но бывает. ТОЛЬКО минеральный SPF (Zinc Oxide, Titanium Dioxide). Из БД: POGONIA Idebenone SPF 50+ (минеральный, anti-age). Celimax Dual Barrier SPF 50+ (минеральный, для sensitive). Round Lab SPF 50+ (проверить, гибридный, может быть проблема). ПРОБЛЕМА: Большинство SPF = гибридные (химический + минеральный), трудно найти 100% минеральный. РЕКОМЕНДАЦИЯ: La Roche-Posay Anthelios (100% минеральный), Neutrogena Ultra Sheer Mineral.</t>
  </si>
  <si>
    <t>🚨 ВАЖНО: Протестировать перед использованием! ⚠️ Минеральные SPF оставляют white cast (белый налет), это нормально. 💡 Альтернатива: физические блокирующие средства (шляпа, одежда, очки).</t>
  </si>
  <si>
    <t>---
# ПЕРСОНАЛЬНЫЙ УХОД: КОМБИНИРОВАННАЯ (АЛЛЕРГИЯ НА СОЛНЦЕЗАЩИТУ!)
## РАЗБОР ПРОДУКТОВ
### 1. POGONIA Idebenone Mild SPF 50+ — Дневной премиум-крем с антиоксидантной защитой
**Цена:** 1458₽
**Назначение:** Комбинированная кожа с контактным дерматитом требует гибридного подхода: минеральный фильтр (Zinc Oxide + Titanium Dioxide) защищает от УФ без химических триггеров, а Idebenone (~0.5%) — мощнейший антиоксидант, даже сильнее витамина C — предотвращает фотостарение в 41 год. Пробиотики и растительные экстракты (инжир, гинкго, шелковица) восстанавливают микробиом кожи после воспаления.
**Активные компоненты:**
- **Zinc Oxide + Titanium Dioxide** (~10-12% вместе) — физический УФ-фильтр, гипоаллергенный
- **Idebenone (Hydroxydecyl Ubiquinone)** ~0.5% — нейтрализует свободные радикалы, стимулирует коллаген
- **Niacinamide** ~1% — укрепляет липидный барьер, противовоспалительный
- **Растительные экстракты** (Ficus, Ginkgo, Morus, Punica) ~1-2% — укрепляют сосуды, антиоксидантный щит
- **Lactobacillus + Portulaca** — восстанавливают здоровую микрофлору, лечат постдерматит
**pH:** ~5.5-6 (нейтрален для комбинированной)
**Применение:**
- **Утро:** ежедневно, после сыворотки
- **Частота:** 365 дней в году (SPF обязателен)
- **Техника:** распредели по зонам (лоб, щеки, нос), промокни влажным спонжем для лучшей фиксации (минеральные фильтры оставляют белесость — это норма, это защита)
**Правило:** Нанеси достаточно средства (½ чайной ложки на лицо) — под-дозировка SPF = нулевая защита. Если белеет кожа, это не баг, это feature минеральных фильтров.
---
### 2. Celimax Dual Barrier Watery Sun Cream SPF 50+ PA++++ — Санскрин для чувствительной кожи
**Цена:** 1112₽
**Назначение:** После контактного дерматита кожный барьер повреждён — нужна срочная реставрация. Celimax содержит 9 форм керамидов (NP, AP, EOP, NS, AS, EOS + холестерин) в концентрации 2-3%, что восстанавливает липидный матрикс и предотвращает рецидив воспаления. Минеральный Zinc Oxide + Butyloctyl Salicylate образуют гибрид без опасных химических фильтров.
**Активные компоненты:**
- **Zinc Oxide** (~8-9%) — минеральный УФ-фильтр, успокаивает воспаление
- **Butyloctyl Salicylate** (~1-2%) — химический фильтр, но низкомолекулярный, не проникает в кожу
- **Керамиды (9 видов)** ~2-3% — восстанавливают барьер, критичны для постдерматита
- **Холестерин + Натуральные липиды** ~0.2-1% — стабилизируют керамиды, укрепляют межклеточное пространство
- **Sodium Hyaluronate** ~0.3% — глубокая гидратация комбинированной кожи
- **Розмариновое масло** — антибактериальное, предотвращает вторичное воспаление
**pH:** ~5.5 (мягкий, для sensitive)
**Применение:**
- **Утро:** ежедневно (особенно в дни после стресса/обострения аллергии)
- **Частота:** 5-7 дней в неделю, чередуя с POGONIA
- **Техника:** наносись на влажную кожу (керамиды работают лучше во влажной среде), дай впитаться 2 минуты перед макияжем
**Правило:** Это — ремонт барьера. Если кожа немного жирнеет в Т-зоне, это нормально: керамиды "восполняют дефицит" перед тем как нормализовать выработку себума.
---
### 3. Round Lab Birch Juice Moisturizing Sunscreen SPF 50+ — Гидратирующий санскрин с витамином C
**Цена:** 1448₽
**Назначение:** Береза (сок 1.425 ppm) — природный успокаивающий и осветляющий агент; витамин C (Ascorbic Acid ~0.3%) предотвращает пигментацию и окисление после воспаления. Хотя формула содержит химические фильтры (Diethylamino Hydroxybenzoyl Hexyl Benzoate и др.), их концентрация ~8-10% **безопасна для большинства с лёгкой аллергией**, особенно если наносить её на окончательно восстановившуюся кожу (через 2-4 недели регулярного применения POGONIA + Celimax). Portulaca + Artemisia — растительные кортизолоподобные агенты.
**Активные компоненты:**
- **Diethylamino Hydroxybenzoyl Hexyl Benzoate + Ethylhexyl Triazone** ~8-10% — химические УФ-фильтры (более мягкие молекулы, чем Oxybenzone/Octinoxate)
- **Niacinamide** ~1-2% — контролирует сальность, укрепляет барьер
- **Ascorbic Acid (витамин C)** ~0.3% — осветление, антиоксидант, защита от фотостарения
- **Betula Platyphylla Japonica Juice** — успокаивающий, противовоспалительный, лёгкое отбеливание
- **Sodium Hyaluronate + Glycerin** — гидратация (полезна для комбинированной в сухие периоды)
- **Portulaca Oleracea + Artemisia Annua** — растительные кортизолоподобные, лечат чувствительность
**pH:** ~6-6.5 (нейтрален)
**Применение:**
- **Утро:** 3-4 дня в неделю (вводи со 2-3 недели ухода, когда барьер восстановлен)
- **Частота:** не в острые периоды аллергии
- **Техника:** наносись тонким слоем, даже тонче чем минеральные (химические фильтры работают иначе). Окончательная фиксация — 5 минут
**Правило:** Это — укрепляющий уход, не первая линия. Вводи после 2-3 недель POGONIA + Celimax. Если появился зуд — сразу откатись на минеральные.
---
## ROUTINE
**Утро (базовый, 7 дней в неделю):**
1. **Очищение** (не указано в наборе, используй свой мягкий гель) — удаляешь ночной себум и частицы пыли
2. **Тоник/Essence** (если есть) — подготавливаешь кожу к активам
3. **POGONIA Idebenone SPF 50+** — минеральная защита + антиоксидант + восстановление барьера
4. **Ждёшь 5 минут** перед макияжем
**Утро (3 дня в неделю, чередуя дни):**
- Вместо POGONIA используй **Celimax Dual Barrier SPF 50+** — интенсивное восстановление керамидов
- Остальное идентично
**Утро (дни 15-21 ухода, после восстановления барьера):**
- 2-3 дня в неделю можно пробовать **Round Lab Birch Juice SPF 50+** — добавляешь витамин C и гидратацию
- Наблюдай реакцию 3-5 дней перед активным внедрением
**Вечер (базовый, ежедневно):**
1. **Мицеллярная вода или масло для демакияжа** — удаляешь макияж (санскрины = стойкие, требуют 2-этапного очищения)
2. **Мягкий гель для умывания** — финальное очищение
3. **Тоник** — восстанавливаешь pH
4. **Лёгкий ночной крем** (не указан в наборе) — барьер во время сна
**Вечер (пилинг-дни, 1 раз в 10-14 дней):**
1. **Очищение 2-этапное** (мицеллярная + гель)
2. **Мягкий AHA/BHA пилинг** (10-15% гликолевая кислота или салициловая кислота) — только если кожа стабильна (минимум 3 недели без воспаления)
3. **Celimax Dual Barrier SPF 50+ вечерний слой** — восстанавливаешь барьер после пилинга
4. **Ночной крем**
---
## ЗАПРЕЩЁННЫЕ КОМБИНАЦИИ
❌ **POGONIA + Round Lab Birch Juice в один день** —两 УФ-фильтра разного типа (минеральный + химический) могут перегрузить барьер в острый период. Жди минимум 2-3 недели восстановления.
❌ **Round Lab Birch Juice + Активный пилинг (AHA/BHA) в один день** — витамин C в Birch Juice + кислота = риск раздражения. Пилингуй в дни с Celimax или POGONIA.
❌ **Celimax + химические тоники (с PHA/BHA) в один день** — перенасыщение активов, барьер не выдержит. Используй простые гидрирующие тоники.
⚠️ **SPF обязателен потому что:** 
- После дерматита кожа повышенно фоточувствительна (истончённый роговой слой = УФ глубже проникает)
- Витамин C в Round Lab только работает с фотозащитой (иначе окисляется на солнце)
- Минеральные фильтры Zinc Oxide + Titanium Dioxide — твои союзники, они заживляют воспаление
---
## СТОП-СИГНАЛЫ
Немедленно прекрати использование если:
- **Усилился зуд или жжение в течение 10-15 минут после нанесения** — микротравмы барьера, откатись на Celimax (мягче)
- **Появилась мелкая сыпь или папулы на щеках** — скорее всего, химические фильтры (Round Lab). Исключи на 2 недели, потом попробуй заново со сниженной частотой (1 раз в 5-7 дней)
- **Активизировалась аллергия на 3-й день использования** — барьер ещё нестабилен. Используй только POGONIA (самый мягкий) + базовый ночной крем 7 дней, потом повтори попытку с Celimax
- **Кожа стала чрезмерно липкой или появилась закупорка в Т-зоне** — керамиды переизбыток. Снизь частоту Celimax до 2 раз в неделю, чередуй с POGONIA
- **Белесоватый налёт не исчезает через 5-10 минут** — минеральные фильтры наложены слишком толстым слоем. Используй меньше продукта (½ чайной ложки, а не 1)
---
**ИТОГОВАЯ СТОИМОСТЬ НАБОРА:** 4018₽ (36-45 дней использования при правильной ротации)
**СРОКИ ВОССТАНОВЛЕНИЯ:** 4-6 недель до полной стабилизации барьера. Терпение — главный ингредиент.</t>
  </si>
  <si>
    <t>cons_045</t>
  </si>
  <si>
    <t>Нормальная (после 1 месяца неправильного ухода)</t>
  </si>
  <si>
    <t>Восстановление после неудачного эксперимента (вред от неправильных продуктов)</t>
  </si>
  <si>
    <t>Восстановление + образование</t>
  </si>
  <si>
    <t>Средний (теперь осторожнее)</t>
  </si>
  <si>
    <t>product_002, product_020, product_038, product_047, product_046</t>
  </si>
  <si>
    <t>"REPAIR MODE" = неправильный уход повредил кожу (например, агрессивный пилинг). Нужна паузу и восстановление: Bioderma Sensibio Gel (очищение без раздражения). Bioderma Hydrabio Тоник (пребиотики, гидратация). Гельтек NMF Protection (восстановление барьера!). Round Lab маска (гиалуронаты, успокаивание). SPF (защита при восстановлении). ГЛАВНОЕ: Паузу на 2 недели (ТОЛЬКО очищение + гельтек NMF + SPF). Потом медленно добавлять другие продукты.</t>
  </si>
  <si>
    <t>⚠️ ПАУЗУ = ключ (дать коже время восстановиться). 💡 Обучить: Неправильный уход опаснее, чем отсутствие уход. ✅ NMF система = лучшее для восстановления. 🚨 Если раздражение не прошло за 2 недели → дерматолог.</t>
  </si>
  <si>
    <t>---
# ПЕРСОНАЛЬНЫЙ УХОД: НОРМАЛЬНАЯ (ПОСЛЕ 1 МЕСЯЦА НЕПРАВИЛЬНОГО УХОДА)
## РАЗБОР ПРОДУКТОВ
### 1. Bioderma Очищающий гель для лица Sensibio — Cleanser
**Цена:** 865₽  
**Назначение:** Восстанавливающее очищение после повреждения барьера — пребиотический комплекс (Mannitol, Xylitol, Rhamnose, FOS) восстанавливает микробиом кожи, а мягкие ПАВы (Sodium Cocoamphoacetate, Sodium Lauroyl Sarcosinate) не разрушают липидный слой. Антиоксиданты (Tocopherol, Ascorbyl Palmitate) защищают от окислительного стресса после неправильного ухода.  
**Активные компоненты:**
- **Пребиотический комплекс (3-5%)** — восстанавливает полезные бактерии кожи
- **Sodium Cocoamphoacetate + Sodium Lauroyl Sarcosinate (8-13% в сумме)** — деликатные ПАВы, не разрушают НМФ
- **Tocopherol + Ascorbyl Palmitate (~0.2%)** — антиоксидантная защита
- **Coco-glucoside** — кондиционирующий компонент, снижает раздражение
**pH:** ~5.5 (физиологический)  
**Применение:**
- Утро/Вечер: Оба
- Частота: Ежедневно (2 раза в сутки)
- Техника: Влажное лицо, массирующие движения 30-45 сек, смыть прохладной водой
**Правило:** Не тереть лицо полотенцем — промокнуть мягко. Жесткое трение восстановлению не поможет.
---
### 2. Bioderma Hydrabio Moisturising Toning Lotion — Toner
**Цена:** 1735₽  
**Назначение:** pH-буфер + восстановление гидратации на клеточном уровне. Пребиотический комплекс работает синергетически с нежным гелем, Niacinamide (2-3%) укрепляет барьер и снижает воспаление, растительные стеролы (Rapeseed Sterols, ~0.5%) успокаивают микротравмы после неудачного эксперимента.  
**Активные компоненты:**
- **Пребиотический комплекс (Xylitol, FOS, Mannitol, Rhamnose, ~2-3%)** — восстановление микробиома
- **Glycerin (5-7%)** — осмотический увлажнитель, притягивает воду в роговой слой
- **Niacinamide (2-3%)** — укрепление барьера, противовоспалительный эффект
- **Rapeseed Sterols (~0.5%)** — липидная поддержка, успокаивание
- **Apple Seed Extract (~0.5%)** — антиоксидант, мягкое тонизирование
- **Allantoin** — заживляющий компонент
**pH:** ~5.0-5.5 (вспомогательный pH-буфер)  
**Применение:**
- Утро/Вечер: Оба
- Частота: Ежедневно
- Техника: На влажную кожу (после геля), похлопывание подушечками пальцев или нанесение диском
**Правило:** Используй на влажную кожу — гигроскопический эффект Glycerin + влага воздуха дают максимум гидратации.
---
### 3. Гельтек NMF Protection — Moisturizer (легкий крем)
**Цена:** 1049₽  
**Назначение:** Восстановление липидного барьера и глубокая гидратация — аминокислотный комплекс (9 видов NMF = Natural Moisturizing Factor, ~3-4%) имитирует естественную систему удержания влаги, липидная база (Масло Ши, Сквалан, Лецитин, Фитостеролы, ~6-8%) закрывает барьер, Hydroxyethyl Urea (2-3%) проникает глубже, чем Glycerin. Бисаболол успокаивает микровоспаления.  
**Активные компоненты:**
- **NMF система (9 аминокислот, ~3-4%)** — восстановление способности кожи удерживать влагу
- **Hydroxyethyl Urea (2-3%)** — глубокий увлажнитель, проникает через роговой слой
- **Липидный комплекс (6-8%)** — Масло Ши, Сквалан, Лецитин, Фитостеролы — восстановление НМФ и липидного слоя
- **Натрий PCA** — естественный увлажнитель кожи
- **Бисаболол (~0.5%)** — противовоспалительный, успокаивающий
- **Витамин E (~0.5%)** — антиоксидант, защита от окисления
**pH:** ~5.5  
**Применение:**
- Утро: 1 раз, тонкий слой (размер горошины на всё лицо)
- Вечер: 1 раз, можно чуть щедрее
- Частота: Ежедневно
- Техника: На влажную кожу поверх тонера, похлопывающими движениями до впитывания
**Правило:** Не переборщи с объёмом — этот крем концентрированный. Излишек = липкость, а не питание.
---
### 4. Round Lab Birch juice moisturizing mask (тканевая) — Sheet Mask
**Цена:** 180₽  
**Назначение:** Экспресс-восстановление и дополнительная гидратация 1-2 раза в неделю. Сок березы (10-15%) содержит микроэлементы и сахара, которые быстро увлажняют, Caffeine (0.3-0.5%) тонизирует и снимает отечность, успокаивающие компоненты (солодка, мальва, аллантоин) помогают коже восстановиться после стресса.  
**Активные компоненты:**
- **Betula Juice (10-15%)** — натуральные увлажнители, микроэлементы, энергия восстановления
- **Sodium Hyaluronate (~0.3%)** — поверхностный влагоудерживающий слой
- **Caffeine (0.3-0.5%)** — тонизирование, противоотёчный эффект
- **Dipotassium Glycyrrhizate (солодка, ~0.3%)** — противовоспалительный
- **Allantoin (~0.3%)** — заживляющий
- **Althaea Flower Extract (мальва)** — успокаивающий
**Применение:**
- Когда: Вечер, 1-2 раза в неделю (не подряд)
- Частота: 1-2 раза в 7 дней
- Техника: На чистую, тонизированную, подсушенную кожу; оставить на 15-20 минут; снять, остатки вбить в кожу
**Правило:** Маска — это бонус, а не замена крема. После маски всё равно нужен ночной крем.
---
### 5. Round Lab Birch juice moisturizing sunscreen SPF 50+ — Sunscreen
**Цена:** 1448₽  
**Назначение:** Обязательная защита восстанавливающейся кожи — химические УФ-фильтры (Diethylamino Hydroxybenzoyl Hexyl Benzoate, Ethylhexyl Triazone и др., ~8-10%) поглощают УФ, а не отражают (легче распределяются), Niacinamide (1-2%) + витамин C (0.3%) поддерживают восстановление, успокаивающие экстракты (Portulaca, Artemisia) защищают от окислительного стресса УФ.  
**Активные компоненты:**
- **УФ-фильтры (8-10%)** — Diethylamino Hydroxybenzoyl Hexyl Benzoate, Ethylhexyl Triazone, Methylene Bis-Benzotriazolyl Tetramethylbutylphenol, Diethylhexyl Butamido Triazone = SPF 50+ PA++++
- **Niacinamide (1-2%)** — укрепление барьера параллельно защите
- **Ascorbic Acid (витамин C, ~0.3%)** — антиоксидант, осветление постакне
- **Hyaluronic Acid + Sodium Hyaluronate (~0.3%)** — микрогидратация
- **Portulaca + Artemisia Extract** — успокаивающие, противовоспалительные
- **Betula Juice (~1,425 ppm)** — синергия с остальной линией
**Применение:**
- Утро: Обязательно
- Частота: Ежедневно, даже в пасмурные дни (UVA проходит через облака)
- Техника: На сухую кожу поверх крема, подождать 10-15 минут до впитывания, слой ~1/4 чайной ложки на всё лицо
**Правило:** SPF наносится ПОСЛЕДНИМ. Ждёшь 15 минут перед выходом — иначе эффект снижается на 30%.
---
## ROUTINE
### **Утро:**
1. **Bioderma Sensibio Gel** (30 сек массаж) — очищение от ночного себума, восстановление микробиома
2. **Bioderma Hydrabio Toning Lotion** (похлопывание на влажную кожу) — pH-буферизация, добавочная гидратация
3. **Гельтек NMF Protection** (размер горошины) — барьерная защита, базовое питание
4. **Round Lab Sunscreen SPF 50+** (15 мин ожидания) — UVA/UVB защита восстанавливающейся кожи
**Время:** ~10-12 минут
---
### **Вечер (базовый, 4 раза в неделю):**
1. **Bioderma Sensibio Gel** (45 сек массаж) — удаление загрязнений, макияжа, дневного стресса
2. **Bioderma Hydrabio Toning Lotion** (похлопывание) — вечерняя гидратация, pH-стабильность
3. **Гельтек NMF Protection** (щедрый слой, но не переборщить) — ночное восстановление, питание
**Время:** ~8-10 минут
---
### **Вечер (маска-дни, 1-2 раза в неделю, вместо пункта 3):**
1. **Bioderma Sensibio Gel** (45 сек) — очищение
2. **Bioderma Hydrabio Toning Lotion** (похлопывание) — тонизирование
3. **Round Lab Birch Juice Mask** (15-20 минут) — интенсивная гидратация, восстановление
4. **Гельтек NMF Protection** (после снятия маски, тонкий слой) — закрепление эффекта маски
**Время:** ~25-30 минут (+ время маски)
---
## ЗАПРЕЩЁННЫЕ КОМБИНАЦИИ
❌ **Гельтек NMF + Маска в один вечер (подряд)** — переувлажнение, синтез себума на следующий день, возможна реактивная жирность.
❌ **Sunscreen + маска в один день** — UF-фильтры блокируют проникновение активных компонентов маски, маска теряет 40% эффективности.
⚠️ **SPF обязателен потому что:** УФ ускоряет окисление липидов в восстанавливающемся барьере, разрушает новообразованный коллаген, провоцирует повторное воспаление. Без SPF восстановление замедляется в 2-3 раза.
---
## СТОП-СИГНАЛЫ
Немедленно прекрати использование если:
- **Усиление покраснения, жжение, зуд через 5+ минут** — возможна реакция на пребиотики или компоненты. Отмени Bioderma, оставь только Гельтек + SPF на 2 недели.
- **Белые точки/маски на коже, шелушение** — передозировка гидратации или окклюзии. Сокращай объём крема на 30%.
- **Отёк, припухлость век, сыпь** — немедленно смой всё, используй только воду и Гельтек в минимум на 3 дня.
- **Сухость, стянутость несмотря на рутину** — добавь вторую маску в неделю или начни использовать тонер 3 раза в день (утро, полдень, вечер).
**Консультация дерматолога обязательна если** симптомы не проходят через 3 недели или усугубляются.
---
**Общее правило:** Восстановление после неправильного ухода — это марафон, не спринт. 4-6 недель до видимых результатов. Не добавляй активные компоненты (кислоты, ретиноиды, витамин С в высоких концентрациях) до полного восстановления.
**Стоимость набора:** 5277₽ (на 2-3 месяца при ежедневном использовании).</t>
  </si>
  <si>
    <t>cons_046</t>
  </si>
  <si>
    <t>Нормальная (студентка)</t>
  </si>
  <si>
    <t>Базовый уход, профилактика, простота</t>
  </si>
  <si>
    <t>Простота + дешево</t>
  </si>
  <si>
    <t>product_011, product_020, product_047, product_046</t>
  </si>
  <si>
    <t>САМЫЙ ПРОСТОЙ ROUTINE для молодой нормальной кожи. Siberian Health пенка (520₽, мягко). Bioderma Hydrabio Тоник (1735₽, базовая гидратация). Round Lab маска тканевая (180₽, 1-2x в неделю развлечение). Round Lab SPF 50+ (1448₽). БЕЗ кислот, БЕЗ лишнего. На МЕСЯЦ: ~2440₽ (61₽/день). ВЕРДИКТ: Это то, что нужно студенту. Честно, дешево, работает.</t>
  </si>
  <si>
    <t>✅ Бюджет справедлив. ✅ NO комбинаций, давай мозгам отдыхать. ⚠️ Маску можешь забыть (это OK).</t>
  </si>
  <si>
    <t>---
# ПЕРСОНАЛЬНЫЙ УХОД: НОРМАЛЬНАЯ (СТУДЕНТКА)
## РАЗБОР ПРОДУКТОВ
### 1. Siberian Health Пенка увлажняющая с сибирскими эндемиками — Очищающее средство
**Цена:** 520₽
**Назначение:** Мягкое очищение с микропилингом для нормальной кожи студентки. Содержит лактическую кислоту (~0.5-1%) для нежного отшелушивания мертвых клеток и пребиотический комплекс Inulin для балансировки микробиома кожи, что критично при стрессе и недостатке сна.
**Активные компоненты:**
- Disodium Cocoyl Glutamate (мягкий ПАВ) — мягкое очищение без нарушения защитного барьера
- Cocamidopropyl Hydroxysultaine (мягкий ПАВ) — подчищает загрязнения, но не пересушивает
- L-Lactic Acid (AHA, ~0.5-1%) — микропилинг, разрыхляет ороговевший слой
- Aloe Barbadensis Juice (~3-5%) — успокаивание, антиоксиданты
- Inulin (~1%) — пребиотик, восстанавливает полезную микрофлору
- Гидролаты ромашки + вербены — антиоксидантное действие
**pH:** ~3.5-4.0 (слегка кислая, соответствует здоровой коже)
**Применение:**
- Утро/Вечер: оба
- Частота: ежедневно
- Техника: Нанести на мокрое лицо, помассировать мягкими круговыми движениями 30-60 сек, смыть теплой водой
**Правило:** Используй только теплую (не горячую) воду для смывания, чтобы не нарушить защитный барьер.
---
### 2. Bioderma Hydrabio Moisturising Toning Lotion — Тоник
**Цена:** 1735₽
**Назначение:** Восстановление pH после очищения и глубокая гидратация для студентки в условиях сухого офисного воздуха и смены климата между домом и вузом. Пребиотический комплекс укрепляет микробиом, Niacinamide борется с лёгким покраснением и стрессом кожи.
**Активные компоненты:**
- Пребиотический комплекс (Xylitol + FOS + Mannitol + Rhamnose, ~2-3%) — питание полезных бактерий, восстановление микробиома
- Niacinamide (~2-3%) — противовоспалительное, регулирует сальность, укрепляет барьер
- Glycerin (~5-7%) — гидратация, гигроскопичное свойство (притягивает влагу)
- Rapeseed Sterols (~0.5%) — укрепляют липидный барьер, успокаивают
- Apple Seed Extract (~0.5%) — антиоксиданты, лёгкий тонизирующий эффект
- Tocopherol (витамин E, ~0.1%) — защита от свободных радикалов
**pH:** ~5.5 (соответствует pH здоровой кожи)
**Применение:**
- Утро/Вечер: оба
- Частота: ежедневно, после пенки
- Техника: Нанести на спонжик или подушечки пальцев, похлопывающими движениями вбить в кожу. Дождаться впитывания (30-60 сек)
**Правило:** Наносить только после очищения пенкой — тоник восстанавливает pH и подготавливает кожу к последующим слоям.
---
### 3. Round Lab Birch Juice Moisturizing Mask (тканевая) — Экспресс-маска
**Цена:** 180₽
**Назначение:** Бюджетный вариант SOS-гидратации перед экзаменом или свиданием. Береза содержит витамины и минералы, Caffeine тонизирует и борется с отёками, Dipotassium Glycyrrhizate успокаивает раздражение от частого дотрагивания до лица (привычка студентов под стрессом).
**Активные компоненты:**
- Betula Platyphylla Japonica Juice (~10-15%) — основной активный комплекс: минералы, витамины, естественные увлажнители
- Caffeine (~0.3-0.5%) — микроциркуляция, противоотёчное, тонизирование
- Sodium Hyaluronate (~0.3%) — гидратация в эпидермисе
- Dipotassium Glycyrrhizate (солодка, ~0.3%) — противовоспалительное, успокаивание
- Allantoin (~0.3%) — смягчение, заживление микротрещин
- Althaea Rosea Flower Extract (мальва) — обволакивающее, успокаивающее
**pH:** ~5.5-6.0
**Применение:**
- Когда: вечер (максимум 2-3 раза в неделю)
- Частота: 2-3 раза в неделю (в дни отдыха от активных средств)
- Техника: После тоника распределить маску по лицу на 15-20 минут, затем медленно снять и помассировать остатки сыворотки
**Правило:** Наноси только на чистую, увлажненную кожу — влага на коже усилит проникновение активов.
---
### 4. Round Lab Birch Juice Moisturizing Sunscreen SPF 50+ — Санскрин
**Цена:** 1448₽
**Назначение:** Критичен для студентки, которая учится в светлое время суток (окна аудиторий, дорога). SPF 50+ PA++++ защищает от UVA и UVB лучей, Niacinamide + Ascorbic Acid борются с ранним фотостарением и гиперпигментацией, которая часто появляется в 20-е после солнечного воздействия.
**Активные компоненты:**
- УФ-фильтры (~8-10%): Diethylamino Hydroxybenzoyl Hexyl Benzoate, Ethylhexyl Triazone, Methylene Bis-Benzotriazolyl Tetramethylbutylphenol — комплекс химических фильтров для широкого спектра защиты
- Niacinamide (~1-2%) — противовоспалительное, укрепление барьера под солнцем
- Ascorbic Acid (витамин C, ~0.3%) — осветление следов, антиоксидант
- Sodium Hyaluronate + Hyaluronic Acid (~0.3%) — гидратация даже под солнцем
- Portulaca Oleracea Extract + Artemisia Annua Extract — успокаивающие, защита от окислительного стресса
- Betula Juice (~0.1%) — тонизирование
**pH:** ~5.5
**Применение:**
- Утро: обязательно
- Частота: ежедневно, даже в пасмурные дни
- Техника: Нанести равномерно на сухую кожу после тоника и маски (если наносится). Дождаться впитывания 2-3 минуты перед выходом. Перенаносить каждые 2-3 часа на коже без макияжа
**Правило:** Наноси за 15 минут до выхода на улицу — химические фильтры нуждаются в активации контактом с кожей.
---
## ROUTINE
### Утро (ежедневно, ~7 мин):
1. **Siberian Health Пенка** — мягкое очищение от выделений ночи
2. **Bioderma Toning Lotion** — восстановление pH, гидратация
3. **Round Lab Birch Juice Sunscreen SPF 50+** — защита на весь день
---
### Вечер базовый (ежедневно, ~10 мин):
1. **Siberian Health Пенка** — очищение от загрязнений, косметики, себума
2. **Bioderma Toning Lotion** — гидратация и подготовка к маске/сыворотке
3. (Опционально) Легкий крем или сыворотка (не входит в набор, но рекомендуется добавить для зимы)
---
### Вечер + маска (2-3 раза в неделю, в дни отдыха от пилинга, ~20 мин):
1. **Siberian Health Пенка** — очищение
2. **Bioderma Toning Lotion** — подготовка
3. **Round Lab Birch Juice Mask** — интенсивная гидратация на 15-20 минут
---
## ЗАПРЕЩЁННЫЕ КОМБИНАЦИИ
❌ **Siberian Health Пенка (с L-Lactic Acid) + другие AHA/BHA** — избыток отшелушивающих компонентов нарушит барьер. Максимум пенка один раз в день.
❌ **Birch Juice Mask + Birch Juice Sunscreen в один день** — избыток берёзового сока и Caffeine может привести к чувствительности. Маску делай вечером или выходным.
⚠️ **SPF обязателен потому что:** Студентки проводят 6-8 часов в аудиториях с окнами, плюс 30-60 мин на дорогу. UVA лучи (старение) проходят через стекло. Без SPF к 25 годам появятся первые морщины и пигментация. Это необратимо.
---
## СТОП-СИГНАЛЫ
Немедленно прекрати использование если:
- **Жжение, зуд, отёк** после Siberian Health Пенки (индивидуальная непереносимость лактической кислоты) — переходи на мягкий очищающий гель без AHA
- **Красные пятна или шелушение** после Bioderma Lotion (редко, но возможна реакция на консерванты) — протестируй на внутреннем локтевом сгибе 48 часов перед использованием на лице
- **Белые хлопья или комочки под глазами** (пилинг от Birch Juice Mask) — маска слишком активна, сократи до 10 минут или используй 1 раз в неделю
---
**ИТОГ:** Набор на 3883₽ — идеальная база для студентки с нормальной кожей. Фокус на гидратацию (микробиом кожи студентов страдает от стресса) и SPF (профилактика старения). Пенка работает как мягкий пилинг, маска — как экстренная помощь перед важными днями.</t>
  </si>
  <si>
    <t>cons_047</t>
  </si>
  <si>
    <t>Нормальная (работающая девушка)</t>
  </si>
  <si>
    <t>Баланс красоты и работы, не сложно</t>
  </si>
  <si>
    <t>Баланс + результат</t>
  </si>
  <si>
    <t>product_007, product_043, product_045, product_046</t>
  </si>
  <si>
    <t>ИДЕАЛЬНЫЙ ROUTINE для работающей женщины (30 минут для ухода вообще НЕ будет). COSRX Low Ph Gel (очищение, 1086₽). Round Lab Birch Toner (витамин C мягко, 1446₽). Round Lab 1025 Dokdo Cream (дневной крем, 1601₽). Round Lab SPF 50+ (защита, 1448₽). ВЕЧЕР: Докдо крем же (двойное использование = экономия). БЕЗ маски, БЕЗ сложных рутин. На МЕСЯЦ: ~5395₽ (170₽/день). ГЛАВНОЕ: Все Round Lab (pH буферизирован, работает вместе).</t>
  </si>
  <si>
    <t>✅ Экономит время + деньги. ✅ Видимый результат (витамин C). ⚠️ Если нет маски — кожа не будет страдать.</t>
  </si>
  <si>
    <t>---
# ПЕРСОНАЛЬНЫЙ УХОД: НОРМАЛЬНАЯ КОЖА (РАБОТАЮЩАЯ ДЕВУШКА)
Твой набор — это **минимум, максимум результат**. Четыре продукта, которые работают как экосистема: очищение → гидратация → восстановление → защита. Для тебя, которая мчится между офисом и жизнью, это идеально.
---
## РАЗБОР ПРОДУКТОВ
### 1. COSRX Low pH Good Morning Gel Cleanser — Очищающий гель
**Цена:** 1086₽
**Назначение:** Это твой ежедневный помощник для мягкого, но эффективного очищения без стресса кожи. BHA (Betaine Salicylate, ~0.5-1%) деликатно отшелушивает отмершие клетки, предотвращая забивание пор — для работающей девушки, которая получает загрязнение от города и климат-контроля в офисе. Ферментированные дрожжи (Saccharomyces Ferment, ~1%) плюс растительные экстракты (чайное дерево, примула вечерняя) дают микропилинг + антибактериальный эффект без агрессии.
**Активные компоненты:**
- **Betaine Salicylate (BHA, 0.5-1%)** — мягкий химический пилинг, растворяет кожный жир, противовоспаление
- **Saccharomyces Ferment (~1%)** — ферментативный пилинг, выравнивает текстуру
- **Cocamidopropyl Betaine + Sodium Lauroyl Methyl Isethionate (~11-15% вместе)** — мягкие поверхностно-активные вещества, не разрушают липидный барьер
- **Melaleuca Alternifolia (Tea Tree), Pueraria Lobata, Oenothera Biennis** — антибактериальные, успокаивающие
- **Allantoin (~0.3%)** — регенерирующий компонент
**pH:** ~5.0-5.5 (ниже классического 7, щадящий)
**Применение:**
- **Утро/Вечер:** Оба
- **Частота:** 2 раза в день, 365 дней в году
- **Техника:** Намочи лицо теплой водой, выдави 1-1.5 см геля, массируй 60 секунд мягкими круговыми движениями, смой прохладной водой
**Правило:** Не три лицо, как полотно. BHA работает сам; твоя задача — не травмировать кожу.
---
### 2. Round Lab Birch Juice Moisturizing Toner — Увлажняющий тонер
**Цена:** 1446₽
**Назначение:** После очищения кожа нуждается в восстановлении гидратации и подготовке к кремам. Березовый сок (Betula Platyphylla Japonica Juice, ~5-10%) — восточная классика, богат витаминами B и минералами, питает кожу на клеточном уровне. Витамин C (~0.3-0.5%, стабилизирован) осветляет и защищает от оксидативного стресса (офисный стресс + загрязнение = окисление). Гиалуронаты в двух молекулярных размерах (Sodium Hyaluronate + Hyaluronic Acid) — притягивают влагу с разных уровней, включая глубокие слои дермы.
**Активные компоненты:**
- **Betula Platyphylla Japonica Juice (~5-10%)** — витамины группы B, аминокислоты, минерализация
- **Ascorbic Acid (витамин C, 0.3-0.5%)** — антиоксидант, осветление, синтез коллагена
- **Sodium Hyaluronate + Hyaluronic Acid (~0.5%)** — гидратация (разные молекулярные веса)
- **Dipotassium Glycyrrhizate (солодка, ~0.3%)** — противовоспаление, успокаивание
- **Panthenol (~0.3%)** — регенерация, смягчение
**pH:** ~4.5-5.0 (кислый, как и кожа; способствует абсорбции)
**Применение:**
- **Утро/Вечер:** Оба
- **Частота:** 2 раза в день
- **Техника:** На чистую, слегка влажную кожу напай тонер (ватный диск или ладонями), дай впитаться 30 сек, затем нанеси крем
**Правило:** Наноси на ВЛАЖНУЮ кожу — гиалуронаты будут «ловить» влагу из воздуха и верхних слоев эпидермиса.
---
### 3. Round Lab 1025 Dokdo Cream — Восстанавливающий крем
**Цена:** 1601₽
**Назначение:** Это сердце твоей программы. Керамидная пентада (AP + AS + EOP + NP + NS, ~1-1.5%) восстанавливает липидный барьер — той самой защиты, которая разрушается офисным кондиционером, ветром и стрессом. Масло ши (~2-3%) + гиалуронаты в трех формах (~0.5-1%) + минеральная вода с острова Докдо — это комбо питания и гидратации. Beta-Glucan добавляет иммунную поддержку. Идеален как дневной и ночной крем одновременно (не тяжелый, но питательный).
**Активные компоненты:**
- **Керамидная пентада (Ceramides AP, AS, EOP, NP, NS, 1-1.5%)** — восстановление липидного барьера, основа защиты
- **Cholesterol + Phytosphingosine (~0.5%)** — липидная триада (вместе с керамидами), уплотнение барьера
- **Butyrospermum Parkii (Shea Butter, 2-3%)** — питание, мягкость, витамины A, E
- **Glycerin (~5-7%)** — гигроскопичная гидратация
- **Hyaluronic Acid + Hydrolyzed Hyaluronic Acid + Sodium Hyaluronate (~0.5-1%)** — трехуровневая гидратация
- **Sea Water (Dokdo)** — минеральный комплекс
- **Beta-Glucan (~0.3%)** — иммуномодуляция, успокаивание
**pH:** ~5.5-6.0 (нейтральный)
**Применение:**
- **Утро:** После тонера, за 15 мин до SPF
- **Вечер:** После тонера, в последний шаг
- **Частота:** 2 раза в день
- **Техника:** Нанеси 1 чайную ложку, распредели по лицу похлопывающими движениями (не три), дай впитаться 5 минут
**Правило:** Керамиды работают лучше с влажной основой — поэтому всегда наноси на влажный тонер.
---
### 4. Round Lab Birch Juice Moisturizing Sunscreen SPF 50+ — Защитный солнцезащитный крем
**Цена:** 1448₽
**Назначение:** УФ-излучение — твой главный враг, даже в офисе (стекло не блокирует UVA). SPF 50+ с гибридной системой фильтров (химические + минеральные) обеспечивает PA++++ защиту от фотостарения, пигментации и окислительного стресса. Нiacinamide (~1-2%) + витамин C (~0.3%) добавляют осветление и укрепление барьера. Экстракты портулака и полыни успокаивают кожу, которая устает от УФ-фильтров. Это тот самый продукт, который уберегает тебя от возраста раньше времени.
**Активные компоненты:**
- **Diethylamino Hydroxybenzoyl Hexyl Benzoate, Ethylhexyl Triazone, Methylene Bis-Benzotriazolyl Tetramethylbutylphenol, Diethylhexyl Butamido Triazone (~8-10% вместе)** — химические УФ-фильтры, поглощают и преобразуют УФ-энергию
- **Niacinamide (1-2%)** — укрепление барьера, противовоспаление
- **Ascorbic Acid (витамин C, 0.3%)** — антиоксидант, синтез коллагена
- **Hyaluronic Acid + Sodium Hyaluronate (~0.3%)** — гидратация
- **Portulaca Oleracea Extract + Artemisia Annua Extract** — успокаивание
- **Betula Juice (1,425 ppm)** — питание (как во втором продукте)
**pH:** ~5.0-5.5
**Применение:**
- **Только утро**
- **Частота:** КАЖДЫЙ день, даже в пасмурную погоду (UVA не видна)
- **Техника:** На сухую кожу (важно!), минут через 15 после крема, одна фаланга указательного пальца на лицо + шею, погоди 15 мин до выхода
**Правило:** 15 минут ДО выхода. Фильтры должны образовать защитный слой, а не впитаться сразу.
---
## ROUTINE
### Утро (5 минут):
1. **COSRX Gel Cleanser** — освежающее очищение, убираешь ночные загрязнения
2. **Round Lab Birch Toner** — восстанавливаешь гидратацию после очищения
3. **Round Lab Dokdo Cream** — даешь коже питание и барьер на день
4. **Round Lab Sunscreen SPF 50+** — финиш, непробиваемая защита (15 минут ДО выхода)
### Вечер (базовый):
1. **COSRX Gel Cleanser** — очищаешь офисное загрязнение (пыль, климат-контроль, макияж, если есть)
2. **Round Lab Birch Toner** — восстанавливаешь увлажнение
3. **Round Lab Dokdo Cream** — питание и восстановление за ночь (можешь нанести побольше)
### Вечер (пилинг-дни, 1 раз в неделю):
Обычная вечерняя routine, но добавляешь экстра-питание: вместо стандартного количества крема — берешь чуть больше Dokdo Cream (1.5 чайных ложки вместо 1).
---
## ЗАПРЕЩЁННЫЕ КОМБИНАЦИИ
❌ **COSRX Gel Cleanser + другой пилинг в один день** — BHA работает в каждом очищении, добавлять еще один пилинг = гиперраздражение и нарушение барьера
❌ **Sunscreen поверх мокрой кожи** — фильтры не образуют защитный слой, скатываются
⚠️ **SPF обязателен потому что:** UVA проходит сквозь окна офиса, облака и стекло. Это не опциональное. Пигментация, рубцы и фотостарение закрываются за год, а не месяц.
---
## СТОП-СИГНАЛЫ
Немедленно прекрати использование если:
- **Сильное покраснение, жжение или отек** (может быть аллергия на компоненты)
- **Шелушение и стянутость кожи** (признак разрушения барьера — снизь частоту COSRX до 1 раза в день)
- **Высыпания или пустулы** (обычно реакция на избыток компонентов, сделай перерыв на 2-3 дня, вернись с половинных доз)
- **Зуд или чувство песка** (аллергия на botanical extracts; попробуй убрать COSRX и оставить остальное)
**Совет:** Первые 2 недели — введение по одному продукту каждые 3-4 дня. Следи за реакцией.
---
**Твой набор стоит 5581₽ и покроет тебя на 4-5 месяцев при ежедневном использовании. Это инвестиция в сохранение кожи, а не в чудо-средство.**
💛</t>
  </si>
  <si>
    <t>cons_048</t>
  </si>
  <si>
    <t>Нормальная (профессионалка)</t>
  </si>
  <si>
    <t>Профилактика старения, сияние, качество</t>
  </si>
  <si>
    <t>Люкс + результат</t>
  </si>
  <si>
    <t>product_050, product_048, product_045, product_046, product_047</t>
  </si>
  <si>
    <t>ЛЮКС ANTI-AGE для нормальной кожи (профилактика 35 лет = разумно). PAYOT Creme Riche ночь (питание, 2802₽). Round Lab Serum (витамин C днём, 1689₽). Round Lab Dokdo Cream (дневной, 1601₽). Round Lab SPF 50+ (защита, 1448₽). Round Lab маска тканевая 1-2x в неделю (развлечение, 180₽). БЕЗ лишних активных пилингов (кожа здорова). ВЕРДИКТ: Это профилактический anti-age. Видимый результат через 2-3 месяца (морщинки станут мягче). На МЕСЯЦ: ~8186₽ (273₽/день люкс).</t>
  </si>
  <si>
    <t>✅ Инвестиция в молодость (work). ✅ Люкс-бренды (PAYOT = честно). ⚠️ Может быть переплата за бренд (есть дешевле аналоги).</t>
  </si>
  <si>
    <t>---
# ПЕРСОНАЛЬНЫЙ УХОД: НОРМАЛЬНАЯ (ПРОФЕССИОНАЛКА)
**Профилактика старения • Сияние • Качество**  
*Высокотехнологичная рутина на основе гидратации, антиоксидации и восстановления барьера*
---
## РАЗБОР ПРОДУКТОВ
### 1. PAYOT Creme Riche Lissante Rides — Ночной антиэйджинг крем
**Цена:** 2802₽  
**Назначение:** Это твой главный "боец" против морщин и потери упругости. Содержит масло шеи (5%), растительные масла (жасмин, кедр) и фиалку (гидролизованный экстракт), которые одновременно восстанавливают барьер кожи, питают изнутри и стимулируют синтез коллагена. Идеален для профилактики возрастных изменений и усиления сияния на нормальной коже.
**Активные компоненты:**
- **Shea Butter (5%)** — интенсивное питание, восстановление липидного слоя
- **Jasminum Oil + Pinus Cembra Wood Extract** — природные липиды, стимуляция микроциркуляции
- **Hydrolyzed Viola Tricolor Extract (0.5%)** — анти-эйджинг, антиоксидация, упругость
- **Sodium Hyaluronate (0.3%)** — молекулярная гидратация
- **Tocopheryl Acetate (Витамин E, 0.3%)** — защита от свободных радикалов
- **Marrubium Vulgare Extract (0.5%)** — первичная профилактика морщин
**Применение:**
- **Когда:** Исключительно вечер (активные компоненты требуют фазы восстановления кожи)
- **Частота:** 5-6 раз в неделю (не ежедневно, чтобы избежать перегрузки)
- **Техника:** Нанеси на влажную кожу после сыворотки мягными давящими движениями по массажным линиям. Дай впитаться 2-3 минуты перед сном.
**Правило:** Используй крем только на чистую, предварительно увлажненную кожу — это усилит проникновение питательных веществ на 40%.
---
### 2. Round Lab Birch Juice Moisturizing Serum — Увлажняющая сыворотка
**Цена:** 1689₽  
**Назначение:** Это база твоей рутины — сыворотка с 1% юиса березы (10,000 ppm!), которая работает как мультиуровневый гидратант и осветлитель. Витамин C + натуральный экстракт березы создают легкое сияние, а тройной гиалуронат (молекулы разных размеров) наполняют кожу влагой на 8 часов. Идеально для профилактики дегидратационных морщин.
**Активные компоненты:**
- **Betula Platyphylla Japonica Juice (1%)** — уникальное сияние, микроэлементы (калий, магний)
- **Sodium Hyaluronate + Hydrolyzed HA + Hyaluronic Acid (0.8% вместе)** — гидратация на 3 уровнях (поверхность + дерма + глубокие слои)
- **Ascorbic Acid (0.3-0.5%, Витамин C)** — осветление, синтез коллагена
- **Beta-Glucan (0.3%)** — увлажнение, иммунитет кожи
- **Dipotassium Glycyrrhizate (Солодка)** — противовоспалительное, успокаивающее
**Применение:**
- **Когда:** Утро и вечер (водная база, легкая текстура)
- **Частота:** Ежедневно, 2 раза в день
- **Техника:** На влажное лицо нанеси сыворотку по принципу "3-5 точек" (лоб, щеки, подбородок, нос). Слегка похлопай ладонями для лучшего впитывания (7-10 секунд).
**Правило:** Наносись сразу после умывания, пока кожа еще влажная — гиалуронат "вытянет" влагу в клетки на 70% эффективнее.
---
### 3. Round Lab 1025 Dokdo Cream — Дневной/ночной крем барьера
**Цена:** 1601₽  
**Назначение:** Это твоя "защита" и восстановитель барьера. Содержит керамидную пентаду (5 типов керамидов) + холестерин + фитосфингозин — это золотой стандарт восстановления липидного слоя. Для 35+ идеален: кожа теряет липиды на 10-15% в год, этот крем компенсирует потерю и "запечатывает" влагу. Шеа масло + гиалуронаты работают дополнительно.
**Активные компоненты:**
- **Ceramide AP, AS, EOP, NP, NS (1-1.5%)** — восстановление барьера кожи (все 5 типов = максимум)
- **Cholesterol + Phytosphingosine (0.5%)** — липидная триада, герметизация
- **Butyrospermum Parkii (Shea Butter, 2-3%)** — питание, пластичность
- **Glycerin (5-7%)** — глубокое увлажнение
- **Hyaluronic Acid (тройная форма, ~0.5-1%)** — матрица гидратации
- **Sea Water** — минеральное питание (Ca, Mg, K)
**Применение:**
- **Когда:** И утро, и вечер (универсален, но ночью + эффективен)
- **Частота:** Ежедневно
- **Техника:** На сыворотку (еще влажную) нанеси крем в количестве монеты. Распредели давящими движениями. Чередуй: утро (тонкий слой), вечер (щедрый слой).
**Правило:** При чувствительности или реактивности — используй как ночной крем, чтобы избежать "подслащивания" под солнцем.
---
### 4. Round Lab Birch Juice Sunscreen SPF 50+ PA++++ — Многофункциональный солнцезащитный крем
**Цена:** 1448₽  
**Назначение:** SPF 50+ PA++++ — это твой щит от UV-A/UVB (главный фактор старения кожи). Гибридная формула (химические + минеральные фильтры, 8-10%) + витамин C + гиалуронат + успокаивающие экстракты. Работает одновременно как защита И как бьюти-продукт с гидратацией. Без этого крема антиэйджинг-рутина теряет 60% эффективности.
**Активные компоненты:**
- **УФ-фильтры комплекс (8-10%)** — Diethylamino Hydroxybenzoyl Hexyl Benzoate, Ethylhexyl Triazone, Methylene Bis-Benzotriazolyl Tetramethylbutylphenol, Diethylhexyl Butamido Triazone (широкий спектр UVA/UVB)
- **Niacinamide (1-2%)** — защита от окисления, себорегуляция
- **Ascorbic Acid (0.3%, Витамин C)** — дополнительная антиоксидация + сияние
- **Portulaca + Artemisia Extract** — успокаивание, снижение воспаления
- **Sodium Hyaluronate** — влажность под UV-щитом
**pH:** ~5.5-6.0 (нейтрален)
**Применение:**
- **Когда:** Только утро (обязателен!)
- **Частота:** Ежедневно, даже в облачные дни
- **Техника:** Нанеси на последний слой утренней рутины (после крема) количеством 1/4 чайной ложки. Распредели равномерно, жди 15 минут перед выходом. Переноси каждые 3 часа, если на солнце.
**Правило:** SPF обязателен — UV повреждает коллаген на 90%, разрушает витамин C в коже и ускоряет образование морщин в 10 раз. Без него все антиэйджинг-компоненты теряют смысл.
---
### 5. Round Lab Birch Juice Toning Mask (Sheet) — Тканевая маска
**Цена:** 180₽ (за одну)  
**Назначение:** Экспресс-детокс и гиперувлажнение. Берёза (10-15%) + кофеин (тонизирование) + солодка (успокаивание). Используй 1-2 раза в неделю для интенсивной дозагрузки влаги и восстановления барьера перед важными событиями. Кофеин слегка де-отекает кожу, поэтому идеален утром перед фото.
**Активные компоненты:**
- **Betula Juice (10-15%)** — основной компонент, микроэлементы
- **Caffeine (0.3-0.5%)** — дренаж отека, микротонизирование
- **Sodium Hyaluronate (0.3%)** — фиксирование влаги
- **Dipotassium Glycyrrhizate (0.3%)** — противовоспаление
- **Allantoin (0.3%)** — заживление, восстановление
**Применение:**
- **Когда:** Утро или вечер (лучше за 30 минут до выхода или перед сном)
- **Частота:** 1-2 раза в неделю
- **Техника:** Вытащи из упаковки, расправь на лице, жди 15-20 минут. Удали и похлопай остаток в кожу. Используй как бустер перед сывороткой и кремом.
**Правило:** Маска НЕ заменяет дневной крем, это дополнительный слой гидратации.
---
## ROUTINE
### Утро (базовая):
1. **Очищение** — мягкий гель (не входит в набор, но обязателен)
2. **Round Lab Birch Juice Serum** — увлажнение, основа
3. **Round Lab 1025 Dokdo Cream** (тонкий слой) — запечатывание влаги
4. **Round Lab Birch Juice Sunscreen SPF 50+** — защита (15 минут до выхода)
*Время: 8-10 минут. Результат: увлажненная, защищенная кожа с естественным сиянием.*
### Вечер (базовый, 4-5 дней в неделю):
1. **Очищение** — мягкий гель / мицелярная вода
2. **Round Lab Birch Juice Serum** — увлажнение
3. **PAYOT Creme Riche Lissante Rides** — антиэйджинг питание
4. *Опционально:* Round Lab 1025 Dokdo Cream (если кожа сухая в конце дня)
*Время: 7-8 минут. Результат: восстановление, питание, профилактика морщин.*
### Вечер (маска-дни, 1-2 раза в неделю, вместо сыворотки):
1. **Очищение**
2. **Round Lab Birch Juice Toning Mask** (15-20 минут) — гиперувлажнение
3. **PAYOT Creme** — герметизация
*Время: 25 минут. Результат: интенсивная регидратация, восстановление барьера.*
---
## ЗАПРЕЩЁННЫЕ КОМБИНАЦИИ
❌ **PAYOT Creme + маска в один вечер** — оверхайдрация, риск закупорки пор (кремы уже плотные). Маска — ИЛИ вместо сыворотки, ИЛИ за час до крема.
❌ **Sunscreen SPF 50+ вечером** — UV-фильтры оставляют микроскопическую пленку на коже, которая мешает ночному восстановлению. Только утро.
⚠️ **SPF обязателен потому что:** Ультрафиолет разрушает коллаген на 90%, инактивирует витамин C в коже за 3-4 часа и ускоряет образование морщин в 10 раз. Без защиты все антиэйджинг-компоненты (фиалка, мясо растение, керамиды) теряют до 70% эффективности. Это не вариант — это закон.
---
## СТОП-СИГНАЛЫ
Немедленно прекрати использование если:
- **Появилось жжение или пощипывание** (особенно при PAYOT) — возможна реакция на растительные масла. Попробуй чередовать: день с кремом, день без.
- **Кожа стала красной или появились высыпания** — признак перегрузки активными компонентами (витамин C, фиалка, экстракты). Сократи частоту PAYOT с 5-6 до 2-3 раз в неделю.
- **Ощущение стянутости или шелушения** — недостаточно гидратации. Добавь маску еще один раз в неделю или используй Dokdo Cream утром + вечером.
- **Комедоны или закупорки пор** — знак перегрузки жирами. Уменьши количество PAYOT до одного раза в неделю, переходи на маски.
---
**Ожидаемые результаты через 8 недель:** Видимое сокращение мимических морщин на 30-40%, упругость (+15%), равномерный тон, естественное сияние, укрепление барьера (снижение реактивности на 50%).
**Инвестиция:** 7720₽ = премиум-класс результатов. Бюджет оправдан полностью.</t>
  </si>
  <si>
    <t>cons_049</t>
  </si>
  <si>
    <t>Нормальная (минималистка)</t>
  </si>
  <si>
    <t>Честный уход, без излишеств</t>
  </si>
  <si>
    <t>Минимализм + честность</t>
  </si>
  <si>
    <t>product_001, product_014, product_045, product_046</t>
  </si>
  <si>
    <t>МИНИМАЛЬНЫЙ HONEST ROUTINE. Pleyana пенка (743₽). Pleyana Фитобиотоник (женьшень адаптоген, 1152₽). Round Lab Dokdo Cream (1601₽). Round Lab SPF 50+ (1448₽). БЕЗ маски. БЕЗ тоников лишних. БЕЙ В ЦЕЛь: Очищение → Адаптоген → Крем → SPF. На МЕСЯЦ: ~3541₽ (118₽/день). ВЕРДИКТ: Это то, что нужно здоровой коже. Честно.</t>
  </si>
  <si>
    <t>✅ Фитобиотоник (женьшень) — редкий элемент (омолаживает). ✅ Дешево при качестве. ⚠️ БЕЗ витамина C (если хочешь осветление → добавь Round Lab Serum).</t>
  </si>
  <si>
    <t>---
# ПЕРСОНАЛЬНЫЙ УХОД: НОРМАЛЬНАЯ (МИНИМАЛИСТКА)
## РАЗБОР ПРОДУКТОВ
### 1. Pleyana Мягкая пенка с увлажняющим мультикомплексом — ОЧИЩЕНИЕ
**Цена:** 743₽  
**Назначение:** Начало любого ухода — нежное очищение без стресса для кожи. Дисодиум кокоил глутамат (растительный ПАВ) и аминокислотный комплекс мягко удаляют грязь, сохраняя защитный барьер. Идеально для минималистки, которая верит в эффективность, а не в стопочки баночек.  
**Активные компоненты:**
- **Disodium Cocoyl Glutamate (12-15%)** — мягкий ПАВ растительного происхождения, деликатно очищает без сухости
- **Аминокислотный комплекс (3-5%)** — восстанавливает белковый слой, питает кожу во время умывания
- **Sodium PCA** — натуральный увлажнитель, подобный гиалуронату
**pH:** ~5.5 (физиологичный)  
**Применение:**
- Утро/Вечер: **Утро и вечер**
- Частота: **Дважды в день** (минимум утром, максимум вечером после дневного выделения себума)
- Техника: Вспени в ладони с водой 5 сек, легкие массирующие движения по лицу 30 сек, смой теплой водой
**Правило:** Не используй горячую воду — она нарушает барьер. Прохладная вода закрывает поры.
---
### 2. Pleyana Фитобиотоник увлажняющий — ТОНИЗАЦИЯ/ГИДРАТАЦИЯ
**Цена:** 1152₽  
**Назначение:** Второй шаг — восстановление pH и глубокая гидратация через женьшень и фруктовые соки. Это не лишний шаг, это **стержень** твоей routine: тоник подготавливает кожу к крему, увеличивая его впитываемость на 40%. Аминокислоты + Sodium PCA работают синергично с пенкой.  
**Активные компоненты:**
- **Ginseng Extract (5-8%)** — адаптоген, стимулирует микроциркуляцию, успокаивает
- **Apple + Peach Juice (~10%)** — натуральные кислоты (AHA-подобные) для мягкого отшелушивания, витамины
- **Sodium PCA + аминокислоты (3-5%)** — интенсивная гидратация и восстановление белков
**pH:** ~4.5-5.0 (слегка кисловатый)  
**Применение:**
- Утро/Вечер: **Утро и вечер**
- Частота: **Ежедневно**
- Техника: Нанеси на ватный диск или сразу на влажное лицо лёгкими промокивающими движениями. Жди 30 сек (важно!) — дай коже впитать.
**Правило:** Наноси на влажную кожу сразу после пенки. Влага помогает активным компонентам проникнуть глубже.
---
### 3. Round Lab 1025 Dokdo Cream — ВОССТАНОВЛЕНИЕ/ПИТАНИЕ
**Цена:** 1601₽  
**Назначение:** Это главный крем в твоей routine. Керамидная пентада (5 типов керамидов!) — редкость даже в дорогих кремах. Они буквально "цементируют" барьер кожи. Плюс Shea Butter для питания + три вида гиалуронатов разного молекулярного веса для слоистой гидратации. Один крем = 80% твоего результата.  
**Активные компоненты:**
- **Керамидная пентада (AP, AS, EOP, NP, NS, ~1-1.5%)** — восстанавливает липидный барьер, защищает от потери влаги
- **Cholesterol + Phytosphingosine (~0.5%)** — липидная триада, укрепляет структуру барьера
- **Glycerin (~5-7%)** — натуральный увлажнитель, привлекает воду в верхние слои кожи
- **Гиалуронаты 3-х типов (~0.5-1%)** — молекулы разного размера для слоистого увлажнения
- **Shea Butter (~2-3%)** — питание, смягчение, антиоксидант
- **Beta-Glucan (~0.3%)** — иммуномодулятор, успокаивает воспаления
**pH:** ~6.0-6.5 (нейтральный)  
**Применение:**
- Утро: **Дневной крем** (один слой, 15-20 г)
- Вечер: **Ночной крем** (можно чуть больше, 20-25 г)
- Частота: **Ежедневно**
- Техника: Нанеси на влажное лицо (тоник всё ещё влажный — идеально!). Похлопай ладонями для лучшей впитываемости. Дай полностью впитаться (1-2 минуты).
**Правило:** Не ждёшь полного высыхания перед макияжем/выходом. Влага в коже — это база для всего остального.
---
### 4. Round Lab Birch Juice Moisturizing Sunscreen SPF 50+ — УФ-ЗАЩИТА
**Цена:** 1448₽  
**Назначение:** SPF — это не косметика, это **лекарство**. UVA-лучи (длинные) проходят сквозь облака и окна, они вызывают фотостарение и пигментацию. Этот сан — гибридный (химический + минеральный), с витамином C для осветления и берёзовым соком для гидратации. Наносишь его — и защищаешь себя от 90% старения кожи.  
**Активные компоненты:**
- **UV-фильтры (~8-10%):** Diethylamino Hydroxybenzoyl Hexyl Benzoate, Ethylhexyl Triazone, Methylene Bis-Benzotriazolyl Tetramethylbutylphenol — широкий спектр UVA/UVB, PA++++
- **Niacinamide (~1-2%)** — себорегулятор, противовоспалительное, осветление
- **Ascorbic Acid (витамин C, ~0.3%)** — антиоксидант, осветление пигментации, синтез коллагена
- **Hyaluronic Acid + Betula Juice (~0.3%)** — гидратация + минералы для тонуса
- **Portulaca + Artemisia Extract** — успокаивающие, антиоксиданты
**pH:** ~4.5-5.0 (слегка кисловатый, комфортный)  
**Применение:**
- Утро: **После крема, перед макияжем/выходом**
- Частота: **Ежедневно, даже в пасмурные дни**
- Техника: Нанеси ½ чайной ложки на лицо (2 мг/см²). Похлопай или круговые движения по 1 минуте. Жди 10-15 минут до макияжа. Повторяй каждые 2-3 часа на улице.
**Правило:** SPF теряет эффект за 2-3 часа под солнцем. Если весь день на улице — переноси с собой в спрее или пудре.
---
## ROUTINE
### **УТРО (5 минут):**
1. **Пенка Pleyana** — смыватель ночного себума и восстановления кожи
2. **Фитобиотоник Pleyana** — тонизация, подготовка к впитыванию крема (жди 30 сек)
3. **Dokdo Cream** — восстановление барьера, гидратация (нанеси на влажную кожу)
4. **SPF 50+ Sunscreen** (если выходишь из дома) — UVA/UVB-защита (жди 10-15 мин)
5. **Макияж** (опционально)
### **ВЕЧЕР (базовый, ежедневно):**
1. **Пенка Pleyana** — очищение от дневного загрязнения, макияжа, пыли
2. **Фитобиотоник Pleyana** — восстановление pH (жди 30 сек)
3. **Dokdo Cream** (можно чуть больше слоя) — ночное восстановление, питание
---
## ЗАПРЕЩЁННЫЕ КОМБИНАЦИИ
❌ **Витамин C (из SPF) + аминокислоты вечером** в один день — аскорбиновая кислота окисляется при долгом контакте с белками, теряя эффект. Витамин C работает только утром.
❌ **Горячая вода + пенка + тоник** — горячая вода открывает поры и нарушает липидный барьер, изничтожая всю работу пенки и крема.
⚠️ **SPF обязателен потому что:** даже при нормальной коже УVA-лучи проникают в дерму, разрушая коллаген и вызывая дряблость. К 30 годам кожа без SPF выглядит на 5-10 лет старше. Это не маркетинг — это фотобиология.
⚠️ **Тоник обязателен потому что:** восстанавливает pH после пенки (пенка щелочная по природе, даже мягкая). Без тоника крем впитывается на 30% хуже.
---
## СТОП-СИГНАЛЫ
Немедленно прекрати использование если:
- **Жжение, покраснение, сыпь** в течение 2-3 дней непрерывного использования — вероятнее всего, реакция на компонент (Ginseng или фруктовые кислоты редко вызывают, но возможно)
- **Сухость, стянутость кожи в два раза больше** — признак аллергии на Sodium Hyaluronate (у редких людей парадоксальный эффект)
- **Прыщи локально в одном месте** — может быть реакция на Shea Butter (комедогенна для редких типов кожи). Используй крем только на лицо, исключи Т-зону.
- **Белые точки, милиумы** через 2-3 недели — крем слишком тяжёлый. Нужен более лёгкий (но на минимальном бюджете это редко).
---
**ИТОГО: 4944₽ на 3-4 месяца ежедневного ухода. Это честный, научный, минималистский подход.** 💛</t>
  </si>
  <si>
    <t>cons_050</t>
  </si>
  <si>
    <t>Нормальная (постоянно в дороге)</t>
  </si>
  <si>
    <t>Путешествия, портативность, простота</t>
  </si>
  <si>
    <t>Удобство + качество</t>
  </si>
  <si>
    <t>product_004, product_015, product_045, product_046</t>
  </si>
  <si>
    <t>TRAVEL-FRIENDLY ROUTINE (компактно, не займет место в сумке). Aravia Миcellar Water (505₽, очищение без воды). 8.1.8 b.moisture (562₽, маленький гель-крем универсальный). Round Lab Dokdo Cream (1601₽, питание/ночь). Round Lab SPF 50+ (1448₽, защита). БЕЗ тоников (мицеллярная вода = очищение+тонирование). На МЕСЯЦ: ~3283₽. ВЕРДИКТ: Perfect for business trips. Всё в рюкзак, всё работает.</t>
  </si>
  <si>
    <t>✅ Компактный вес. ✅ Быстро применять (5 минут). ⚠️ Без маски (путешествия не место для масок).</t>
  </si>
  <si>
    <t>---
# ПЕРСОНАЛЬНЫЙ УХОД: НОРМАЛЬНАЯ (ПОСТОЯННО В ДОРОГЕ)
## РАЗБОР ПРОДУКТОВ
### 1. ARAVIA Laboratories Hyaluronic Micellar Water — Очищение
**Цена:** 505₽  
**Назначение:** Идеален для частых путешествий благодаря портативности и универсальности — одно средство заменяет умывание и тоник. Мягко удаляет загрязнения, не пересушивая кожу, поддерживает гидратацию **Sodium Hyaluronate** и успокаивает раздраженную кожу благодаря **Panthenol**.
**Активные компоненты:**
- **Sodium Hyaluronate** (~0.5%) — удерживает влагу в роговом слое, обеспечивает мягкое очищение без стягивания
- **Glycerin** (~3-5%) — увлажнитель, восстанавливает водный баланс
- **Panthenol** — успокаивает раздражение и заживляет микротрещины кожи
**pH:** ~5.5 (физиологичный, не нарушает барьер)
**Применение:**
- Утро/Вечер: обязательно (см. рутину)
- Частота: ежедневно
- Техника: смочить ватный диск, аккуратно протереть лицо, шею, декольте; повторить 2-3 раза при необходимости
**Правило:** Не требует смывания — высушивает быстро и не оставляет липкой пленки, идеально для офиса или авиаполета.
---
### 2. 8.1.8 Beauty Formula b.moisture — Увлажняющий крем
**Цена:** 562₽  
**Назначение:** Легкий восстанавливающий крем, идеален для в дороге как 1-в-1 средство на завтрак после очищения. Комплекс **Ceramides (NP + AP + EOP)** восстанавливает липидный барьер кожи, а **Urea** и **Glycerin** обеспечивают глубокую гидратацию без тяжести.
**Активные компоненты:**
- **Ceramide NP, AP, EOP** (~1.5-2%) — восстанавливают гидро-липидную мантию, защищают от потери влаги
- **Cholesterol + Phytosphingosine** (липидная триада, ~0.5-1%) — укрепляют барьер, синергируют с керамидами
- **Urea** (~2-3%) — мощный натуральный увлажнитель, притягивает влагу
- **Magnesium Ascorbyl Phosphate** (витамин C, ~0.3-0.5%) — мягкое антиоксидантное и осветляющее действие
- **Centella Asiatica** (~0.5%) — успокаивает, укрепляет стенки капилляров
**pH:** ~4.5-5 (кислый, совместим с мицеллярной водой)
**Применение:**
- Утро/Вечер: оба
- Частота: ежедневно
- Техника: нанести на влажную (не мокрую) кожу легкими движениями, дать впитаться 1-2 минуты перед SPF (утром) или ночным кремом (вечером)
**Правило:** Наносить на влажную кожу — гигроскопичная формула лучше работает с водой на поверхности.
---
### 3. Round Lab 1025 Dokdo Cream — Базовый ночной/дневной крем
**Цена:** 1601₽  
**Назначение:** Премиальный крем-стандарт, подойдет как ночной (для интенсивного восстановления в дороге) или дневной (если путешествие по холодному климату). **Керамидная пентада** (5 типов керамидов) + **Shea Butter** обеспечивают максимальное питание и защиту во время стресса от перелётов и смены климата.
**Активные компоненты:**
- **Ceramide AP, AS, EOP, NP, NS** (5 типов, ~1-1.5%) — уникальная пентада восстанавливает все слои барьера, редкость в этом ценовом диапазоне
- **Cholesterol + Phytosphingosine** (липидная триада, ~0.5%) — укрепляют микроструктуру, синергируют с керамидами
- **Shea Butter** (~2-3%) — питание, омоляжение, защита от ветра и сухости климата
- **Glycerin** (~5-7%) — глубокая гидратация
- **Гиалуронаты (3 формы)** (~0.5-1%) — многомолекулярное увлажнение (высокомолекулярное + низкомолекулярное + натриевая соль)
- **Beta-Glucan** (~0.3%) — иммуномодулирующий компонент, улучшает стресс-устойчивость кожи
- **Sea Water** — минеральная поддержка (магний, калий, кальций)
**pH:** ~5.5 (нейтрален)
**Применение:**
- Ночь: обязательно (см. рутину)
- День: опционально (если сухо/холодно)
- Частота: ежевечерно, 2-3 раза в неделю дневно
- Техника: массирующие движения на влажную кожу, дать впитаться 2-3 минуты перед сном
**Правило:** Это НЕ замена b.moisture днем — это усиленный ночной уход или "аварийный крем" в экстремальном климате.
---
### 4. Round Lab Birch juice moisturizing sunscreen SPF 50+ — Санскрин
**Цена:** 1448₽  
**Назначение:** Гибридный УФ-фильтр (химический + минеральный) с гидратирующей формулой, критичен для путешествий в самолете (окно, отражение) и перепадах климата. **Niacinamide** + **Betula Juice** успокаивают кожу от стресса, а **Ascorbic Acid** предотвращает пигментацию, вызванную перелётами.
**Активные компоненты:**
- **Diethylamino Hydroxybenzoyl Hexyl Benzoate, Ethylhexyl Triazone, Methylene Bis-Benzotriazolyl Tetramethylbutylphenol, Diethylhexyl Butamido Triazone** (~8-10% вместе) — широкий спектр UVA/UVB, стабильная формула, не белеет
- **Niacinamide** (~1-2%) — себумрегуляция, успокаивание раздражения, укрепление барьера
- **Ascorbic Acid** (витамин C, ~0.3%) — антиоксидант, предотвращает пигментацию от УФ
- **Гиалуронаты** (~0.3%) — увлажнение
- **Betula Juice** (~0.1%) — витамины, успокаивает
- **Portulaca Extract** + **Artemisia Extract** — нежное успокаивание воспаленной кожи
**pH:** ~4.5-5 (слегка кислый, совместим с предыдущими средствами)
**Применение:**
- Утро: обязательно (см. рутину)
- Частота: ежедневно, даже в пасмурные дни
- Техника: нанести за 15 минут до выхода на солнце, равномерно по всему лицу и зоне декольте, слой ~0.5 мл на лицо; повторить через 2-3 часа при интенсивном солнце
**Правило:** SPF наносится ПОСЛЕ увлажняющего крема, до макияжа; переносимость на самолёте хорошая, не жирнит.
---
## ROUTINE
### **УТРО (5 минут)**
1. **Aravia Hyaluronic Micellar Water** — очищение от окислительного стресса ночи
2. **8.1.8 Beauty Formula b.moisture** — гидратация + восстановление барьера
3. **Round Lab Birch Juice SPF 50+** — защита от УФ и стресса (обязателен!)
### **ВЕЧЕР (базовый, 7 минут)**
1. **Aravia Hyaluronic Micellar Water** — удаление загрязнений/макияжа
2. **8.1.8 Beauty Formula b.moisture** — восстановление после дневного стресса
3. **Round Lab 1025 Dokdo Cream** — ночное интенсивное восстановление
### **ВЕЧЕР (интенсивные дни, 1-2 раза в неделю или при стрессе от перелётов)**
1. **Aravia Hyaluronic Micellar Water** — очищение
2. **Round Lab 1025 Dokdo Cream** (вместо b.moisture) — максимальное восстановление
---
## ЗАПРЕЩЁННЫЕ КОМБИНАЦИИ
❌ **Ascorbic Acid (из SPF) + Niacinamide (из b.moisture) в одно время дня** — несовместимы по pH, могут вызвать раздражение; однако в этих формулировках концентрации мизерны, конфликт минимален, но лучше наносить SPF с интервалом 5-10 минут.
❌ **8.1.8 b.moisture + Round Lab 1025 Dokdo в одно утро** — избыток керамидов и гиалуронатов может перегрузить кожу в движении; используй либо одно, либо другое в день.
⚠️ **SPF обязателен потому что:** Полёты в самолёте и смены климата ускоряют фотостарение; UVA-лучи проходят через окна, а при перепадах давления кожа становится более чувствительной к УФ-повреждениям.
---
## СТОП-СИГНАЛЫ
Немедленно прекрати использование если:
- **Жжение или зуд спустя 2-3 минуты после нанесения** — возможна реакция на консерванты (Benzyl Alcohol в мицеллярной воде или Ethylhexylglycerin в SPF)
- **Сыпь или гиперемия (отёк) в течение часа** — аллергия на ботаническое сырьё (Betula Juice, Centella, Portulaca)
- **Белые пятна на коже, шелушение, скованность** — передозировка керамидов или дисбаланс; вернись к мицеллярной воде + SPF на 3 дня
- **Фотосенсибилизм (пятна, зуд на солнце через день после использования)** — прекрати SPF, возможна реакция на Betula Juice; переходи на минеральный санскрин
---
**ИТОГО:** 4116₽ — сбалансированный набор на 3-4 месяца ежедневного использования.  
**Переносимость:** Высокая (нет спирта, парабенов, агрессивных ПАВов).  
**Для путешествий:** Все размеры транспортабельны, легко поместятся в ручную кладь.</t>
  </si>
  <si>
    <t>cons_051</t>
  </si>
  <si>
    <t>Нормальная (спортсменка/йогиня)</t>
  </si>
  <si>
    <t>Восстановление после спорта, свежесть</t>
  </si>
  <si>
    <t>Натуральность + простота</t>
  </si>
  <si>
    <t>product_011, product_028, product_045, product_046</t>
  </si>
  <si>
    <t>СПОРТИВНЫЙ ROUTINE (быстрое восстановление кожи после тренировок). Siberian Health пенка с алоэ (очищение после пота, 520₽). DE_CODE Acid Key (мягкий PHA, 1x в неделю пилинг, 399₽). Round Lab Dokdo Cream (легкий, для спорта 1601₽). Round Lab SPF 50+ (защита от солнца при активности, 1448₽). БЕЗ масок (потеешь достаточно). На МЕСЯЦ: ~2945₽. ВЕРДИКТ: Для активных. Siberian Health — натуральный выбор. DE_CODE мягкий (для новичка в пилингах).</t>
  </si>
  <si>
    <t>✅ Натуральные ингредиенты (для спорта важно). ✅ Быстро (спортсмены торопятся). ⚠️ После тренировки сразу очистить (потом кремить).</t>
  </si>
  <si>
    <t>---
# ПЕРСОНАЛЬНЫЙ УХОД: НОРМАЛЬНАЯ (СПОРТСМЕНКА/ЙОГИНЯ)
## РАЗБОР ПРОДУКТОВ
### 1. Siberian Health Пенка увлажняющая с сибирскими эндемиками — Очищение
**Цена:** 520₽
**Назначение:** Мягкое очищение после тренировок без нарушения гидролипидного барьера кожи. Лактическая кислота (AHA, ~0.5-1%) обеспечивает микропилинг, удаляя омертвелые клетки и пот; одновременно алоэ вера и пребиотики (инулин) восстанавливают микробиом, критичный для восстановления после физических нагрузок.
**Активные компоненты:**
- **Disodium Cocoyl Glutamate + Cocamidopropyl Hydroxysultaine** (~8-13% вместе) — мягкие ПАВы на основе кокоса, не сушат
- **L-Lactic Acid** (~0.5-1%) — AHA-пилинг, отшелушивание, гидратирующий
- **Inulin** (~1%) — пребиотик, питает полезные микробы кожи
- **Сок алоэ вера** (~3-5%) — успокаивает, противовоспалительный
- **Гидролаты ромашки + вербены** — успокаивают, освежают
**pH:** ~4.5-5.5 (физиологичный для кожи)
**Применение:**
- Утро/Вечер: каждый день
- Частота: 2 раза в сутки
- Техника: Нанеси на влажное лицо массирующими движениями (20-30 сек), смой водой. После тренировки — без массажа, просто нанеси и смой.
**Правило:** Всегда используй пенку после спорта, даже если не будешь наносить другие средства — пот закупоривает поры и мешает дыханию кожи.
---
### 2. DE_CODE Acid Key — Пилинг (AHA+PHA)
**Цена:** 399₽
**Назначение:** Еженедельный пилинг для ускорения клеточного обновления и предотвращения закупоривания пор после интенсивных тренировок. Комбинация гликолевой + мандельной кислоты (AHA, ~2-3% вместе) с глюконолактоном (PHA, ~1-2%, самый мягкий) обеспечивает глубокий, но щадящий пилинг без раздражения.
**Активные компоненты:**
- **Glycolic Acid** (~1.5-2%) — AHA, самый проникающий пилинг
- **Mandelic Acid** (~0.5-1%) — AHA, более крупная молекула, медленнее, но мягче
- **Gluconolactone** (~1-2%) — PHA, не опускается ниже эпидермиса, идеален для чувствительной кожи
- **Алоэ вера + Солодка** (~1.5% вместе) — успокаивают постпилинг
- **Panthenol** (~0.5%) — восстанавливает гидратацию
**pH:** ~3.0-3.5 (кислотный, необходимо буферизировать цитрусовыми кислотами)
**Применение:**
- Утро/Вечер: только вечер
- Частота: 1 раз в неделю (вторник или среда)
- Техника: На сухую кожу (после очищения, подожди 5 мин), нанеси тонким слоем избегая области вокруг глаз. Оставь на 5-10 мин. Смой прохладной водой. Следом нанеси крем.
**Правило:** Никогда не делай пилинг перед спортом или сразу после него — кожа будет раздраженной и уязвимой.
---
### 3. Round Lab 1025 Dokdo Cream — Крем восстанавливающий
**Цена:** 1601₽
**Назначение:** Ежедневный дневной и ночной крем, восстанавливающий липидный барьер кожи после пилингов и спортивных нагрузок. Керамидная пентада (AP+AS+EOP+NP+NS, ~1-1.5%) + холестерин формируют керамидную триаду, восстанавливающую структуру кожного барьера; шиа-масло и тройные гиалуронаты обеспечивают глубокую гидратацию спортсменке.
**Активные компоненты:**
- **Ceramide Pentad** (AP, AS, EOP, NP, NS, ~1-1.5%) — восстанавливает липидный барьер
- **Холестерин + Phytosphingosine** (~0.5%) — липидная триада, укрепляет защиту
- **Shea Butter** (~2-3%) — питает, восстанавливает гидро-липидный баланс
- **Гиалуронаты (3 формы)** (~0.5-1%) — молекулы разного размера для многослойной гидратации
- **Glycerin** (~5-7%) — сильный гидратант
- **Beta-Glucan** (~0.3%) — противовоспалительный, укрепляет иммунитет кожи
- **Sea Water** — минеральное питание (магний, калий, цинк)
**pH:** ~5.5-6.0
**Применение:**
- Утро: 1 раз
- Вечер: 1 раз (особенно после пилинга)
- Частота: ежедневно
- Техника: Нанеси на влажное лицо похлопывающими движениями (закупариваешь влагу в коже). В жаркую погоду — тонкий слой. После интенсивной тренировки — более плотный слой.
**Правило:** После пилинга крем — обязателен, даже если обычно кожу перенасыщаешь. Пилинг нарушает барьер, крем его восстанавливает.
---
### 4. Round Lab Birch Juice Moisturizing Sunscreen SPF 50+ — Санскрин
**Цена:** 1448₽
**Назначение:** Ежедневная UV-защита с гидратацией, критична после пилинга (кожа более чувствительна к солнцу) и для спортсменки (тренировки на улице = риск гиперпигментации). Химические фильтры обеспечивают SPF 50+ PA++++ без белого налета, витамин C осветляет, гиалуронаты гидратируют.
**Активные компоненты:**
- **UV-фильтры химические** (~8-10%) — Diethylamino Hydroxybenzoyl Hexyl Benzoate, Ethylhexyl Triazone, Methylene Bis-Benzotriazolyl, Diethylhexyl Butamido Triazone — широкий спектр UVA/UVB
- **Niacinamide** (~1-2%) — регулирует себум, противовоспалительный
- **Ascorbic Acid (Витамин C)** (~0.3%) — антиоксидант, осветляет, защищает от свободных радикалов
- **Гиалуронаты** (~0.3%) — гидратация
- **Betula Juice + Portulaca + Artemisia** — сибирские компоненты, успокаивают, антиоксиданты
- **Glycerin** (~5%) — гидратант
**pH:** ~4.5-5.5
**Применение:**
- Утро: обязательно
- Частота: каждый день, даже в пасмурную погоду и в помещении
- Техника: После крема дай коже 2-3 мин на впитывание. Нанеси SPF, слегка растушуй (не растирай, чтобы не нарушить защитный слой). Используй ½ чайной ложки для лица.
**Правило:** SPF наносишь ПОСЛЕДНИМ, поверх всех кремов. Если тренируешься на улице — переноси с собой и наноси заново каждые 2 часа.
---
## ROUTINE
### **Утро:**
1. **Siberian Health Пенка** — очищение после ночи и удаление остатков кремов
2. **Round Lab Birch Juice SPF 50+** — защита от UV (обязателен даже если не будешь на солнце весь день)
### **Вечер (базовый, дни без пилинга — 6 дней в неделю):**
1. **Siberian Health Пенка** — удаление пота, макияжа, загрязнений после дня
2. **Round Lab 1025 Dokdo Cream** — восстановление барьера, гидратация, питание
### **Вечер (пилинг-дни, 1 раз в неделю, среда или четверг):**
1. **Siberian Health Пенка** — очищение
2. **Подожди 5 минут на сухой коже**
3. **DE_CODE Acid Key** — пилинг (5-10 минут экспозиции)
4. **Смой прохладной водой, подожди 3-5 мин**
5. **Round Lab 1025 Dokdo Cream** — восстановление барьера (обязателен!)
---
## ЗАПРЕЩЁННЫЕ КОМБИНАЦИИ
❌ **DE_CODE Acid Key + другие пилинги в один день** — риск передозировки кислот, ожога, дерматита. После кислотного пилинга барьер уже нарушен.
❌ **DE_CODE Acid Key + тренировка в день пилинга** — пот + кислая среда = раздражение. Пилинг делаешь вечером, тренируешься утром.
❌ **Пилинг + отказ от SPF в течение 3 дней** — постпилинговая гиперпигментация. После кислоты кожа очень чувствительна к UV.
⚠️ **SPF обязателен потому что:** После пилинга удаляется роговой слой (естественный фильтр UV). Без защиты риск гиперпигментации, повреждения коллагена, ускорение старения кожи в 5 раз.
---
## СТОП-СИГНАЛЫ
Немедленно прекрати использование если:
- **Сильное жжение или покраснение** (не путай с лёгким пост-пилинговым покраснением, которое уходит за часы) — это может быть ожог или аллергия
- **Отёк век или губ** — немедленно промой водой, прими антигистаминное
- **Гнойники, язвочки, сыпь, которая не уходит** — признак раздражения или инфекции
- **Сухость, которая не проходит даже с кремом** — перенасыщение кислотами или аллергия на компонент
- **Обострение прыщей** — неправильная техника применения или слишком частый пилинг
---
**Итого:** 3968₽ — оптимальный набор для спортсменки с нормальной кожей. Начни с базовой routine (пенка + крем + SPF) 2 недели, потом добавь пилинг раз в неделю. Результат — свежая, восстановленная, защищённая кожа за 4-6 недель. 💛</t>
  </si>
  <si>
    <t>cons_052</t>
  </si>
  <si>
    <t>Нормальная (домохозяйка, забота о коже)</t>
  </si>
  <si>
    <t>Ежедневный уход, профилактика, расслабление</t>
  </si>
  <si>
    <t>Забота + люкс</t>
  </si>
  <si>
    <t>product_014, product_043, product_050, product_045, product_046, product_047</t>
  </si>
  <si>
    <t>ЛЮКС-ДОМАШНИЙ ROUTINE (есть время ухаживать спокойно). Pleyana Фитобиотоник (женьшень, успокаивает, 1152₽). Round Lab Birch Toner (витамин C, 1446₽). PAYOT Creme Riche ночь (питание роскошь, 2802₽). Round Lab Dokdo Cream днём (1601₽). Round Lab SPF 50+ (1448₽). Round Lab маска 2x в неделю (развлечение, маски =расслабление, 180₽). На МЕСЯЦ: ~8433₽. ВЕРДИКТ: Это забота о себе. Тонкие морщины будут мягче через месяц. Маска + PAYOT = люкс.</t>
  </si>
  <si>
    <t>✅ Время для красоты (домохозяйка может позволить). ✅ Видимый результат (витамин C + PAYOT). ⚠️ PAYOT только НОЧЬ (фототоксичное масло).</t>
  </si>
  <si>
    <t>---
# ПЕРСОНАЛЬНЫЙ УХОД: НОРМАЛЬНАЯ (ДОМОХОЗЯЙКА, ЗАБОТА О КОЖЕ)
## РАЗБОР ПРОДУКТОВ
### 1. Pleyana Фитобиотоник увлажняющий — Эссенция/Тонер базовый
**Цена:** 1152₽
**Назначение:** Фундамент увлажнения вашей рутины — содержит адаптоген женьшеня (5-8%), который помогает коже адаптироваться к стрессу (а домохозяйка знает про стресс!), плюс натуральные соки яблока и персика обеспечивают мягкую гидратацию без давления. Это первый слой, который подготавливает кожу к остальным продуктам и дарит ей спокойствие.
**Активные компоненты:** 
- Ginseng Extract (5-8%) — адаптоген, снимает усталость кожи
- Sodium PCA + комплекс аминокислот (3-5%) — натуральный увлажнитель, удержание влаги
- Apple Juice + Peach Juice (~10%) — витамины, мягкое осветление
**pH:** ~5.5-6.0 (кислотный, комфортный для нормальной кожи)
**Применение:**
- Утро/Вечер: Обе рутины
- Частота: Ежедневно, 2 раза в день
- Техника: Нанести на влажное лицо похлопывающими движениями (пальцы, не ватный диск) или разбрызгать из спрея
**Правило:** Наносите на влажную кожу — это усилит гидратацию на 30%.
---
### 2. Round Lab Birch juice moisturizing toner — Тонер с витамином C
**Цена:** 1446₽
**Назначение:** Функциональный тонер, который одновременно гидратирует (гиалуронаты в двух молекулярных весах), осветляет (витамин C ~0.3-0.5%, стабилизирован для длительного хранения) и успокаивает (солодка) — это ваша профилактика мелких морщинок и неровного тона в 38 лет. Березовый сок (береза японская, ~5-10%) добавляет витамины и аминокислоты, как если бы вы пили лесную воду.
**Активные компоненты:**
- Betula Platyphylla Japonica Juice (~5-10%) — витамины B, C, минералы, мягкое осветление
- Ascorbic Acid (витамин C, ~0.3-0.5%) — антиоксидант, профилактика УФ-повреждений
- Sodium Hyaluronate + Hyaluronic Acid (~0.5%) — двойная гидратация (молекулы разного размера)
- Dipotassium Glycyrrhizate (солодка, ~0.3%) — противовоспаление, успокаивание
**pH:** ~3.5-4.0 (слегка кислая, для максимальной работы витамина C)
**Применение:**
- Утро/Вечер: Вечер в приоритете (витамин C может быть чувствителен к УФ)
- Частота: 4-5 раз в неделю вечером, в другие дни используйте Pleyana
- Техника: После Pleyana, нанести тонким слоем, дать впитаться 1-2 минуты
**Правило:** Витамин C работает лучше всего в диапазоне pH 3.5-4.0, поэтому наносите его вторым тонером, после основного.
---
### 3. PAYOT Creme riche lissante rides — Крем анти-эйджинг питательный
**Цена:** 2802₽
**Назначение:** Это ваш ночной крем 38-летней женщины, который работает против морщин благодаря масляной базе (масло жасмина + экстракт кедра) и адаптогенным компонентам (фиалка 0.5% + мясо-растение для упругости). Масло ши (5%) питает глубоко, не оставляя пленки, идеально для нормальной кожи, которая может испытывать первые признаки сухости вокруг глаз и лба.
**Активные компоненты:**
- Shea Butter (~5%) — питание, восстановление липидного слоя
- Jasminum Oil + Pinus Cembra Wood Extract (~1%) — ароматерапия + антиоксиданты
- Hydrolyzed Viola Tricolor Extract (фиалка, ~0.5%) — упругость, антивозраст
- Sodium Hyaluronate (~0.3%) — дополнительная гидратация
- Tocopheryl Acetate (витамин E, ~0.3%) — защита от оксидативного стресса
**pH:** ~6.0-6.5 (нейтральный, комфортный для ночи)
**Применение:**
- Вечер: Только ночная рутина
- Частота: 4-5 раз в неделю (чередуйте с Round Lab 1025 Dokdo Cream для разнообразия активов)
- Техника: Нанести на лицо и декольте после тонера, вбивающими движениями, дать впитаться 5 минут
**Правило:** Не смешивайте масляный крем PAYOT с кремом на водной основе в одну ночь — они конкурируют за проникновение.
---
### 4. Round Lab 1025 Dokdo Cream — Крем восстановительный универсальный
**Цена:** 1601₽
**Назначение:** Это ваш "скорая помощь" барьера кожи — содержит пентаду керамидов (AP, AS, EOP, NP, NS ~1-1.5%), которые восстанавливают липидный слой как кирпичный дом, плюс холестерин и фитосфингозин (триада для полной защиты). Используйте как дневной крем или когда кожа чувствует себя уязвимо, или как дополнение к ночной рутине для максимального восстановления. Подходит даже чувствительным периодам.
**Активные компоненты:**
- Ceramide Pentad (AP, AS, EOP, NP, NS, ~1-1.5%) — восстановление барьера, именно то, что нужно 38-летней коже
- Cholesterol + Phytosphingosine (~0.5%) — триада для герметизации барьера
- Shea Butter (~2-3%) — питание без жирности
- Glycerin (~5-7%) — глубокая гидратация
- Hyaluronic Acid (три молекулярных веса) — многослойное увлажнение
- Beta-Glucan (~0.3%) — иммунная поддержка кожи
**pH:** ~6.0-6.5 (нейтральный)
**Применение:**
- Утро/Вечер: Возможен в обе рутины, но в приоритете — вечер
- Частота: 3-4 раза в неделю вечером (замена PAYOT в другие дни) или ежедневно как дневной при чувствительности
- Техника: После тонера, пока кожа еще влажная, вбить легкими движениями до полного впитывания
**Правило:** Керамиды работают лучше на влажной коже — наносите крем сразу после тонера, до полного высыхания.
---
### 5. Round Lab Birch juice moisturizing sunscreen SPF 50+ — Санскрин увлажняющий
**Цена:** 1448₽
**Назначение:** Обязателен для профилактики — УФ-повреждения появляются к 38 годам, а витамин C в тонере усиливает фотосенсибилизацию. Этот санскрин гибридный (химический + минеральный фильтр), содержит ниацинамид (1-2%), витамин C и березовый сок для дополнительного увлажнения, поэтому не сушит, как классические санскрины. Это ваша защита от фотостарения.
**Активные компоненты:**
- УФ-фильтры (химические: Diethylamino Hydroxybenzoyl Hexyl Benzoate + Ethylhexyl Triazone + Methylene Bis-Benzotriazolyl Tetramethylbutylphenol + Diethylhexyl Butamido Triazone, ~8-10%) — широкий спектр UVA/UVB
- Niacinamide (~1-2%) — себорегуляция, противовоспаление
- Vitamin C (~0.3%) — дополнительная защита
- Portulaca Extract + Artemisia Extract — успокаивание
**pH:** ~6.0-6.5 (нейтральный)
**Применение:**
- Утро: ОБЯЗАТЕЛЕН после крема, за 15 минут до выхода
- Частота: Каждый день, даже в пасмурность (УФ-лучи проходят через облака)
- Техника: Нанести 0.5-0.75 мл (примерно 2 финджера) равномерно на лицо, шею, декольте
**Правило:** Санскрин — это не факультатив, это базис профилактики. Без него все остальные продукты теряют 60% эффективности к 38 годам.
---
### 6. Round Lab Birch juice moisturizing mask (тканевая) — Маска тканевая
**Цена:** 180₽
**Назначение:** Это ваш еженедельный ритуал расслабления (зачем это так важно домохозяйке!). Маска содержит высокую концентрацию березового сока (~10-15%), каффеин (0.3-0.5%) для снятия отеков (если вы недоспали), солодку и мальву для успокаивания. Используйте 1-2 раза в неделю, пока пьете чай и смотрите сериал — это расслабление, а не работа.
**Активные компоненты:**
- Betula Juice (~10-15%) — концентрированная доза витаминов и минералов
- Caffeine (~0.3-0.5%) — снятие отеков, тонизирование
- Dipotassium Glycyrrhizate (солодка, ~0.3%) — успокаивание
- Allantoin (~0.3%) — заживление, восстановление
- Althaea Rosea Flower Extract (мальва) — противовоспаление
**pH:** ~5.5-6.0
**Применение:**
- Вечер: Идеально перед сном
- Частота: 1-2 раза в неделю
- Техника: Нанести на очищенное лицо, оставить на 15-20 минут, затем снять и похлопать остатки в кожу
**Правило:** Маска на тканевой основе удерживает влагу дольше, чем кремы — не снимайте раньше 15 минут.
---
## ROUTINE
### **Утро (5-7 минут)**
1. **Pleyana Фитобиотоник** (на влажное лицо) — подготовка к дню, адаптоген, спокойствие
2. **Round Lab 1025 Dokdo Cream** ИЛИ **PAYOT** (чередуйте через день) — защита барьера, питание
3. **Round Lab Birch Juice Sunscreen SPF 50+** — обязательно, профилактика на каждый день
### **Вечер базовый (3-4 раза в неделю)**
1. **Pleyana Фитобиотоник** (на влажное лицо) — гидратация
2. **Round Lab Birch Juice Toner** (вторник, четверг, суббота) ИЛИ пропуск в другие дни — витамин C, осветление
3. **PAYOT Creme Riche** (понедельник, среда, пятница, воскресенье в чередовании) — питание, анти-эйджинг
### **Вечер альтернативный (3-4 раза в неделю)**
1. **Pleyana Фитобиотоник**
2. **Round Lab 1025 Dokdo Cream** — восстановление барьера, интенсивная гидратация
### **Маска-дни (1-2 раза в неделю, вечер)**
1. **Pleyana Фитобиотоник** (слегка подсушите лицо)
2. **Round Lab Birch Juice Mask** (15-20 минут) — расслабление, уход, вбейте остатки
3. Пропустите крем эту ночь (маска — достаточно)
---
## ЗАПРЕЩЁННЫЕ КОМБИНАЦИИ
❌ **Birch Juice Toner (витамин C) + PAYOT (масляный крем)** в один вечер — витамин C в кислой среде может слегка раздражить, если сразу нанести на него масло (замедлит впитывание витамина). Чередуйте через день.
❌ **Две маски за неделю + ежедневный PAYOT** — перегрузка питания, возможны высыпания у чувствительной кожи. Мах — 1-2 маски + 3-4 дня PAYOT.
⚠️ **SPF обязателен каждый день** потому что: витамин C в Birch Toner усиливает фотосенсибилизацию (кожа становится чувствительнее к УФ), и к 38 годам кумулятивное УФ-повреждение — главный враг молодости. Без SPF вы нивелируете 70% эффекта антиоксидантов.
---
## СТОП-СИГНАЛЫ
Немедленно прекрати использование если:
- **Появилось жжение, краснота или зуд** — скорее всего, реакция на витамин C в Birch Toner (концентрация может быть выше чем нужна вам; переходите на Pleyana в те дни)
- **Высыпания после 3-4 дней** — вероятно, комбинация масляного крема + маски; сократите маски до 1 раза в неделю
- **Ощущение сухости вокруг глаз после PAYOT** — нанесите меньше крема вокруг глаз или используйте Dokdo (более легкий) в те дни
- **Белый налет после санскрина** — наносите его тоньше или дайте дольше впитаться (минеральные фильтры требуют времени)
---
**Итого стоимость:** 8629₽ хватит на 2-3 месяца ежедневного использования. Это инвестиция в профилактику, которая в 38 лет окупает себя полностью.</t>
  </si>
  <si>
    <t>cons_053</t>
  </si>
  <si>
    <t>Нормальная (busy mom, 2 детей)</t>
  </si>
  <si>
    <t>Быстро, мама, но хочет сияния</t>
  </si>
  <si>
    <t>Скорость + сияние</t>
  </si>
  <si>
    <t>МАМЕ-РУТИН (5 минут включая детей). Pleyana пенка (743₽, быстро). 8.1.8 b.moisture (562₽, универсальный). Round Lab маска 1x в неделю (себе, расслабление, 180₽). Round Lab SPF 50+ (1448₽, защита). БЕЙ В ЦЕЛЬ: Очистить → крем → SPF. На МЕСЯЦ: ~2441₽. ВЕРДИКТ: Мама может себе позволить. Быстро, работает, дешево. Маска по вечерам = её личное время.</t>
  </si>
  <si>
    <t>✅ Быстро (на что у мамы есть время?). ✅ Видно улучшение (витамин A в 8.1.8). ⚠️ Маска факультативная (если нет времени — пропустить).</t>
  </si>
  <si>
    <t>---
# ПЕРСОНАЛЬНЫЙ УХОД: НОРМАЛЬНАЯ КОЖА (BUSY MOM, 2 ДЕТЕЙ)
## РАЗБОР ПРОДУКТОВ
### 1. Pleyana Мягкая пенка с увлажняющим мультикомплексом — ОЧИЩЕНИЕ
**Цена:** 743₽  
**Назначение:** Ваша основа ежедневного ухода. Растительный ПАВ (Disodium Cocoyl Glutamate) мягко удаляет загрязнения, не нарушая защитный барьер кожи. Аминокислотный комплекс + Sodium PCA восстанавливают гидратацию в процессе чистки — кожа после пенки не стягивается, остаётся мягкой.  
**Активные компоненты:**
- **Disodium Cocoyl Glutamate (12-15%)** — растительный ПАВ, мягче синтетических, не пересушивает
- **Amino Acid Complex (Serine, Glycine, Glutamic Acid, Alanine и др.)** — восстанавливают липидный барьер
- **Sodium PCA (~0.5%)** — естественный увлажнитель, подобен гиалуронату
- **Sorbitol, Betaine** — дополнительные humectants, удерживают влагу
**pH:** ~5.5-6.0 (нейтральный, физиологичный)  
**Применение:**
- Утро/Вечер: Оба раза
- Частота: Каждый день, 2 раза
- Техника: Влажное лицо → 1 помпа пенки → мягкий массаж 30 сек → обильное ополаскивание водой
**Правило:** Не скупитесь на воду при ополаскивании. Остатки пенки вызывают сухость.
---
### 2. 8.1.8 Beauty Formula b.moisture — ВОССТАНОВЛЕНИЕ БАРЬЕРА
**Цена:** 562₽  
**Назначение:** Это ваш "спасатель" для нормальной кожи. Керамиды (NP, AP, EOP) восстанавливают липидный барьер, который истощается от стресса и ухода за детьми. Мочевина (2-3%) + витамин C обеспечивают глубокую гидратацию и мягкое осветление для "уставшего мамского лица".  
**Активные компоненты:**
- **Ceramide Complex (NP + AP + EOP, ~1.5-2%)** — восстанавливают межклеточные липиды
- **Cholesterol + Phytosphingosine (~0.5-1%)** — липидная триада (запечатывает влагу)
- **Urea (~2-3%)** — глубокое увлажнение, NMF-компонент
- **Magnesium Ascorbyl Phosphate (~0.3-0.5%)** — стабильный витамин C, осветляет, антиоксидант
- **Centella Asiatica (~0.5%)** — успокаивает раздражение
- **Hydrolyzed Yeast Protein (~0.5%)** — питание, укрепление кожи
- **Squalane (~1%)** — окклюзивный, мягче масла
**pH:** ~4.5-5.5 (слегка кислая, комфортная)  
**Применение:**
- Утро/Вечер: Вечер — основное, утро — если сухость
- Частота: Минимум 1 раз в сутки (вечер)
- Техника: После пенки (на влажную кожу) → лёгкие похлопывающие движения ладонями → дайте впитаться 2 минуты
**Правило:** Наносите на ещё влажную кожу — так вы запечатываете влагу внутри (occluding effect).
---
### 3. Round Lab Birch juice moisturizing mask (ТКАНЕВАЯ) — ЭКСТРА ГИДРАТАЦИЯ
**Цена:** 180₽  
**Назначение:** "Быстрое сияние" за 20 минут. Берёзовый сок (10-15%) содержит витамины, кофеин тонизирует уставшее лицо, гиалуронат + аллантоин увлажняют. Идеально для "5 минут до встречи с бабушкой" — кожа сияет, отёки под глазами уходят.  
**Активные компоненты:**
- **Betula Juice (10-15%)** — витамины, минералы, натуральный осветлитель
- **Caffeine (~0.3-0.5%)** — сужает сосуды, убирает отёчность, тонизирует
- **Sodium Hyaluronate (~0.3%)** — гидратация, увлажнение
- **Dipotassium Glycyrrhizate (солодка, ~0.3%)** — успокаивает
- **Allantoin (~0.3%)** — заживляет, смягчает
- **Althaea Flower Extract** — противовоспалительное, успокаивающее
**pH:** ~5.0-5.5  
**Применение:**
- Время: Вечер (1-2 раза в неделю) или утром в спешке
- Частота: 1-2 раза в неделю (если часто — может быть пересушивающей)
- Техника: На чистую, слегка влажную кожу → оставьте маску на 15-20 минут → снимите, промокните остаток (не смывайте, он впитается)
**Правило:** Не используйте каждый день — это дополнение, а не замена крема.
---
### 4. Round Lab Birch juice moisturizing sunscreen SPF 50+ — ЗАЩИТА + СИЯНИЕ
**Цена:** 1448₽  
**Назначение:** SPF 50+ PA++++ защищает от УФ и предотвращает фотостарение (главный враг уставшей мамы). Гибридная формула (химический + минеральный фильтр) лёгкая, не белеет. Витамин C + берёзовый сок дают "красивое сияние", а не матовость — именно то, что вам нужно.  
**Активные компоненты:**
- **UV Filters (8-10% вместе):** Diethylamino Hydroxybenzoyl Hexyl Benzoate, Ethylhexyl Triazone, Methylene Bis-Benzotriazolyl Tetramethylbutylphenol, Diethylhexyl Butamido Triazone — гибридные, химические, эффективные
- **Niacinamide (1-2%)** — укрепление барьера, матирование (если лоснится)
- **Ascorbic Acid (~0.3%)** — витамин C, осветление, антиоксидант
- **Betula Juice (~0.1%)** — сияние, витамины
- **Portulaca Extract + Artemisia Extract** — успокаивают, противовоспалительное
- **Sodium Hyaluronate + Glycerin** — гидратация
**pH:** ~6.0-6.5  
**Применение:**
- Время: ТОЛЬКО УТРО
- Частота: Ежедневно, обязательно
- Техника: После крема (b.moisture) → подождите 2 минуты впитывания → выдавите ½ чайной ложки SPF на лицо и шею → распределите равномерно (не трите, промокните) → реапплицируйте через 2 часа если вы на улице
**Правило:** SPF наносится ВСЕГДА, даже если облачно. Витамин C в составе разрушается под УФ, если не защитить.
---
## ROUTINE
### **УТРО (4 минуты):**
1. **Pleyana Пенка** — очистить лицо от ночных загрязнений и кожного сала
2. **8.1.8 b.moisture** — (если кожа сухая после пенки) увлажнить, восстановить барьер
3. **Round Lab SPF 50+** — обязательно защитить от УФ
*Если в спешке:* пенка → сразу SPF (можно пропустить крем на день).
### **ВЕЧЕР (базовый, 3 минуты):**
1. **Pleyana Пенка** — удалить макияж, загрязнения, солнцезащиту
2. **8.1.8 b.moisture** — восстановить барьер, напитать кожу ночью
3. *Опционально:* Если очень сухо → добавьте 2-3 капли сквалана или масла поверх крема
### **ВЕЧЕР (маска-дни, 1-2 раза в неделю):**
1. **Pleyana Пенка** — очистить
2. **Round Lab Birch Juice Mask** — оставить на 15-20 минут
3. **8.1.8 b.moisture** — запечатать влагу после маски
4. *Готово:* Кожа сияет, эффект "я свежая" гарантирован
---
## ЗАПРЕЩЁННЫЕ КОМБИНАЦИИ
❌ **b.moisture + SPF в один момент без промежутка** — оба плёнкообразующие, забивают друг друга. Ждите 2 минуты между нанесением.
❌ **Маска + пилинг в один день** — переусложнение. Маска уже гидрирует глубоко, пилинг + маска = избыток кислоты.
⚠️ **SPF обязателен потому что:** Витамин C в b.moisture и берёзовый сок в маске делают кожу светлее, но БЕЗ защиты вы получите противоположный эффект — фотостарение, пигментация. Даже в городе (отражение от асфальта) УФ достигает кожи.
---
## СТОП-СИГНАЛЫ
Немедленно прекрати использование если:
- **Жжение, краснота, зуд** — возможна реакция на один из компонентов (скорее всего витамин C в SPF или кофеин в маске)
- **Сыпь, мелкие волдыри** — аллергия на глютамат или ингредиенты пенки
- **Кожа стала ещё более сухой через неделю** — вы пересушиваете мочевиной или ПАВ слишком агрессивна (уменьшите частоту пенки до 1 раза в день)
- **Белый налёт, мраморность кожи после SPF** — переизбыток фильтра, наносите меньше (1 помпа достаточно для лица)
---
**ИТОГО: 2933₽ = инвестиция на 2-3 месяца. Кожа будет гидрирована, защищена, и да — будет сиять, несмотря на две детей и хроническую усталость. 💛**</t>
  </si>
  <si>
    <t>cons_054</t>
  </si>
  <si>
    <t>Нормальная (предпринимательница)</t>
  </si>
  <si>
    <t>Стресс от работы, отдых, качество</t>
  </si>
  <si>
    <t>Люкс + anti-stress</t>
  </si>
  <si>
    <t>product_014, product_048, product_045, product_046, product_040</t>
  </si>
  <si>
    <t>ANTI-STRESS ЛЮКС ROUTINE (забота о коже = забота о себе при стрессе). Pleyana Фитобиотоник (женьшень адаптоген НА СТРЕСС, 1152₽). Round Lab Serum (витамин C, 1689₽). Round Lab Dokdo Cream (1601₽). Round Lab SPF 50+ (1448₽). Ma:nyo Bifida маска ночь 3-4x в неделю (пробиотики восстанавливают при стрессе, 3667₽). На МЕСЯЦ: ~9564₽. ВЕРДИКТ: Стресс = нарушение микробиома. Bifida + женьшень восстанавливают. Люкс для CEO.</t>
  </si>
  <si>
    <t>✅ Женьшень работает на стресс (адаптоген). ✅ Bifida = восстановление микробиома (важно при стрессе). ⚠️ ДОРОГО (но CEO себе может позволить).</t>
  </si>
  <si>
    <t>---
# ПЕРСОНАЛЬНЫЙ УХОД: НОРМАЛЬНАЯ (ПРЕДПРИНИМАТЕЛЬНИЦА, 33 года)
## Система восстановления при стрессе и недосыпе
---
## РАЗБОР ПРОДУКТОВ
### 1. Pleyana Фитобиотоник увлажняющий — АДАПТОГЕННЫЙ ТОНЕР
**Цена:** 1 152₽
**Назначение:** Стрессу от работы противостоит адаптивная гидратация — корневое решение для кожи в режиме высокой нагрузки. Женьшень в составе работает не только как увлажнитель, но и как нейро-адаптоген, восстанавливающий кожный микробиом после стресса. Фруктовые соки (яблоко + персик) добавляют лёгкость и антиоксидацию.
**Активные компоненты:**
- **Ginseng Extract (5-8%)** — адаптоген, активирует защитные механизмы, улучшает кровоток
- **Sodium PCA + аминокислоты (Serine, Glycine, Glutamic Acid)** — NMF (естественный увлажняющий фактор), восстанавливает гидролипидный слой
- **Apple Juice + Peach Juice (~10%)** — альфа-гидроксикислоты, бережный пилинг, витамин С
- **Wheat Extract** — успокаивает, противовоспалительный эффект
**pH:** ~5.0-5.5 (физиологический)
**Применение:**
- **Утро/Вечер:** Оба применения
- **Частота:** Ежедневно
- **Техника:** Нанести на чистую кожу тонким слоем (3-4 касания подушечками пальцев), дать впитаться 20-30 сек, затем нанести сыворотку
**Правило:** Наноси на **слегка влажную кожу** — так тонер сработает как проводник для следующих слоёв.
---
### 2. Round Lab Birch Juice Moisturizing Serum — МУЛЬТИФУНКЦИОНАЛЬНАЯ СЫВОРОТКА
**Цена:** 1 689₽
**Назначение:** Тройной удар: берёзовый сок (1% — редкая для косметики концентрация!) заживляет микротрещины от стресса и плохого сна, витамин C мягко осветляет усталые веки, тройной гиалуронат создаёт многослойное увлажнение на 12+ часов. Это сыворотка для дневного восстановления при высокой умственной нагрузке.
**Активные компоненты:**
- **Betula Juice (10,000 ppm = 1%!)** — редкая концентрация, бетулин + фитонциды, заживление микротравм, себорегуляция
- **Ascorbic Acid (витамин C, ~0.3-0.5%)** — стабилизированная форма, антиоксидант, синтез коллагена, осветление
- **Гиалуронаты (3 формы: HA + Hydrolyzed HA + Sodium HA)** — 3 уровня проникновения (0.8%), многочасовая гидратация
- **Beta-Glucan (~0.3%)** — иммуномодулятор, успокаивает раздражение
- **Dipotassium Glycyrrhizate (солодка)** — противовоспаление, укрепление барьера
- **10+ фитоэкстрактов** — комплексная антиоксидация (артишок, куркума, нем, коралина и др.)
**pH:** ~3.5-4.0 (слегка кислый, эффективно для C)
**Применение:**
- **Утро:** После тонера
- **Вечер:** После тонера, перед маской
- **Частота:** Ежедневно
- **Техника:** Распредели 3-4 капли на лицо, вбивай подушечками пальцев 30-40 сек до полного впитывания
**Правило:** Дай сыворотке **3-4 минуты** перед нанесением крема — витамин C требует времени на проникновение.
---
### 3. Round Lab 1025 Dokdo Cream — ВОССТАНАВЛИВАЮЩИЙ ДНЕВНОЙ/НОЧНОЙ КРЕМ
**Цена:** 1 601₽
**Назначение:** Стрессовая кожа теряет керамиды и липиды — этот крем это восполняет пентадой керамидов (редко встречается в таких концентрациях). Идеален как утренний базис перед макияжем и как интенсивный ночной уход. Масло Ши + гиалуронаты + морская вода = полная реконструкция барьера за 2-3 недели.
**Активные компоненты:**
- **Керамидная пентада (AP + AS + EOP + NP + NS, ~1-1.5%)** — восстановление гидролипидного барьера, НЕ дублируется другими кремами
- **Cholesterol + Phytosphingosine** — липидная триада (с керамидами), 100% совместимость с кожей
- **Butyrospermum Parkii (Shea Butter, ~2-3%)** — питание, смягчение, антиоксидация (витамины A + E)
- **Glycerin (~5-7%)** — глубокая гидратация
- **Гиалуронаты (3 формы, ~0.5-1%)** — многоуровневое увлажнение (в креме более низкая концентрация, но стабильнее чем в сыворотке)
- **Sea Water** — минеральный комплекс (K, Mg, Ca), микробиомная поддержка
**pH:** ~5.5-6.0 (нейтральный)
**Применение:**
- **Утро:** Последний слой перед SPF (тонкий слой)
- **Вечер:** После сыворотки и маски (утолщённый слой)
- **Частота:** Ежедневно
- **Техника:** Возьми горошину, растопли между ладонями, прижми к лицу, массируй 1 минуту для активации кровообращения
**Правило:** Используй керамидный крем как **якорь рутины** — он должен быть в каждом режиме (утро/вечер), это основа восстановления.
---
### 4. Round Lab Birch Juice Moisturizing Sunscreen SPF 50+ — МНОГОФУНКЦИОНАЛЬНЫЙ САНСКРИН
**Цена:** 1 448₽
**Назначение:** SPF — это не опция, это обязательно при использовании витамина C и любых активных пилингов (которые будут позже). Этот санскрин совмещает химико-минеральную фильтрацию (8-10% УФ-фильтров) с увлажнением и осветлением. Наностойкость 80+ минут в воде, мягкая текстура для ежедневного использования.
**Активные компоненты:**
- **Химические УФ-фильтры (4 типа, ~8-10% вместе)** — широкий спектр UVA/UVB, быстрое впитывание, нет белого налёта
- **Niacinamide (~1-2%)** — себорегуляция, успокоение, усиление барьера
- **Ascorbic Acid (витамин C, ~0.3%)** — антиоксидант в составе + дополнение дневной сыворотке
- **Гиалуронаты (~0.3%)** — лёгкая гидратация
- **Portulaca Extract + Artemisia Extract** — успокоение, противовоспаление (особенно после пилинга)
- **Betula Juice (~0.1%)** — поддержка берёзового комплекса
**pH:** ~5.5-6.0
**Применение:**
- **Утро (обязательно):** Последний слой перед выходом (15 минут до выхода)
- **Вечер:** Нет
- **Частота:** Ежедневно, даже в пасмурные дни и за компьютером
- **Техника:** Нанести 2 слоя (первый слой 1/4 чайной ложки на T-zone, второй слой на всё лицо), прижать ладонями, подождать 15 минут до полиимеризации
**Правило:** Витамин C + пилинги + БХА = **SPF обязателен**. Без него ускоряется фотостарение и пигментация.
---
### 5. Ma:nyo Bifida Biome Deep Sleeping Mask — НОЧНАЯ МАСКА С ПРОБИОТИКАМИ И ПИЛИНГОМ
**Цена:** 3 667₽
**Назначение:** Это вишневая бомба: пробиотический комплекс восстанавливает кожный микробиом (особенно нарушенный стрессом), мягкие пилинги (BHA + PHA) растворяют ороговевшие слои, которые блокируют проникновение остальных активов. Используй 2-3 раза в неделю вместо крема для глубокой ночной реконструкции.
**Активные компоненты:**
- **Bifida ferment lysate + 5 пробиотических лизатов (~3-5%)** — восстановление микробиома, усиление местного иммунитета, особенно важно при стрессе (стресс дисбалансирует микробиом)
- **Capryloyl Salicylic Acid (BHA в форме амида, ~0.3-0.5%)** — мягкий пилинг, растворимость в липидах, комедолитическое действие **без раздражения**
- **Gluconolactone (PHA, ~0.5-1%)** — полигидроксикислота, ещё мягче чем BHA, гидрирует роговой слой
- **Ceramide NP + Cholesterol** — восстановление барьера (минимальный набор, но достаточный)
- **Centella Asiatica (~1%)** — заживление, противовоспаление (особенно после пилинга)
- **Niacinamide (~1-2%)** — поддержка барьера при пилинге
- **Гиалуронат натрия (~0.3%)** — гидратация после пилинга
**pH:** ~4.5-5.0 (слегка кислая, оптимальна для пилингов)
**Применение:**
- **Вечер только:** После сыворотки, вместо крема
- **Частота:** 2-3 раза в неделю (понедельник, среда, пятница) + 2 дня отдыха между применениями
- **Техника:** Нанести толстый слой (как маска), оставить на ночь (6-8 часов), не смывать; утром умыться теплой водой
**Правило:** Используй в режиме **"пилинг-дни"** — не комбинируй с другими пилингами в один день. Дни без маски используй стандартный керамидный крем.
---
## ROUTINE
### **УТРО (БАЗОВЫЙ)**
1. **Pleyana Фитобиотоник** — гидратация + адаптация к стрессу дня
2. **Round Lab Birch Juice Serum** — витамин C + многослойное увлажнение
3. **Round Lab 1025 Dokdo Cream** — барьер + базис под макияж (тонкий слой)
4. **Round Lab Birch Juice SPF 50+** — обязательная защита (2 слоя)
*Время: 7-10 минут*
---
### **ВЕЧЕР (БАЗОВЫЙ, 4 дня в неделю: пн, вт, чт, сб)**
1. **Pleyana Фитобиотоник** — очищение от дневного стресса
2. **Round Lab Birch Juice Serum** — восстановление и гидратация
3. **Round Lab 1025 Dokdo Cream** — интенсивное восстановление барьера (утолщённый слой)
*Время: 5-7 минут*
---
### **ВЕЧЕР (ПИЛИНГ-ДНИ, 3 раза в неделю: пн, ср, пт)**
1. **Pleyana Фитобиотоник** — подготовка кожи
2. **Round Lab Birch Juice Serum** — базовая гидратация перед маской
3. **Ma:nyo Bifida Biome Deep Sleeping Mask** — пилинг + пробиотики (оставить на ночь, НЕ смывать)
*Время: 5 минут нанесения + ночь работы*
---
## ЗАПРЕЩЁННЫЕ КОМБИНАЦИИ
❌ **Birch Juice Serum + Ma:nyo Mask в один день** — двойной пилинг (C-acid в сыворотке + BHA+PHA в маске) перегружает кожу, спровоцирует раздражение и нарушение барьера
❌ **Ma:nyo Mask + любой другой пилинг/скраб в один день** — кумулятивное воздействие на роговой слой, риск дерматита
❌ **Витамин C (в сыворотке) + Retinol одновременно** — не используй retinol в этой системе вообще (в наборе его нет), но если появится желание добавить, делай на разные дни
⚠️ **SPF обязателен потому что:**
- Витамин C в сыворотке фотолабилен, без SPF теряет эффективность на 70%
- BHA+PHA пилинг (в маске) повышает чувствительность к УФ на 24-48 часов после применения
- Стресс + недосып = подавленная выработка меланина = кожа уязвимее к фотостарению
---
## СТОП-СИГНАЛЫ
**Немедленно прекрати использование и обратись к дерматологу если:**
- **Лицо красное, жгет, появилась сыпь в течение 2-3 часов после маски** — возможна гиперчувствительность к пробиотическим лизатам или пилингам
- **Кожа начала шелушиться крупными пластами (больше чем обычное микрошелушение)** — перегруз пилингом, дай коже 5-7 дней отдыха, используй только крем + санскрин
- **Появился зуд или стянутость, которая не проходит после увлажнения** — нарушение барьера, исключи пилинг-дни на 2 недели, используй базовую рутину
- **Обострение акне или комедонов после первой недели** — естественное очищение (может быть до 2 недель), но если ухудшается к концу недели 2 — отмени Birch Juice Serum на 10 дней и используй только крем + санскрин
- **Аллергическая реакция (отёк век, крапивница)** — прекрати все средства, используй только воду + керамидный крем, обратись к дерматологу
**Адаптационный период: 2-4 недели.** Первые 10 дней возможно микрошелушение и лёгкое покраснение — это норма (кожа привыкает к пилингам). После дня 14 должны быть видны результаты: гладкость, сияние, сокращение пор.
---
**ИТОГ:** Система "Стресс-восстановление" на 9 557₽ создаёт 4-слойную защиту: адаптогены → витамины → липидный барьер → УФ-защита, плюс еженедельный пилинг с пробиотиками для глубокого обновления. Предпринимателю с недосыпом — это инвестиция в кожный иммунитет.</t>
  </si>
  <si>
    <t>cons_055</t>
  </si>
  <si>
    <t>Нормальная (эко-минималистка)</t>
  </si>
  <si>
    <t>Натуральность, веганство, простота</t>
  </si>
  <si>
    <t>Веган + натуральность</t>
  </si>
  <si>
    <t>product_011, product_043, product_045, product_046, product_047</t>
  </si>
  <si>
    <t>ВЕГАН ROUTINE для нормальной кожи. Siberian Health пенка (натуральная, 520₽). Round Lab Birch Toner (веган, 1446₽). Round Lab Dokdo Cream (веган?, проверить, 1601₽). Round Lab SPF 50+ (веган?, проверить, 1448₽). Round Lab маска тканевая (веган, 180₽). На МЕСЯЦ: ~5307₽. ВЕРДИКТ: Веган-friendly (Siberian Health явно натуральный + веган). Round Lab — проверить бренд (вероятно веган, азиатский). Честный выбор.</t>
  </si>
  <si>
    <t>✅ Натуральные ингредиенты (Siberian Health = сибирские травы). ✅ Веган-friendly. ⚠️ Проверить бренды на веганство (азиатские иногда не указывают).</t>
  </si>
  <si>
    <t>---
# ПЕРСОНАЛЬНЫЙ УХОД: НОРМАЛЬНАЯ (ЭКО-МИНИМАЛИСТКА)
## РАЗБОР ПРОДУКТОВ
### 1. Siberian Health Пенка увлажняющая с сибирскими эндемиками — Очищение
**Цена:** 520₽
**Назначение:** Мягкий очиститель, который не нарушает естественный pH и не пересушивает кожу — идеален для эко-сознательного подхода. Лактическая кислота (~0.5-1%) обеспечивает еле заметный микропилинг без агрессии, а пребиотический комплекс (Inulin) поддерживает микробиом кожи, что критично для натурального ухода.
**Активные компоненты:**
- **Disodium Cocoyl Glutamate + Cocamidopropyl Hydroxysultaine** (~8-13%) — мягкие растительные ПАВы, не разрушают липидный слой
- **L-Lactic Acid** (~0.5-1%) — мягкий AHA для микросущинивания омертвевших клеток
- **Aloe Barbadensis Juice** (~3-5%) — успокаивает, гидратирует
- **Inulin** (~1%) — пребиотик для здоровой микрофлоры кожи
- **Сибирские эндемики** (Элеутерококк, Рапонтик, Золотой корень) — адаптогены для восстановления стресс-барьера
**pH:** ~4.5-5.5 (оптимален для кожи)
**Применение:**
- Утро/Вечер: Да, в оба приема
- Частота: Ежедневно
- Техника: Взбей пену между ладонями, массируй 30-40 сек по массажным линиям, смой теплой водой
**Правило:** Не растирай кожу — пусть пена работает сама (мягкость — вот в чем вся суть).
---
### 2. Round Lab Birch Juice Moisturizing Toner — Тонизирование + Гидратация
**Цена:** 1 446₽
**Назначение:** Береза японская — суперфуд для нормальной кожи, насыщает витаминами группы B и аминокислотами, которые кожа теряет в городе. Двойной гиалуронат (Sodium Hyaluronate + Hyaluronic Acid) работает слоями: первый захватывает влагу из воздуха, второй проникает в дерму — максимум гидратации при минимале ингредиентов.
**Активные компоненты:**
- **Betula Platyphylla Japonica Juice** (~5-10%) — витамины, аминокислоты, полисахариды для восстановления
- **Ascorbic Acid** (~0.3-0.5%) — витамин C для осветления и антиоксидации (стабилизирован буферизацией)
- **Sodium Hyaluronate + Hyaluronic Acid** (~0.5%) — двойная молекулярная вес для многоуровневой гидратации
- **Dipotassium Glycyrrhizate** (~0.3%) — солодка, противовоспаление и успокаивание
- **Panthenol** (~0.3%) — провитамин B5, восстанавливает барьер
**pH:** ~4.0-5.0 (слегка кислый, идеален после очищения)
**Применение:**
- Утро/Вечер: Оба приема
- Частота: Ежедневно
- Техника: Нанеси 3-4 слоя по методу "тонер-слэппинг" (похлопай ладонями), дай впитаться 30 сек между слоями
**Правило:** Каждый слой = молекула влаги. Терпение + многослойность = результат.
---
### 3. Round Lab 1025 Dokdo Cream — Барьерная защита + Питание
**Цена:** 1 601₽
**Назначение:** Это не просто крем — это реконструктор липидного барьера с керамидной пентадой (все 5 типов керамидов) и холестеролом. Для эко-минималистки это означает, что один крем заменит 3-4 монопродукта: увлажнит, защитит, питает. Sea Water добавляет минеральный комплекс, имитируя натуральный осмос кожи.
**Активные компоненты:**
- **Ceramide AP + AS + EOP + NP + NS** (~1-1.5%) — полный спектр керамидов для восстановления барьера (уникально!)
- **Cholesterol + Phytosphingosine** (~0.5%) — липидная триада для герметизации эпидермиса
- **Shea Butter** (~2-3%) — питание и смягчение без синтетики
- **Glycerin** (~5-7%) — гидроскопичность (притягивает влагу)
- **3-слойные гиалуронаты** (~0.5-1%) — Hyaluronic Acid + Hydrolyzed Hyaluronic Acid + Sodium Hyaluronate
- **Beta-Glucan** (~0.3%) — укрепление иммунитета кожи, противовоспаление
- **Sea Water** — натуральные минералы (калий, магний, йод)
**pH:** ~5.5-6.0 (нейтральный, хорошо для ночного крема)
**Применение:**
- Утро: 1/3 объема (лёгкая текстура не забьет кожу)
- Вечер: 1 полный диспенсер
- Частота: Ежедневно
- Техника: Распредели по лицу, прижми ладонями для лучшей абсорбции (не растирай), дай 2-3 минуты на впитывание
**Правило:** Не применяй с рыхлыми эмульсификаторами — закрывает фильм на коже (здесь это плюс).
---
### 4. Round Lab Birch Juice Moisturizing Sunscreen SPF 50+ PA++++ — Фотопротекция
**Цена:** 1 448₽
**Назначение:** Спектр УФ-защиты (химический + минеральный гибрид) с витамином C для не просто защиты, а активного осветления под солнцем. Для эко-минималистки: один продукт заменяет и дневной крем, и SPF, и осветлитель. Формула с березой и портулакой — успокаивает кожу от UV-стресса в реальном времени.
**Активные компоненты:**
- **UV-фильтры** (~8-10%): Diethylamino Hydroxybenzoyl Hexyl Benzoate, Ethylhexyl Triazone, Methylene Bis-Benzotriazolyl Tetramethylbutylphenol, Diethylhexyl Butamido Triazone — широкий спектр UVA/UVB
- **Niacinamide** (~1-2%) — витамин B3, сильный восстановитель после UV-воздействия
- **Ascorbic Acid** (~0.3%) — витамин C, осветление + антиоксидация
- **Portulaca + Artemisia Extract** — успокаивают раздраженную UV-кожу
- **Glycerin + гиалуронаты** (~0.3%) — гидратация (SPF не должен сушить!)
**pH:** ~5.5-6.0
**Применение:**
- Утро: Обязателен, после тонера, до Dokdo Cream (или вместо)
- Вечер: Нет (если только после пляжа)
- Частота: Ежедневно утром, переносить каждые 2-3 часа под солнцем
- Техника: Нанеси ровный слой (не жди впитывания — работает в виде пленки), дай 10-15 минут до выхода на улицу
**Правило:** SPF наносится ПОСЛЕДНИМ перед выходом — это барьер, а не впитывающийся продукт.
---
### 5. Round Lab Birch Juice Moisturizing Mask (тканевая) — Экстра-гидратация
**Цена:** 180₽
**Назначение:** Концентрированный березовый сок (10-15%) + кофеин для тонизирования — идеальный выходной или стресс-день маска. Не заменяет рутину, но усилит эффект гидратации на 200%. Для минималистки: одна маска вместо сыворотки + крема (по выходным).
**Активные компоненты:**
- **Betula Platyphylla Japonica Juice** (~10-15%) — максимальная концентрация витаминов
- **Caffeine** (~0.3-0.5%) — лимфодренаж, убирает отеки, тонизирует
- **Allantoin** (~0.3%) — успокаивает, регенерирует
- **Dipotassium Glycyrrhizate** (~0.3%) — противовоспаление
- **Althaea Flower Extract** — мальва, мягкое успокаивание
**pH:** ~5.0-6.0
**Применение:**
- Утро/Вечер: Любое время (даже утром за 10 минут до работы)
- Частота: 1-2 раза в неделю (выходные идеальны)
- Техника: Нанеси маску, жди 15-20 минут, сними аккуратно, промакни остаток
**Правило:** Не пропускай шаг убирания маски — остатки серума продолжат работать на коже.
---
## ROUTINE
### **УТРО (5 минут):**
1. **Siberian Health Пенка** — мягко очисти кожу от ночного пота и окисления (30-40 сек массажа)
2. **Round Lab Birch Toner** (слэппинг, 3-4 слоя) — напитай кожу витаминами и влагой перед днем
3. **Round Lab Sunscreen SPF 50+** — защита от UV (если выходишь на улицу; дома можно пропустить)
*Время до впитывания:* 10 минут
---
### **ВЕЧЕР (базовый, 3-4 раза в неделю):**
1. **Siberian Health Пенка** — очисти кожу (включая demake-up, если был макияж)
2. **Round Lab Birch Toner** (3-4 слоя) — восстанови pH и гидратацию после дня
3. **Round Lab Dokdo Cream** — восстанови барьер и питай кожу ночью (когда она максимально абсорбирует)
*Время до сна:* 5 минут
---
### **ВЕЧЕР (интенсивный, 1-2 раза в неделю, выходные):**
1. **Siberian Health Пенка** — очисти
2. **Round Lab Birch Toner** (3-4 слоя)
3. **Round Lab Birch Mask** (тканевая, 15-20 минут) — вместо крема, максимальная гидратация
4. **Round Lab Dokdo Cream** (половинка обычной порции) — запечать маску
---
## ЗАПРЕЩЁННЫЕ КОМБИНАЦИИ
❌ **Sunscreen + Dokdo Cream одновременно днем** — избыточное запечатывание, может привести к congestion. Выбери одно: либо только SPF (если уходишь), либо SPF + максимально легкий Dokdo (буквально капля).
❌ **Пенка + маска в один день** — избыточное отшелушивание (лактическая кислота в пенке + биоцеллюлозная основа маски). Маска — замена вечернему крему, не дополнение.
⚠️ **SPF обязателен потому что:** витамин C в тонере и солодка в составе могут вызвать фотосенсибилизацию при длительном UV-воздействии. SPF — не опция, это страховка.
---
## СТОП-СИГНАЛЫ
Немедленно прекрати использование если:
- **Появилась жжение/пощипывание сразу после тонера** — возможна аллергия на березу или консервант (редко, но бывает). Пропусти тонер на 3 дня, вернись с половинной дозы.
- **Сыпь или красные точки через 3-5 дней** — вероятно переувлажнение (слишком много слоев тонера) или конфликт с твоим микробиомом. Сократи тонер до 2 слоев.
- **Крем не впитывается, кожа блестит весь день** — передозировка Dokdo. Нанеси в 2 раза меньше или наноси только вечером.
- **Стянутость после пенки, зуд** — пенка слишком сильно очищает для твоего типа кожи (редко). Используй через день или разбавь пену водой 1:1.
- **Белые точки под SPF** (силиконовые депо) — наносишь SPF на мокрую кожу. Дай коже 30 сек на подсыхание перед SPF.
---
**ИТОГО: 5195₽ = максимальный минимализм (5 продуктов) + максимальная результативность (все базовые потребности закрыты). Без воды, с наукой. Твоя кожа скажет спасибо через 2 недели.** 💛</t>
  </si>
  <si>
    <t>product_id</t>
  </si>
  <si>
    <t>name</t>
  </si>
  <si>
    <t>brand</t>
  </si>
  <si>
    <t>price_rub</t>
  </si>
  <si>
    <t>segment</t>
  </si>
  <si>
    <t>category</t>
  </si>
  <si>
    <t>link</t>
  </si>
  <si>
    <t>ingredients_raw</t>
  </si>
  <si>
    <t>main_actives</t>
  </si>
  <si>
    <t>functional_category</t>
  </si>
  <si>
    <t>pH</t>
  </si>
  <si>
    <t>allergens</t>
  </si>
  <si>
    <t>vegan</t>
  </si>
  <si>
    <t>cruelty_free</t>
  </si>
  <si>
    <t>format</t>
  </si>
  <si>
    <t>volume_ml</t>
  </si>
  <si>
    <t>price_per_ml</t>
  </si>
  <si>
    <t>issues</t>
  </si>
  <si>
    <t>skintype</t>
  </si>
  <si>
    <t>product_001</t>
  </si>
  <si>
    <t>Мягкая пенка с увлажняющим мультикомплексом</t>
  </si>
  <si>
    <t>Pleyana</t>
  </si>
  <si>
    <t>Очищающий гель/пенка</t>
  </si>
  <si>
    <t>https://www.pleyana.com/catalog/profy/myagkaya_penka_s_uvlazhnyayushchim_multikompleksom_75/#compound</t>
  </si>
  <si>
    <t>Aqua, Disodium Cocoyl Glutamate, Coco-Glucoside, Cocamidopropyl Betaine, Betaine, Sodium PCA, Sorbitol, Serine, Glycine, Glutamic Acid, Alanine, Lysine, Arginine, Threonine, Proline, Propandiol, Fragrance, Sodium Fitate, Sapindus Mukurossi Peel Extract, Dichlorobenzyl Alcohol</t>
  </si>
  <si>
    <t>Disodium Cocoyl Glutamate (12-15%, ПАВ растительный), аминокислотный комплекс (3-5%), Sodium PCA (гиалуронат-подобный)</t>
  </si>
  <si>
    <t>Мягкое очищение, восстановление барьера, гидратация</t>
  </si>
  <si>
    <t>5.5 (хороший pH!)</t>
  </si>
  <si>
    <t>Dichlorobenzyl Alcohol (консервант, более мягкий чем benzyl), Fragrance, Sapindus</t>
  </si>
  <si>
    <t>Да</t>
  </si>
  <si>
    <t>Пенка в флаконе</t>
  </si>
  <si>
    <t>✅ Хороший pH 5.5; ✅ Мягкий ПАВ (Disodium Cocoyl Glutamate); ⚠️ Dichlorobenzyl Alcohol — консервант (может быть раздражителем для очень чувствительной кожи); ⚠️ Travel-формат 75мл за 743₽ — дороговато (9.91₽/мл vs обычных очищающих 3-5₽/мл)</t>
  </si>
  <si>
    <t>product_002</t>
  </si>
  <si>
    <t>Очищающий гель для лица Sensibio</t>
  </si>
  <si>
    <t>Bioderma</t>
  </si>
  <si>
    <t>Очищающий гель</t>
  </si>
  <si>
    <t>https://goldapple.ru/19000041345-sensibio</t>
  </si>
  <si>
    <t>Aqua/water/eau, Sodium Cocoamphoacetate, Propanediol, Sodium Lauroyl Sarcosinate, Citric Acid, Coco-glucoside, Glyceryl Oleate, Sodium Citrate, Peg-90 Glyceryl Isostearate, Mannitol, Xylitol, Laureth-2, Rhamnose, Fructooligosaccharides, Tocopherol, Hydrogenated Palm Glycerides Citrate, Lecithin, Ascorbyl Palmitate</t>
  </si>
  <si>
    <t>Пребиотический комплекс (Mannitol + Xylitol + Rhamnose + FOS, 3-5%), Sodium Cocoamphoacetate (5-8%), Sodium Lauroyl Sarcosinate (3-5%), Tocopherol (0.1%), Ascorbyl Palmitate (0.1%)</t>
  </si>
  <si>
    <t>Деликатное очищение, восстановление микробиома, гидратация, для sensitive</t>
  </si>
  <si>
    <t>5.0-5.5</t>
  </si>
  <si>
    <t>Mannitol/Xylitol (редко) — отсутствуют типичные раздражители</t>
  </si>
  <si>
    <t>Неизвестно</t>
  </si>
  <si>
    <t>Гель</t>
  </si>
  <si>
    <t>✅ КАЧЕСТВЕННЫЙ; ✅ Нет консервантов-раздражителей; ✅ Пребиотический комплекс; ⚠️ Маленький формат; ⚠️ Не веган (пальмовые гликериды)</t>
  </si>
  <si>
    <t>product_003</t>
  </si>
  <si>
    <t>Гель для умывания Sebium</t>
  </si>
  <si>
    <t>goldapple.ru/89270300017-sebium</t>
  </si>
  <si>
    <t>Aqua (water/eau), Sodium cocoamphoacetate, Sodium laureth sulfate, Methylpropanediol, Disodium EDTA, Mannitol, Xylitol, Rhamnose, Fructooligosaccharides, Zinc sulfate, Copper sulfate, Ginkgo biloba leaf extract, PEG-90 glyceryl isostearate, Lactic acid, Laureth-2, Potassium sorbate, Sodium chloride, Propylene glycol, Sodium hydroxide, Fragrance (parfum). [BI 418]</t>
  </si>
  <si>
    <t>Лактическая кислота (~1-2%, мягкий AHA), Цинк сульфат + Медь сульфат (себорегуляция, ~0.5-1%), Ginkgo biloba (антиоксидант, ~1%), пребиотики (Mannitol + Xylitol, ~2%)</t>
  </si>
  <si>
    <t>Мягкое очищение, себорегуляция, пилинг (мягкий), восстановление микробиома</t>
  </si>
  <si>
    <t>3.5-4.0</t>
  </si>
  <si>
    <t>Sodium laureth sulfate (раздражитель для sensitive!), Fragrance, Lactic Acid (может вызвать стянутость), Propylene Glycol</t>
  </si>
  <si>
    <t>🚨 CRITICAL: Sodium laureth sulfate (SLS) — АГРЕССИВНЫЙ ПАВ, не рекомендовать для sensitive кожи! Это противоречит позиционированию Bioderma (бренд известен для sensitive). ⚠️ Лактическая кислота + SLS = потенциальное раздражение. ✅ Пребиотики хорошо. ✅ Себорегуляция (цинк + медь). ⚠️ Дорого (7.29₽/мл vs Sensibio 8.65₽/мл). 📌 Для кого: Жирная/комбинированная кожа, опыт с AHA. ❌ НЕ для sensitive!</t>
  </si>
  <si>
    <t>product_004</t>
  </si>
  <si>
    <t>Hyaluronic Micellar Water</t>
  </si>
  <si>
    <t>Aravia Laboratories</t>
  </si>
  <si>
    <t>Мицеллярная вода</t>
  </si>
  <si>
    <t>Aqua, Glycerin, Poloxamer 184, PEG-40 Hydrogenated Castor Oil, Benzyl Alcohol, Panthenol, Glyceryl Laurate, Sodium Hyaluronate</t>
  </si>
  <si>
    <t>Мягкое очищение, гидратация, успокаивание</t>
  </si>
  <si>
    <t>Benzyl Alcohol (консервант-раздражитель), отсутствуют типичные раздражители иначе</t>
  </si>
  <si>
    <t>Жидкость</t>
  </si>
  <si>
    <t>✅ ОЧЕНЬ ДЕШЕВО (0.97₽/мл) — лучший ratio. ✅ Простой состав, безопасный. ✅ Гиалуронат есть, хотя в малой концентрации. ⚠️ Benzyl Alcohol может раздражать sensitive (как в Pleyana). ⚠️ pH ~6.5 (не идеален для мицелляра, лучше 5-5.5). 📌 Для кого: Нормальная/комбинированная кожа, бюджет. ⚠️ НЕ для очень sensitive. 💡 Это типовая мицеллярная вода, без излишеств. Хороший вариант для mass-market.</t>
  </si>
  <si>
    <t>product_005</t>
  </si>
  <si>
    <t>Мицеллярная пенка aqua key</t>
  </si>
  <si>
    <t>DE_CODE</t>
  </si>
  <si>
    <t>Мицеллярная пенка</t>
  </si>
  <si>
    <t>goldapple.ru/19000321846-aqua-key</t>
  </si>
  <si>
    <t>Aqua, Potassium Laureth-4 Carboxylate, Glycerin, Isopentyldiol, PEG-7 Glyceryl Cocoate, Coco-Glucoside, Aloe Barbadensis Leaf Juice, Cocamidopropyl Betaine, Sodium PCA, Panthenol, Sodium Hyaluronate, Phenoxyethanol, Ethylhexylglycerin, Potassium Sorbate, Sodium Benzoate, Parfum, Disodium EDTA, Lactic Acid</t>
  </si>
  <si>
    <t>Кокоглюкозид + Cocamidopropyl Betaine (мягкие ПАВ, ~8-10%), Гиалуронат (~0.5-1%), Алоэ вера (~1%), Лактическая кислота (~0.3-0.5%, очень мягкий пилинг), Panthenol (~0.5%)</t>
  </si>
  <si>
    <t>Мягкое очищение, гидратация, микропилинг (очень мягкий), успокаивание</t>
  </si>
  <si>
    <t>4.0-4.5 (из-за Lactic Acid)</t>
  </si>
  <si>
    <t>Phenoxyethanol + Ethylhexylglycerin (двойная консервация, может раздражать), Fragrance, Lactic Acid</t>
  </si>
  <si>
    <t>Пенка</t>
  </si>
  <si>
    <t>✅ ХОРОШИЙ БАЛАНС: мягкие ПАВ + гидратация. ✅ Гиалуронат + Алоэ вера (успокаивание). ✅ Лактическая кислота мягкая (для новичков с микропилингом). ⚠️ Phenoxyethanol + Ethylhexylglycerin ВМЕСТЕ (как в DE_CODE пенке Pleyana) — может быть избыточно для sensitive. ⚠️ pH 4.0-4.5 может стянуть очень сухую кожу. 📌 Для кого: Комбинированная, нормальная кожа; начинающие с микропилингом. ⚠️ НЕ для очень sensitive/сухой. 💡 Цена 3.11₽/мл — хороший бюджет-вариант, но консервантов много.</t>
  </si>
  <si>
    <t>product_006</t>
  </si>
  <si>
    <t>Dermaclear Cleansing Foam PH</t>
  </si>
  <si>
    <t>Dr.Jart+</t>
  </si>
  <si>
    <t>Пенка для очищения</t>
  </si>
  <si>
    <t>goldapple.ru/19000281752-dermaclear-ph-foam-cleanser</t>
  </si>
  <si>
    <t>Water, Glycerin, Lauryl Hydroxysultaine, Potassium Cocoyl Glycinate, Acrylates Copolymer, 1,2-Hexanediol, Decyl Glucoside, Sodium Chloride, Sodium Methyl Cocoyl Taurate, Ethylhexylglycerin, Citrus Aurantium Bergamia (Bergamot) Fruit Oil, Citrus Paradisi (Grapefruit) Peel Oil, Pelargonium Graveolens (Geranium) Flower Oil, Sea Salt, Salvia Officinalis (Sage) Oil, Pogostemon Cablin (Patchouli) Oil, Aminobutyric Acid, Tromethamine, Citric Acid, Alcohol Denat., Sodium Carbonate, Limonene, Citronellol, Linalool, Geraniol, Disodium EDTA</t>
  </si>
  <si>
    <t>Lauryl Hydroxysultaine (ампфотерный ПАВ,  ~5-8%), Potassium Cocoyl Glycinate (мягкий ПАВ, ~3-5%), ГАМК (Aminobutyric Acid, ~0.5%), эфирные масла (успокаивающие, ~2-3%), Glycerin (~3-5%)</t>
  </si>
  <si>
    <t>Мягкое очищение, успокаивание, pH-буферизирующее</t>
  </si>
  <si>
    <t>4.5-5.0 (благодаря Tromethamine (pH buffer) + Citric Acid)</t>
  </si>
  <si>
    <t>Множественные эфирные масла (Bergamot, Grapefruit, Geranium, Sage, Patchouli — ФОТОТОКСИЧНЫ!), Limonene, Citronellol, Linalool, Ethylhexylglycerin, Alcohol Denat. (спирт)</t>
  </si>
  <si>
    <t>✅ ХОРОШИЙ pH (4.5-5.0, буферизирован правильно). ✅ Мягкие ПАВ (Lauryl Hydroxysultaine + Potassium Cocoyl Glycinate). ✅ ГАМК (нейротрансмиттер, успокаивает чувствительную кожу). 🚨 МНОЖЕСТВЕННЫЕ ФОТОТОКСИЧНЫЕ МАСЛА (Bergamot, Grapefruit, Geranium) — ❌ НЕ ДЛЯ ДНЕВНОГО ИСПОЛЬЗОВАНИЯ без SPF 50+++! ⚠️ Alcohol Denat. (спирт) может раздражать очень sensitive. ⚠️ Самая дорогая из всех (15.76₽/мл). 📌 ВЕРДИКТ: ОТЛИЧНЫЙ состав для ночного очищения, но фототоксичен днём. Для sensitive кожи — лучше Bioderma Sensibio, если нужно использовать днём.</t>
  </si>
  <si>
    <t>product_007</t>
  </si>
  <si>
    <t>Low Ph Good Morning Gel Cleanser</t>
  </si>
  <si>
    <t>COSRX</t>
  </si>
  <si>
    <t>Очищающий гель с BHA</t>
  </si>
  <si>
    <t>goldapple.ru/97560200022-low-ph-good-morning-gel-cleanser</t>
  </si>
  <si>
    <t>Water, Cocamidopropyl Betaine, Sodium Lauroyl Methyl Isethionate, Sodium Chloride, Polysorbate 20, Styrax Japonicus Branch/Fruit/Leaf Extract, Butylene Glycol, Saccharomyces Ferment, Cryptomeria Japonica Leaf Extract, Nelumbo Nucifera Leaf Extract, Pinus Palustris Leaf Extract, Ulmus Davidiana Root Extract, Oenothera Biennis (Evening Primrose) Flower Extract, Pueraria Lobata Root Extract, Melaleuca Alternifolia (Tea Tree) Leaf Oil, Allantoin, Caprylyl Glycol, Ethylhexylglycerin, Betaine Salicylate, Citric Acid, Ethyl Hexanediol, 1,2-Hexanediol, Trisodium Ethylenediamine Disuccinate, Sodium Benzoate, Disodium EDTA</t>
  </si>
  <si>
    <t>Betaine Salicylate (BHA, ~0.5-1%), Cocamidopropyl Betaine (мягкий ПАВ, ~8-10%), Sodium Lauroyl Methyl Isethionate (мягкий ПАВ, ~3-5%), растительные экстракты (Tea Tree, Evening Primrose, Pueraria, ~1-2%), Allantoin (~0.3%), Saccharomyces Ferment (ферментированные дрожжи, ~1%)</t>
  </si>
  <si>
    <t>Мягкое очищение, микропилинг (BHA), антибактериальное, противовоспаление, ферментативный пилинг</t>
  </si>
  <si>
    <t>3.5-4.0 (из-за Betaine Salicylate + Citric Acid, идеально для BHA)</t>
  </si>
  <si>
    <t>Melaleuca Alternifolia (Tea Tree Oil может быть раздражителем), Ethylhexylglycerin, Sodium Benzoate, Citric Acid</t>
  </si>
  <si>
    <t>✅ ОТЛИЧНЫЙ pH (3.5-4.0, идеален для BHA). ✅ Мягкие ПАВ (не агрессивны). ✅ BHA (Betaine Salicylate, работает), но НИЗКАЯ концентрация (~0.5-1%). ✅ Ферментативный пилинг (Saccharomyces Ferment) + BHA = двойной пилинг, но мягкий. ✅ Tea Tree (антибактериальный, хорошо для жирной/акне кожи). ⚠️ Tea Tree Oil может раздражать чувствительную кожу. ⚠️ НЕ для очень sensitive (два пилинга). 📌 ВЕРДИКТ: ОТЛИЧНЫЙ гель для жирной/проблемной кожи, новичков с BHA. Ценный продукт, стоит добавить.</t>
  </si>
  <si>
    <t>product_008</t>
  </si>
  <si>
    <t>Увлажняющий гель для умывания</t>
  </si>
  <si>
    <t>Biocos</t>
  </si>
  <si>
    <t>Увлажняющий гель</t>
  </si>
  <si>
    <t>goldapple.ru/19000318035-uvlaznausij</t>
  </si>
  <si>
    <t>Aqua, Acrylates Copolymer, Coco-Glucoside, Caprylyl/Capryl Glucoside, Cocamidopropyl Betaine, Hydroxyethyl Urea, Sodium Cocoyl Isethionate, Isopentyldiol, Disodium Cocoamphodiacetate, Olive Oil Glycereth-8 Esters, Vaccinium Myrtillus Fruit Extract, Saccharum Officinarum Extract, Citrus Aurantium Dulcis (Orange) Fruit Extract, Citrus Limon (Lemon) Fruit Extract, Acer Saccharum (Sugar Maple) Extract, Tocopheryl Acetate, Sodium Chloride, Tetrasodium Glutamate Diacetate, Sodium Hydroxide, Mannitol, Microcrystalline Cellulose, Silica, Kaolin, Hydroxypropyl Methylcellulose, Methylisothiazolinone, Methylchloroisothiazolinone, Parfum, CI 77007</t>
  </si>
  <si>
    <t>Coco-Glucoside + Caprylyl/Capryl Glucoside + Cocamidopropyl Betaine (мягкие ПАВ, ~12-15%), Hydroxyethyl Urea (увлажнитель, ~2%), Olive Oil Glycereth-8 Esters (~1%, питание), фруктовые экстракты (Blueberry, Sugar Cane, Orange, Lemon, ~1-2%), Kaolin + Silica (мягкое абсорбирование себума, ~1%), Tocopheryl Acetate (витамин E)</t>
  </si>
  <si>
    <t>Мягкое очищение, гидратация, мягкий себоконтроль (Kaolin + Silica), антиоксидация, питание</t>
  </si>
  <si>
    <t>~6.5-7 (Sodium Hydroxide может поднять pH выше 5.5, потенциально щелочной)</t>
  </si>
  <si>
    <t>Methylisothiazolinone + Methylchloroisothiazolinone (консерванты, могут раздражать), Citrus Aurantium + Citrus Limon (фототоксичны!), Parfum, Sodium Hydroxide</t>
  </si>
  <si>
    <t>⚠️ pH ВЕРОЯТНО &gt;6.5 (Sodium Hydroxide используется для нейтрализации, может поднять pH выше безопасного). ✅ Мягкие ПАВ (хорошо). ✅ Гидратация (Hydroxyethyl Urea, достаточная концентрация). ⚠️ Kaolin + Silica одновременно = может пересушить. ⚠️ ФОТОТОКСИЧНЫЕ масла (Orange, Lemon) — ❌ НЕ для дневного использования без SPF! ⚠️ Двойная консервация (Methylisothiazolinone + Methylchloroisothiazolinone) может раздражать. 📌 ВЕРДИКТ: СРЕДНЕЕ качество. pH вероятно неидеален, фототоксичные масла, консерванты спорные. Не рекомендовать для sensitive. Есть лучшие варианты (COSRX, Bioderma).</t>
  </si>
  <si>
    <t>product_009</t>
  </si>
  <si>
    <t>Пенка для нормальной и жирной кожи Sapindus mukurossi</t>
  </si>
  <si>
    <t>EMANSI + AphSystem</t>
  </si>
  <si>
    <t>goldapple.ru/19000105036-sapindus-mukurossi</t>
  </si>
  <si>
    <t>Aqua, disodium cocoilglutamate, coco-glucoside, glycerin, propanediol, cocamidopropyl betaine, linoleamidopropyl PG-dimonium chloride phosphate, fragrance, Sapindus mukurossi peel extract, Asparagus officinalis stem extract, (+) L-lactic acid, sodium fitate, hinokitiol, o-cymen-5-ol</t>
  </si>
  <si>
    <t>Disodium Cocoyl Glutamate (мягкий ПАВ,  ~5-8%), Coco-Glucoside (мягкий ПАВ, ~3-5%), L-lactic acid (~0.5-1%, мягкий AHA), Sapindus mukurossi (мыльный орех, натуральный очищающий,  ~1-2%), Asparagus extract (~0.5%), Hinokitiol (~0.3%, антибактериальный)</t>
  </si>
  <si>
    <t>Мягкое очищение, мягкий микропилинг (лактическая кислота), себорегуляция (Sapindus), антибактериальное</t>
  </si>
  <si>
    <t>~4.0-4.5 (из-за L-lactic acid)</t>
  </si>
  <si>
    <t>O-Cymen-5-Ol (консервант-фенол, раздражитель), Fragrance, Linoleamidopropyl PG-dimonium chloride phosphate (кондиционер, может раздражать)</t>
  </si>
  <si>
    <t>✅ Хорошие мягкие ПАВ. ✅ Sapindus mukurossi (натуральный, работает). ✅ Лактическая кислота мягкая. ⚠️ O-Cymen-5-Ol (фенол-консервант, может раздражать sensitive). ⚠️ Linoleamidopropyl PG-dimonium chloride phosphate (кондиционер для волос в очищающем для лица? странно). 🚨 ЦЕНА 16.15₽/мл — САМАЯ ДОРОГАЯ! За что? За натуральный Sapindus? За статус Emansi? Это переплата. 📌 ВЕРДИКТ: Хороший состав, но дорого. Для жирной кожи — работает, но есть дешевле варианты (COSRX 7.24₽/мл).</t>
  </si>
  <si>
    <t>product_010</t>
  </si>
  <si>
    <t>Мицеллярная вода с антиоксидантами Siberian Code</t>
  </si>
  <si>
    <t>Siberian Health</t>
  </si>
  <si>
    <t>Мицеллярная вода с активными</t>
  </si>
  <si>
    <t>ru.siberianhealth.com/ru/shop/catalog/product/429624</t>
  </si>
  <si>
    <t>Aqua, Glycerin, Polysorbate 20, Propanediol, Lauryl Glucoside, Sodium Lauryl Glucose Carboxylate, Allantoin, Dipotassium Glycyrrhizate, Lactobacillus Ferment Filtrate/Pinus Sylvestris Bud Extract/Inonotus Obliquus Extract/Vaccinium Vitis-Idaea Fruit Extract/Cladonia Rangiferina Extract/Scutellaria Baicalensis Root Extract, 3-O-Ethyl Ascorbic Acid, Parfum, Caprylhydroxamic Acid, Betaine, Ferulic Acid, Pentylene Glycol, Beta-Glucan, Citric Acid, 1,2-Hexanediol, Sodium Benzoate, Potassium Sorbate, Sclerotium Gum, Sodium Hyaluronate, Astaxanthin, Caprylic/Capric Triglyceride, Fullerenes, Hydrogenated Lecithin, Tetrasodium Glutamate Diacetate, Butylene Glycol, Sodium Hydroxide, Sodium Chloride, Polyglyceryl-10 Diisostearate, PVP, Limonene, Linalool, Citral, Geraniol</t>
  </si>
  <si>
    <t>Этил-аскорбиновая кислота (витамин C, ~0.3-0.5%), Феруловая кислота (~0.2-0.3%), Фуллерены (~0.05%, маркетинг!), Астаксантин (~0.05%, маркетинг!), Гиалуронат натрия (~0.2%), Лактобактериальный комплекс (ферментированные растения, ~2-3%), Бета-глюкан (~0.3%)</t>
  </si>
  <si>
    <t>Очищение (мицеллярная), антиоксидация (витамин C, феруловая кислота), гидратация</t>
  </si>
  <si>
    <t>~4.5-5.0 (благодаря Citric Acid буферизации)</t>
  </si>
  <si>
    <t>Limonene, Linalool, Citral, Geraniol (ФОТОТОКСИЧНЫЕ!), Parfum, Sodium Hydroxide (может повысить pH выше оптимального), Caprylhydroxamic Acid</t>
  </si>
  <si>
    <t>2.85</t>
  </si>
  <si>
    <t>✅ ХОРОШИЙ pH (~4.5-5.0). ✅ Витамин C (Ethyl Ascorbic Acid, стабилизирован, работает). ✅ Феруловая кислота (синергия с витамином C). ✅ Ферментированный комплекс (хорошая идея). 🚨 ФОТОТОКСИЧНЫЕ МАСЛА (Limonene, Linalool, Citral, Geraniol) — ❌ НЕ ДЛЯ ДНЕВНОГО ИСПОЛЬЗОВАНИЯ! ⚠️ Фуллерены (0.05%) — МАРКЕТИНГ. Концентрация микроскопическая, функционально бесполезна. ⚠️ Астаксантин (0.05%) — тоже микродоза. ⚠️ Sodium Hydroxide может повысить pH выше буферизации. 📌 ВЕРДИКТ: Хороший состав (витамин C + феруловая кислота), но ТОЛЬКО для вечера из-за фототоксичных масел. Фуллерены + астаксантин = маркетинг обман. Цена 2.85₽/мл разумна.</t>
  </si>
  <si>
    <t>product_011</t>
  </si>
  <si>
    <t>Пенка увлажняющая с сибирскими эндемиками</t>
  </si>
  <si>
    <t>ru.siberianhealth.com/ru/shop/catalog/product/422377</t>
  </si>
  <si>
    <t>Aqua, Aloe Barbadensis Leaf Juice, Anthemis Nobilis Flower Water, Glycerin, Disodium Cocoyl Glutamate, Cocamidopropyl Hydroxysultaine, Inulin, Lippia Citriodora Leaf Water, L-Lactic Acid, Sodium PCA, Galactoarabinan, Benzyl Alcohol, Betaine, Eleutherococcus Senticosus Root Extract, Rhaponticum Carthamoides Root Extract, Scutellaria Baicalensis Extract, Rhododendron Adamsii Extract, Rhodiola Quadrifida Extract, Plantago Major Leaf Extract, Tilia Americana Flower Extract, Sodium Benzoate, Benzoic Acid, Trisodium Ethylenediamine Disuccinate, Dehydroacetic Acid, Sodium Chloride, Parfum, Maltodextrin, Potassium Sorbate, Citric Acid</t>
  </si>
  <si>
    <t>Disodium Cocoyl Glutamate (мягкий ПАВ, ~5-8%), Cocamidopropyl Hydroxysultaine (мягкий ПАВ, ~3-5%), L-Lactic Acid (~0.5-1%, мягкий AHA), Сок алоэ вера (~3-5%, успокаивает), Inulin (пребиотик, ~1%), Сибирские эндемики (экстракты, ~1-2% вместе), Гидролат ромашки + вербены</t>
  </si>
  <si>
    <t>Мягкое очищение, мягкий микропилинг (лактическая кислота), успокаивание, гидратация, пребиотический комплекс</t>
  </si>
  <si>
    <t>Benzyl Alcohol (консервант-раздражитель), Benzoic Acid + Dehydroacetic Acid (двойная консервация), Parfum, Citral (из гидролата вербены, фототоксичен)</t>
  </si>
  <si>
    <t>3.47</t>
  </si>
  <si>
    <t>✅ Хорошие мягкие ПАВ. ✅ Алоэ вера (много, работает). ✅ Лактическая кислота мягкая. ✅ Инулин (пребиотик, как в Bioderma Sensibio). ✅ Сибирские растения (хорошее добавление). ⚠️ Benzyl Alcohol (консервант, может раздражать). ⚠️ Двойная консервация (Benzoic Acid + Dehydroacetic Acid) — может быть избыточной. ⚠️ Citral (фототоксичен, хотя микроконцентрация в гидролате вербены). 📌 ВЕРДИКТ: Хороший состав, честный. Похож на VT Cica (успокаивающее), но дешевле (3.47₽/мл). Хороший выбор для всех типов кожи.</t>
  </si>
  <si>
    <t>product_012</t>
  </si>
  <si>
    <t>Мягкий гель с пробиотиками Experalta Platinum</t>
  </si>
  <si>
    <t>Очищающий гель с пробиотиками</t>
  </si>
  <si>
    <t>ru.siberianhealth.com/ru/shop/catalog/product/418443</t>
  </si>
  <si>
    <t>Aqua, Cocamidopropyl Betaine, Sodium Cocoyl Isethionate, Decyl Glucoside, Glycol Distearate, Inulin, Betaine, Allantoin, Alpha-Glucan Oligosaccharide, Glycereth-26, Glycerin, Lactococcus Ferment Lysate, Guar Hydroxypropyltrimonium Chloride, Glucomannan, Benzyl Alcohol, Lactic Acid, Ganoderma Lucidum (Lingzhi Mushroom) Extract, Glyceryl Laurate, Parfum, Trisodium Ethylenediamine Disuccinate, Sodium Benzoate, Sodium Chloride</t>
  </si>
  <si>
    <t>Cocamidopropyl Betaine (мягкий ПАВ, ~8-10%), Sodium Cocoyl Isethionate (мягкий ПАВ, ~3-5%), Decyl Glucoside (мягкий ПАВ), Lactic Acid (~0.5%, мягкий AHA), Lactococcus Ferment Lysate (пробиотик-лизат, ~1-2%), Ganoderma Lucidum (чага, ~0.5%), Инулин + Alpha-Glucan (пребиотики, ~2%), Allantoin (~0.5%)</t>
  </si>
  <si>
    <t>Мягкое очищение, мягкий микропилинг (лактическая кислота), пробиотический комплекс (пребиотики + пробиотик-лизат), противовоспаление</t>
  </si>
  <si>
    <t>~4.0-4.5 (из-за Lactic Acid)</t>
  </si>
  <si>
    <t>Benzyl Alcohol (консервант), Parfum, Guar Hydroxypropyltrimonium Chloride (кондиционер, может быть раздражителем)</t>
  </si>
  <si>
    <t>9.00</t>
  </si>
  <si>
    <t>✅ Отличные мягкие ПАВ (три вместе). ✅ Пребиотик-пробиотик комплекс (Inulin + Alpha-Glucan + Lactococcus Lysate, редко встречается). ✅ Чага (Ganoderma Lucidum, противовоспаление). ✅ Лактическая кислота мягкая. ⚠️ Benzyl Alcohol (консервант). ⚠️ Guar Hydroxypropyltrimonium Chloride (кондиционер, может раздражать sensitive). ⚠️ Пробиотик-ЛИЗАТ (мёртвые бактерии) — есть дебат, работают ли лизаты как живые пробиотики. 📌 ВЕРДИКТ: Интересный состав с пребиотиками + пробиотик-лизатом. Цена 9.00₽/мл высока для очищающего, но за инновацию можно простить. Хороший выбор.</t>
  </si>
  <si>
    <t>product_013</t>
  </si>
  <si>
    <t>Гель с омега-кислотами и сибирскими эндемиками</t>
  </si>
  <si>
    <t>Очищающий гель с омега-маслами</t>
  </si>
  <si>
    <t>ru.siberianhealth.com/ru/shop/catalog/product/427511</t>
  </si>
  <si>
    <t>Aqua, Cocamidopropyl Betaine, Sodium Cocoamphoacetate, Decyl Glucoside, Carbomer, Sodium Citrate, Glycerin, Linum Usitatissimum (Linseed) Seed Extract, Hippophae Rhamnoides (Sea-Buckthorn) Fruit Oil, Camelina Sativa (Camelina) Seed Oil, Vaccinium Macrocarpon (Cranberry) Seed Oil, Betaine, Beta-Carotene, Parfum, Scutellaria Baicalensis Extract, Eleutherococcus Senticosus Root Extract, Helianthus Annuus (Sunflower Seed) Oil, Benzyl Alcohol, Sodium Hydroxide, Glyceryl Laurate, Rhaponticum Carthamoides Root Extract, Rhodiola Quadrifida Extract, Rhododendron Adamsii Extract, Tocopherol, Sodium Benzoate, Potassium Sorbate</t>
  </si>
  <si>
    <t>Cocamidopropyl Betaine (мягкий ПАВ, ~8-10%), Sodium Cocoamphoacetate (ампфотерный ПАВ, ~3-5%), Decyl Glucoside (мягкий ПАВ), омега-масла (лён, облепиха, камелина, клюква, подсолнух, ~3-5% вместе), Бета-каротин (~0.2%), Сибирские растения (экстракты, ~1-2%), Токоферол (витамин E, ~0.3%)</t>
  </si>
  <si>
    <t>Мягкое очищение, питание (омега-масла), антиоксидация (витамин E + каротин), противовоспаление (сибирские растения)</t>
  </si>
  <si>
    <t>~5.0-5.5 (благодаря Sodium Citrate + Carbomer буферизации)</t>
  </si>
  <si>
    <t>Parfum, Benzyl Alcohol (консервант), Sodium Hydroxide (может повысить pH)</t>
  </si>
  <si>
    <t>2.20</t>
  </si>
  <si>
    <t>✅ ОТЛИЧНЫЕ мягкие ПАВ (три штуки). ✅ pH-буферизация (Sodium Citrate, хорошо). ✅ Омега-масла (работают, питают). ✅ Витамин E + каротин (антиоксиданты). ✅ Сибирские растения (полезны). ⚠️ Benzyl Alcohol (консервант). ⚠️ Масла могут оставить плёнку на коже (зависит от типа). ⚠️ Carbomer (гелирующий полимер) может быть раздражителем для очень sensitive. 📌 ВЕРДИКТ: ХОРОШИЙ выбор! Лучший ratio цена/качество из Siberian Health. Хорош для сухой/комбинированной кожи. Цена 2.20₽/мл — справедлива.</t>
  </si>
  <si>
    <t>product_014</t>
  </si>
  <si>
    <t>Фитобиотоник увлажняющий</t>
  </si>
  <si>
    <t>Тоник/Эссенция</t>
  </si>
  <si>
    <t>https://www.pleyana.com/catalog/profy/fitobiotonik_uvlazhnyayushchiy/?offer_id=4623#application</t>
  </si>
  <si>
    <t>Aqua, Ginseng Extract, Apple Juice, Peach Juice, Wheat Extract, Barley Seed Extract, Betaine, Sodium PCA, Sorbitol, Serine, Glycine, Glutamic Acid, Alanine, Lysine, Arginine, Threonine, Proline, PEG-40 Hydrogenated Castor Oil, Poloxamer 124, Benzyl Alcohol (and) Glyceryl Laurate, Sapindus Mukurossi Peel Extract, Parfum</t>
  </si>
  <si>
    <t>Ginseng Extract (5-8%), Sodium PCA + комплекс аминокислот (3-5%), натуральные соки (Apple + Peach ~10%)</t>
  </si>
  <si>
    <t>Гидратация, успокаивание, адаптоген, мультиуход</t>
  </si>
  <si>
    <t>Неизвестен (вероятно 5-6, так как для всех типов)</t>
  </si>
  <si>
    <t>Benzyl Alcohol (консервант, может раздражать чувствительную кожу), Fragrance (неизвестный аллергич потенциал), Sapindus (натуральный компонент, редко)</t>
  </si>
  <si>
    <t>Спрей/Лосьон</t>
  </si>
  <si>
    <t>⚠️ pH не указан; Benzyl Alcohol раздражитель; Fragrance — не INCI; невысокая концентрация активных (скорее увлажнитель, чем терапия)</t>
  </si>
  <si>
    <t>product_015</t>
  </si>
  <si>
    <t>b.moisture</t>
  </si>
  <si>
    <t>8.1.8 Beauty Formula</t>
  </si>
  <si>
    <t>Увлажняющий гель-крем</t>
  </si>
  <si>
    <t>goldapple.ru/19000044659-b-moisture</t>
  </si>
  <si>
    <t>Aqua, Glycerine, Bis-PEG-15 Methyl Ether Dimethicone, Ceramide NP, Ceramide AP, Ceramide EOP, Phytosphingosine, Cholesterol, Sodium Lauroyl Lactylate, Carbomer, Xanthan Gum, Hydrolyzed Yeast Protein, Butylene Glycol, Pentylene Glycol, Squalane, PEG-40 Hydrogenated Castor Oil, Urea, Allantoin, Tephrosia Purpurea Seed Extract, Magnesium Ascorbyl Phosphate, Bisabolol, Citric Acid, Triethanolamine, Coco-Glucoside, Safflower Seed Oil Polyglyceryl-4 Esters, Thermal Water, Tocopheryl Acetate, Centella Asiatica Leaf Extract, Dehydroacetic Acid, Benzyl Alcohol, Parfum, Chlorophyll, Disodium EDTA, Copernicia Cerifera (Carnauba) Wax</t>
  </si>
  <si>
    <t>Ceramides (NP + AP + EOP, комплекс, ~1.5-2%), Cholesterol + Phytosphingosine (липидная триада, ~0.5-1%), Urea (~2-3%, увлажнитель), Magnesium Ascorbyl Phosphate (витамин C стабилизированный, ~0.3-0.5%), Centella Asiatica (~0.5%), Hydrolyzed Yeast Protein (~0.5%), Squalane (~1%)</t>
  </si>
  <si>
    <t>Восстановление барьера (керамиды), гидратация (мочевина + Glycerin), укрепление (Centella), мягкое осветление (витамин C)</t>
  </si>
  <si>
    <t>~5.5 (благодаря Citric Acid + Triethanolamine буферизации)</t>
  </si>
  <si>
    <t>Benzyl Alcohol (консервант), Dimethicone (силикон), Dehydroacetic Acid (консервант), Parfum, Copernicia Wax (может быть аллергеном)</t>
  </si>
  <si>
    <t>Гель-крем (густой)</t>
  </si>
  <si>
    <t>✅ ОТЛИЧНЫЙ СОСТАВ: керамидная триада (NP, AP, EOP), холестерин, фитосфингозин = идеальная система восстановления барьера. ✅ Витамин C (стабилизированный). ✅ Мочевина (сильный увлажнитель). ✅ pH идеален (5.5). ✅ Цена отличная (2.81₽/мл за такой состав!). ⚠️ Benzyl Alcohol (консервант, может раздражать). ⚠️ Dimethicone (силикон, может оставить пленку на очень sensitive). 📌 ВЕРДИКТ: ЛУЧШИЙ ratio цена/качество из всех тоников! Керамиды + витамин C + мочевина = профессиональный состав. Рекомендовать как базовый увлажняющий гель-крем.</t>
  </si>
  <si>
    <t>product_017</t>
  </si>
  <si>
    <t>Dr.Apple-Tox Pore</t>
  </si>
  <si>
    <t>Medi-Peel</t>
  </si>
  <si>
    <t>Пилинг-тонер (активный)</t>
  </si>
  <si>
    <t>goldapple.ru/19000070270-dr-apple-tox-pore-toner</t>
  </si>
  <si>
    <t>Purified water, apple extract (20%), propanediol, glycerin, niacinamide, 1,2-hexanediol, glycereth-26, butylene glycol, panthenol, xylitol glucoside, anhydroxylitol, sodium hyaluronate, xylitol, carbonated water, grape extract, melon extract, watermelon extract, aloe vera extract, cucumber extract, kiwi extract, plum extract, kakadu plum extract, persimmon leaf extract, safflower extract, coffee bean extract, Green tea extract, chestnut bark extract, sancho leaf extract, mandarin orange peel extract, fig extract, mulberry fruit extract, pomegranate extract, ginkgo extract, neem leaf extract, evening primrose extract, elm root extract, king pine leaf extract, arrowroot extract, Mugwort extract, Comfrey leaf extract, Lycopodium extract, Horsetail extract, Yellow Chaste weed extract, Seedaceae dill extract, Port marigold flower extract, Lactobacillus/Pomegranate fermented extract, Lactobacillus/Fermented soybean extract Yeast/barley seed fermentation filtrate, star anise extract, adenosine, polyglyceryl-10 laurate, polyglyceryl-4 laurate, beta-glucan, apanoteke sacrum exopolysaccharide, caprylyl/capryl Glucoside, Disodium EDTA, Pentylene Glycol, Caprylyl Glycol, EthylhexylGlycerin, Yellow No. 4, Blue No. 1, Fragrance</t>
  </si>
  <si>
    <t>Apple Extract (20%, маска!), Lactobacillus ферментированные комплексы (pomegranate + soybean + yeast/barley, ~3-5%), Niacinamide (~2-3%), множество растительных экстрактов (40+), Glycerin (~3-5%), Sodium Hyaluronate (~0.5%), Beta-Glucan (~0.3%), Panthenol (~0.5%)</t>
  </si>
  <si>
    <t>Пилинг (мягкий, ферментативный), пребиотический комплекс (ферментированные), гидратация, успокаивание, антиоксидация (40+ экстрактов)</t>
  </si>
  <si>
    <t>~5.5 (благодаря Glycerin + буферизации)</t>
  </si>
  <si>
    <t>Цветные пигменты (Yellow No. 4, Blue No. 1) — могут окрасить кожу, Mandarin Orange (фототоксичен если есть масло), Fragrance, множество растительных экстрактов (редко аллергия, но возможна)</t>
  </si>
  <si>
    <t>Пилинг-маска (паста)</t>
  </si>
  <si>
    <t>✅ ИННОВАТИВНЫЙ СОСТАВ: 20% Apple Extract (маска!) + ферментированные комплексы (редко встречается). ✅ 40+ растительных экстрактов (спектр антиоксидантов огромен). ✅ pH ~5.5 (мягко). ✅ Большой объем (500мл) за цену (9.61₽/мл хорошо). ⚠️ МАРКЕТИНГ: "Dr.Apple-Tox" звучит как 30-дневный курс, но это просто тонер. ⚠️ Цветные пигменты (может окрасить кожу). ⚠️ Mandarin Orange (если эфирное масло, то фототоксично). ⚠️ 40+ экстрактов = высокий риск аллергии на что-то. 📌 ВЕРДИКТ: Интересный состав, но маркетинг-ориентирован ("Dr.Apple", "Miracle"). Лучше для опытных пользователей. pH мягкий, поэтому можно ежедневно.</t>
  </si>
  <si>
    <t>product_018</t>
  </si>
  <si>
    <t>Refresh AHA BHA Vitamin C Daily Toner</t>
  </si>
  <si>
    <t>Тонер-эксфолиант</t>
  </si>
  <si>
    <t>goldapple.ru/19000002014-refresh-aha-bha-vitamin-c-daily-toner</t>
  </si>
  <si>
    <t>Actinidia Chinensis (Kiwi) Fruit Extract, Hylocereus Undatus Fruit Extract, Salix Alba (Willow) Bark Water, Pyrus Malus (Apple) Fruit Water, Butylene Glycol, Niacinamide, 1,2-Hexanediol, Ethyl Hexanediol, Sodium Lactate, Water, Glycolic Acid, Allantoin, Panthenol, Adenosine, Betaine Salicylate, Ascorbyl Glucoside</t>
  </si>
  <si>
    <t>Glycolic Acid (AHA, ~3-5%), Betaine Salicylate (BHA, ~0.5-1%), Ascorbyl Glucoside (витамин C, стабилизированный, ~0.5-1%), Niacinamide (~2-3%), фруктовые экстракты (киви, питахая, яблоко, ива, ~2-3%), Panthenol (~0.5%), Allantoin (~0.3%)</t>
  </si>
  <si>
    <t>Пилинг (двойной: AHA+BHA), осветление (витамин C), гидратация, успокаивание</t>
  </si>
  <si>
    <t>3.0-3.5 (низкий pH для эффективности AHA)</t>
  </si>
  <si>
    <t>Glycolic Acid (может раздражать), Ascorbyl Glucoside (витамин C), фруктовые экстракты (редко), Panthenol (успокаивает)</t>
  </si>
  <si>
    <t>Тонер (жидкость)</t>
  </si>
  <si>
    <t>✅ ХОРОШИЙ СОСТАВ: двойной пилинг (AHA+BHA) + витамин C + Niacinamide (смягчение раздражения). ✅ Низкий pH (3.0-3.5) идеален для кислот. ✅ Фруктовые экстракты (киви, питахая) добавляют антиоксиданты. ⚠️ КРИТИЧНО: Это АКТИВНЫЙ пилинг, НЕ для ежедневного использования! Максимум 2-3x в неделю вечером. 🚨 КОНФЛИКТЫ: ❌ Нельзя в один день с Retinol, другими пилингами, витамином C отдельно. 📌 ВЕРДИКТ: Отличный продукт для жирной/проблемной кожи, опытные пользователи. НЕ для новичков, НЕ для sensitive.</t>
  </si>
  <si>
    <t>product_019</t>
  </si>
  <si>
    <t>AHA-BHA-PHA 30 Days Miracle Serum</t>
  </si>
  <si>
    <t>Some By Mi</t>
  </si>
  <si>
    <t>Сыворотка с кислотами</t>
  </si>
  <si>
    <t>goldapple.ru/19760303641-aha-bha-pha-30-days-miracle-serum</t>
  </si>
  <si>
    <t>Water, Centella Asiatica Extract, Cetyl Ethylhexanoate, Caprylic/Capric Triglyceride, Glycerin, Olea Europaea (Olive) Fruit Oil, Propanediol, Alcohol, Butylene Glycol, 1,2-Hexanediol, Niacinamide, Melaleuca Alternifolia (Tea Tree) Leaf Water, Sodium Chloride, Citrus Paradisi (Grapefruit) Peel Oil, Citrus Aurantium Dulcis (Orange) Peel Oil, Curcuma Longa (Turmeric) Root Extract, Melia Azadirachta Leaf Extract, Ethylhexylglycerin, Melia Azadirachta Flower Extract, Disodium EDTA, Gaultheria Procumbens (Wintergreen) Leaf Extract, Xanthan Gum, Lactobionic Acid, Pelargonium Graveolens Flower Oil, Boswellia Carterii Oil, Pentylene Glycol, Corallina Officinalis Extract, Melia Azadirachta Bark Extract, Camellia Sinensis Leaf Extract, Amyris Balsamifera Bark Oil, Prunus Amygdalus Dulcis (Sweet Almond) Oil, Moringa Oleifera Seed Oil, Rosa Canina Fruit Oil, Camellia Oleifera Seed Oil, Camellia Sinensis Seed Oil, Oryza Sativa (Rice) Bran Oil, Ocimum Sanctum Leaf Extract, Limnanthes Alba (Meadowfoam) Seed Oil, Caprylyl Glyc...</t>
  </si>
  <si>
    <t>Lactobionic Acid (PHA, ~1-2%, самый мягкий пилинг), Centella Asiatica (~2-3%, успокаивает), множество масел (оливка, камелия, миндаль, шиповник, рис, ~10-12% вместе!), Niacinamide (~1-2%), Melia Azadirachta (ним, антибактериальный, ~1-2%), Turmeric (куркума, противовоспаление, ~0.5%), Tea Tree (антибактериальный, ~1%)</t>
  </si>
  <si>
    <t>Пилинг (мягкий, PHA), противовоспаление, питание (масла), антибактериальное действие, успокаивание</t>
  </si>
  <si>
    <t>~4.0-4.5 (из-за Lactobionic Acid + Alcohol)</t>
  </si>
  <si>
    <t>Множество эфирных масел (Grapefruit, Orange, Geranium, Wintergreen, Boswellia, Amyris) — ФОТОТОКСИЧНЫ!, Alcohol (спирт, может раздражать), Ethylhexylglycerin, Citrus масла</t>
  </si>
  <si>
    <t>Сыворотка (густая)</t>
  </si>
  <si>
    <t>✅ ОТЛИЧНЫЙ СОСТАВ: PHA (мягкий пилинг), Centella (успокаивает), масла (питание). ✅ "30 Days Miracle" = концепция постепенного использования (не агрессивна). ⚠️ КРИТИЧНО: 20+ эфирных масел (Grapefruit, Orange, Geranium, Wintergreen) = ФОТОТОКСИЧНОСТЬ! ❌ НЕ ДЛЯ ДНЕВНОГО ИСПОЛЬЗОВАНИЯ БЕЗ SPF 50+++! ⚠️ Alcohol в составе (может раздражать). 🚨 КОНФЛИКТЫ: Нельзя с витамином C отдельно (кислотный конфликт). ⚠️ ДОРОГО (28.28₽/мл за 50мл). 📌 ВЕРДИКТ: Хороший PHA-тонер для постепенного введения кислот (отсюда "30 Days"). Но фототоксичен! ТОЛЬКО вечер. Хорошее соотношение активных + питания.</t>
  </si>
  <si>
    <t>product_020</t>
  </si>
  <si>
    <t>Hydrabio Moisturising Toning Lotion</t>
  </si>
  <si>
    <t>Увлажняющий тонер</t>
  </si>
  <si>
    <t>goldapple.ru/89270500002-hydrabio-moisturising-toning-lotion</t>
  </si>
  <si>
    <t>QUA/WATER/EAU, GLYCERIN, POLYSORBATE 20, DISODIUM EDTA, NIACINAMIDE, XYLITOL, ALLANTOIN, FRUCTOOLIGOSACCHARIDES, MANNITOL, HEXYLDECANOL, SODIUM HYDROXIDE, CITRIC ACID, RHAMNOSE, PYRUS MALUS (APPLE) SEED EXTRACT, BRASSICA CAMPESTRIS (RAPESEED) STEROLS, TOCOPHEROL, CETRIMONIUM BROMIDE, FRAGRANCE (PARFUM). [BI 532]</t>
  </si>
  <si>
    <t>Пребиотический комплекс (Xylitol + Fructooligosaccharides + Mannitol + Rhamnose, ~2-3%), Niacinamide (~2-3%), Glycerin (~5-7%, увлажнитель), Tocopherol (витамин E, ~0.1%), Apple Seed Extract (~0.5%), Rapeseed Sterols (растительные стеролы, успокаивают, ~0.5%)</t>
  </si>
  <si>
    <t>Гидратация (пребиотики + Glycerin), успокаивание (стеролы + Niacinamide), pH-буферизация</t>
  </si>
  <si>
    <t>~5.5 (благодаря Citric Acid + Sodium Hydroxide балансу)</t>
  </si>
  <si>
    <t>Отсутствуют типичные раздражители (отличная гипоаллергенность!), только Fragrance (неизвестный), Polysorbate 20 (редко раздражает), Cetrimonium Bromide (консервант, мягкий)</t>
  </si>
  <si>
    <t>Тонер (лосьон)</t>
  </si>
  <si>
    <t>✅ ОТЛИЧНЫЙ СОСТАВ: пребиотический комплекс (как в Bioderma Sensibio). ✅ pH идеален (5.5). ✅ Отсутствуют агрессивные консерванты. ✅ Для sensitive кожи (Bioderma специализируется на этом). ✅ Хорошее увлажнение (Glycerin + пребиотики). ⚠️ НЕ пилинг-тонер (это просто увлажняющий тонер). ⚠️ Не содержит активные кислоты (для тех, кто ищет эксфолиацию). 📌 ВЕРДИКТ: ОТЛИЧНЫЙ тонер для sensitive/воспаленной кожи. Безопасен ежедневно. Лучше, чем COSRX для sensitive.</t>
  </si>
  <si>
    <t>product_021</t>
  </si>
  <si>
    <t>Lotion Tonique Éclat</t>
  </si>
  <si>
    <t>PAYOT</t>
  </si>
  <si>
    <t>goldapple.ru/19000077242-lotion-tonique-eclat</t>
  </si>
  <si>
    <t>Aqua, Glycerin, Butylene Glycol, Polysorbate 20, Citrus Aurantium Amara (Bitter Orange) Flower Water, Chlorphenesin, Parfum, Xanthan Gum, Sodium Hydroxide, Citric Acid, Gossypium Hirsutum Seed Extract, Tropaeolum Majus Flower/Leaf/Stem Extract, Pentylene Glycol, Sodium Benzoate, Potassium Sorbate</t>
  </si>
  <si>
    <t>Glycerin ( ~5-7%, увлажнитель), горькооранжевая вода (10-15%, тонизирующая), растительные экстракты (хлопок, настурция, ~0.5-1%), пентиленгликоль (~2-3%)</t>
  </si>
  <si>
    <t>Увлажнение, тонизирование, освежение</t>
  </si>
  <si>
    <t>~5.0-5.5 (благодаря Citric Acid + Sodium Hydroxide буферизации)</t>
  </si>
  <si>
    <t>Citrus Aurantium (фототоксичен только в форме эфирного масла, здесь вода = безопасна), Chlorphenesin, Parfum</t>
  </si>
  <si>
    <t>Лосьон/Тоник</t>
  </si>
  <si>
    <t>✅ ПРОСТОЙ, ЧЕСТНЫЙ СОСТАВ. ✅ pH контролируется правильно. ✅ Горькооранжевая вода (традиционный ингредиент, работает). ✅ Хорошее увлажнение (Glycerin + Butylene Glycol). ⚠️ Chlorphenesin (консервант, может раздражать при sensitive). ⚠️ Цена 5.10₽/мл разумна. 📌 ВЕРДИКТ: Хороший базовый тоник для всех типов кожи. Не маркетинг, простой и честный.</t>
  </si>
  <si>
    <t>product_022</t>
  </si>
  <si>
    <t>Vinoclean Moisturizing Toning Lotion</t>
  </si>
  <si>
    <t>Caudalie</t>
  </si>
  <si>
    <t>Увлажняющий тоник</t>
  </si>
  <si>
    <t>goldapple.ru/19760331635-vinoclean-moisturizing-toning-lotion</t>
  </si>
  <si>
    <t>Aqua, Butylene Glycol, Rosa Damascena Flower Water, Saccharide Isomerate, Methylpropanediol, Sodium Benzoate, Caprylyl Glycol, Citric Acid, Phenylpropanol, Sodium Carboxymethyl Beta-Glucan, Sodium Citrate</t>
  </si>
  <si>
    <t>Glycerin-подобный (Saccharide Isomerate,  ~2-3%, NMF), Butylene Glycol (~5-7%), Rose Flower Water (10-15%, успокаивает), Sodium Carboxymethyl Beta-Glucan (~0.5%, иммуномодулятор кожи)</t>
  </si>
  <si>
    <t>Увлажнение, успокаивание, тонизирование, легкий укрепляющий эффект</t>
  </si>
  <si>
    <t>~5.0-5.5 (Citric Acid + Sodium Citrate)</t>
  </si>
  <si>
    <t>Phenylpropanol (консервант, редко раздражает), Sodium Benzoate, отсутствуют типичные раздражители</t>
  </si>
  <si>
    <t>✅ КАЧЕСТВЕННЫЙ СОСТАВ. ✅ Розовая вода (классическая, работает). ✅ Saccharide Isomerate (редко встречается, хороший увлажнитель). ✅ Beta-Glucan (иммуномодулятор). ⚠️ Маленький объём (100мл за 1012₽ = дорого). ⚠️ Цена 10.12₽/мл высока. 📌 ВЕРДИКТ: Люкс-тоник с хорошим составом, но дорого за объём.</t>
  </si>
  <si>
    <t>product_023</t>
  </si>
  <si>
    <t>Sensibio Успокаивающий тоник</t>
  </si>
  <si>
    <t>Успокаивающий тоник</t>
  </si>
  <si>
    <t>goldapple.ru/19000041344-sensibio</t>
  </si>
  <si>
    <t>Aqua, Glycerin, Xylitol, Polysorbate 20, Mannitol, Rhamnose, Fructooligosaccharides, Cucumis Sativus (Cucumber) Fruit Extract, Peg-40 Hydrogenated Castor Oil, Allantoin, Propylene Glycol, Disodium EDTA, Cetrimonium Bromide, Sodium Hydroxide, Citric Acid</t>
  </si>
  <si>
    <t>Пребиотический комплекс (Xylitol + Mannitol + Rhamnose + FOS,  ~3-5%), Glycerin (~5-7%), Cucumber Extract ( ~1%), Allantoin (~0.3%), pH контроль (Citric Acid + Sodium Hydroxide)</t>
  </si>
  <si>
    <t>Восстановление микробиома, увлажнение, успокаивание, pH буферизация</t>
  </si>
  <si>
    <t>~5.0-5.5</t>
  </si>
  <si>
    <t>Пропиленгликоль (может раздражать при sensitivity), отсутствуют типичные раздражители (нет Fragrance, очень гипоаллергенен)</t>
  </si>
  <si>
    <t>✅ ОТЛИЧНЫЙ СОСТАВ. ✅ Пребиотический комплекс (как в Bioderma Sensibio очищающем). ✅ Огурец (мягко успокаивает). ✅ Allantoin (заживляет). ✅ pH правильный. ⚠️ Дорого (9.13₽/мл). ❌ Нет гиалуроната (только пребиотики для гидратации). 📌 ВЕРДИКТ: TOP для sensitive/воспаленной кожи. Лучший состав из всех тоников. Дорогой, но оправдано.</t>
  </si>
  <si>
    <t>product_024</t>
  </si>
  <si>
    <t>Forever Young Balancing Toner</t>
  </si>
  <si>
    <t>Christina</t>
  </si>
  <si>
    <t>Пилинг-тоник с AHA/BHA</t>
  </si>
  <si>
    <t>goldapple.ru/19000009472-forever-young-balancing-toner-ph-3-2-3-7</t>
  </si>
  <si>
    <t>Hexylene Glycol, Chlorphenesin, Caprylyl Glycol, Glycolic Acid, Lactic Acid, Sodium Hydroxide, Propylene Glycol, Fragrance, Deionized Water, Phenoxyethanol, Quillaja Saponaria Bark Extract, Saponaria Officinalis Leaf Extract, Hamamelis Virginiana Water, Polysorbate-20, Decyl Glucoside, Blue-1 (CI 42090), Yellow No. 10 (CI 47005), Red No. 33 (CI 17200)</t>
  </si>
  <si>
    <t>Гликолевая кислота (AHA, ~5-7%), лактическая кислота (AHA, ~2-3%, мягче гликолевой), растительные экстракты (мыльные растения, гамамелис, ~1-2%)</t>
  </si>
  <si>
    <t>Пилинг (AHA комбинация), очищение пор, противовоспаление</t>
  </si>
  <si>
    <t>3.2-3.7 (по заявлению, очень кислое для AHA)</t>
  </si>
  <si>
    <t>Glycolic Acid + Lactic Acid (раздражители!), Phenoxyethanol, цветные пигменты (могут окрашивать), Fragrance</t>
  </si>
  <si>
    <t>🚨 ЭТО АКТИВНЫЙ ПИЛИНГ, НЕ ТОНИК! ✅ pH правильный для AHA (3.2-3.7). ✅ Двойной AHA (гликолевая + лактическая = мощный пилинг). ⚠️ ОЧЕНЬ раздражающий (не для ежедневного использования). ⚠️ Цветные пигменты (Blue-1, Yellow 10, Red 33) могут окрасить кожу или вызвать аллергию. ⚠️ Дорого (11.07₽/мл за активный пилинг). 📌 ВЕРДИКТ: УСЛОВНО для опытных пользователей. 2-3x в неделю вечером только. НЕ для новичков, sensitive.</t>
  </si>
  <si>
    <t>product_025</t>
  </si>
  <si>
    <t>Face Tonic Moisturizing</t>
  </si>
  <si>
    <t>Tony Morris</t>
  </si>
  <si>
    <t>Тоник с AHA/BHA</t>
  </si>
  <si>
    <t>goldapple.ru/19000207634-face-tonic-moisturizing</t>
  </si>
  <si>
    <t>Water, Panthenol, Chlorhexidine Digluconate, Berberis Aouifolium (Mahonia Aquifolium) Extract, Rosa Centifolia Flower Extract, Camellia Sinensis (Green Tea) Leaf Extract, AHA, BHA, Citric Acid, Lactic Acid, Perfume</t>
  </si>
  <si>
    <t>Panthenol ( ~0.5-1%, успокаивает), AHA (заявлено, но концентрация неизвестна, вероятно &lt;1%), BHA (заявлено, но концентрация неизвестна), Mahonia Extract (~0.5-1%, антибактериальный), зеленый чай (~0.5%), лимонная кислота (буфер)</t>
  </si>
  <si>
    <t>Увлажнение, мягкий пилинг (AHA+BHA), успокаивание, антиоксидация</t>
  </si>
  <si>
    <t>~4.0-4.5 (из-за Lactic Acid + Citric Acid)</t>
  </si>
  <si>
    <t>Chlorhexidine Digluconate (консервант, может раздражать), AHA+BHA (раздражители), Fragrance</t>
  </si>
  <si>
    <t>⚠️ НЕПОЛНАЯ ИНФОРМАЦИЯ: AHA и BHA указаны БЕЗ INCI названия и концентраций! ⚠️ Это заявлено, но неизвестно сколько. ⚠️ Chlorhexidine Digluconate (консервант-раздражитель, часто вызывает контактный дерматит). ✅ Panthenol, Mahonia, зеленый чай хороши. 📌 ВЕРДИКТ: ПОДОЗРИТЕЛЬНО. Неполная информация о кислотах. Консервант раздражающий. Цена 3.87₽/мл низкая, но за неизвестный состав. НЕ рекомендовать без более подробной информации.</t>
  </si>
  <si>
    <t>product_026</t>
  </si>
  <si>
    <t>Exfoliating Toner</t>
  </si>
  <si>
    <t>Krygina Cosmetics</t>
  </si>
  <si>
    <t>Пилинг-тоник AHA</t>
  </si>
  <si>
    <t>goldapple.ru/19000131978-exfoliating-toner</t>
  </si>
  <si>
    <t>Water, Glycerin, Propylene Glycol, Phenoxyethanol (And) Ethylhexylglycerin, Polysorbate-20, Lactic Acid, Malic Acid, Glycolic Acid, Panthenol, Allantoin, Lotus Japonicus Extract, Hamamelis Extract, Citric Acid, Parfum</t>
  </si>
  <si>
    <t>Лактическая кислота ( ~2-3%, AHA), Гликолевая кислота (~1-2%, AHA), Яблочная кислота ( ~0.5-1%, AHA), Panthenol (~0.5%), Allantoin (~0.3%), растительные экстракты (Lotus, Hamamelis, ~0.5% каждый)</t>
  </si>
  <si>
    <t>Пилинг (тройной AHA), осветление, себорегуляция</t>
  </si>
  <si>
    <t>3.0-3.5 (очень кислое)</t>
  </si>
  <si>
    <t>Phenoxyethanol + Ethylhexylglycerin (двойная консервация), Glycolic Acid (может раздражать), Parfum</t>
  </si>
  <si>
    <t>✅ ОТЛИЧНЫЙ АХА КОМПЛЕКС (три кислоты). ✅ pH правильный (3.0-3.5 для AHA). ⚠️ ТРОИЧНЫЙ ПИЛИНГ (Лактическая + Гликолевая + Яблочная) = МОЩНЫЙ! ⚠️ Растительные экстракты минорны. 🚨 КОНФЛИКТЫ: ❌ Retinol в один день, ❌ витамин C отдельно, ❌ другие AHA/BHA. 📌 ВЕРДИКТ: Для опытных только. 2-3x в неделю вечером. Новичкам — слишком агрессивно.</t>
  </si>
  <si>
    <t>product_027</t>
  </si>
  <si>
    <t>AHA-Cleansing Tonic</t>
  </si>
  <si>
    <t>goldapple.ru/19000028585-aha-cleansing-tonic</t>
  </si>
  <si>
    <t>Aqua, Glycerin, Lactic Acid, Phenoxyethanol, PEG-40 Hydrogenated Castor Oil, Glycolic Acid, Ananas Sativus Fruit Extract, Citrus Limon Fruit Extract, Punica Granatum Fruit Extract, Vitis Vinifera Fruit Extract, Sodium Hydroxide, Citric Acid, Malic Acid, Hydroxyethylcellulose, Parfum, Ethylhexylglycerin</t>
  </si>
  <si>
    <t>Лактическая кислота ( ~2-3%), Гликолевая кислота (~1-2%), Яблочная кислота (~0.5%), фруктовые экстракты (Ananas, Citrus, Pomegranate, Vitis, ~1-2% каждый)</t>
  </si>
  <si>
    <t>Пилинг (двойной AHA), осветление (фруктовые кислоты), гидратация</t>
  </si>
  <si>
    <t>3.5-4.0 (благодаря Citric Acid + Sodium Hydroxide буферизации)</t>
  </si>
  <si>
    <t>Phenoxyethanol (консервант-раздражитель), Glycolic Acid, фруктовые экстракты (редко), Parfum</t>
  </si>
  <si>
    <t>Тонер</t>
  </si>
  <si>
    <t>✅ ХОРОШИЙ БАЛАНС: двойной AHA + фруктовые кислоты (осветление). ✅ Цена очень хорошая (3.00₽/мл). ✅ pH буферизирован правильно. ⚠️ Phenoxyethanol может раздражать sensitive. ⚠️ Лимонный/апельсиновый экстракты могут быть фототоксичны в концентрациях. 📌 ВЕРДИКТ: ОТЛИЧНОЕ соотношение цена/качество. Лучше, чем Krygina (дешевле в 5x раз). Для опытных пользователей.</t>
  </si>
  <si>
    <t>product_028</t>
  </si>
  <si>
    <t>Acid Key</t>
  </si>
  <si>
    <t>Пилинг-тоник (многофункциональный)</t>
  </si>
  <si>
    <t>goldapple.ru/19000321845-acid-key</t>
  </si>
  <si>
    <t>Aqua, Glycolic Acid, Pentylene Glycol, Aloe Barbadensis Leaf Juice, Sodium Hydroxide, Gluconolactone, Mandelic Acid, Malic Acid, Citric Acid, Glycyrrhiza Glabra Rhizome/Root Extract, Panthenol, Phenoxyethanol, Ethylhexylglycerin, Potassium Sorbate, Sodium Benzoate, Parfum, Disodium EDTA, Linalool, Geraniol</t>
  </si>
  <si>
    <t>Гликолевая кислота ( ~1.5-2%, AHA), Мандельная кислота (~0.5-1%, AHA), Гюконолактон ( ~1-2%, PHA, самый мягкий пилинг!), Яблочная кислота (~0.5%), Лимонная кислота (буфер), Алоэ вера (успокаивает,  ~1%), Солодка (успокаивает, ~0.5%), Panthenol (~0.5%)</t>
  </si>
  <si>
    <t>Пилинг (AHA+PHA комбинация, мягкий), гидратация, успокаивание, осветление</t>
  </si>
  <si>
    <t>3.5-4.0 (из-за Glycolic Acid + Citric Acid + Sodium Hydroxide буферизации)</t>
  </si>
  <si>
    <t>Linalool + Geraniol (из растительных экстрактов, могут быть фототоксичны), Phenoxyethanol, Ethylhexylglycerin (двойная консервация), Parfum</t>
  </si>
  <si>
    <t>✅ ОТЛИЧНЫЙ ВЫБОР: PHA (гюконолактон) + AHA = мягкий пилинг! ✅ Алоэ + солодка (успокаивают). ✅ Цена ОЧЕНЬ хорошая (2.66₽/мл). ✅ pH правильный. ⚠️ Двойная консервация (Phenoxyethanol + Ethylhexylglycerin). ⚠️ Linalool + Geraniol (фототоксичны). 📌 ВЕРДИКТ: BEST BUDGET CHOICE! PHA для начинающих, хорошая гидратация, отличная цена. Лучше Aravia (дешевле).</t>
  </si>
  <si>
    <t>product_029</t>
  </si>
  <si>
    <t>Royal Caviar Anti-Age</t>
  </si>
  <si>
    <t>Natura Siberica</t>
  </si>
  <si>
    <t>Люкс пилинг-тоник</t>
  </si>
  <si>
    <t>goldapple.ru/19000449402-royal-caviar-anti-age</t>
  </si>
  <si>
    <t>Aqua, Butylene Glycol, Dipropylene Glycol, Gluconolactone, Tranexamic Acid, Mandelic Acid, Lactic Acid, Glycolic Acid, Arginine, Caviar Extract, Panthenol, Aralia Mandshurica Leaf/Stem Water, Flavocetraria Nivalis Water, Codium Fragile Extract, Ahnfeltia Plicata Extract, Geranium Sibiricum Extract, Rhododendron Dauricum Flower/Leaf/Stem Extract, Bis-PEG-18 Methyl Ether Dimethyl Silane, PEG-40 Hydrogenated Castor Oil, Parfum, Benzyl Alcohol, Sodium Benzoate, Potassium Sorbate, Sodium Hydroxide</t>
  </si>
  <si>
    <t>Гюконолактон ( ~2-3%, PHA), Мандельная кислота (~1-2%, AHA), Лактическая кислота ( ~1-2%, AHA), Гликолевая кислота (~0.5-1%, AHA), Tranexamic Acid ( ~0.5-1%, осветление, противовоспаление), Caviar Extract (~1%, маркетинг?), Аргинин (~0.5%), сибирские растения (гидролаты + экстракты, ~1-2%)</t>
  </si>
  <si>
    <t>Пилинг (PHA+AHA комбинация, мягкий), осветление (Tranexamic), анти-эйдж, противовоспаление, гидратация</t>
  </si>
  <si>
    <t>~4.0-4.5 (благодаря Gluconolactone (PHA, pH-буфер) + буферизации)</t>
  </si>
  <si>
    <t>Benzyl Alcohol (консервант), Parfum, растительные масла из сибирских растений могут быть раздражителями</t>
  </si>
  <si>
    <t>Нет</t>
  </si>
  <si>
    <t>✅ ОТЛИЧНЫЙ СОСТАВ: PHA+AHA (мягкий), Tranexamic Acid (редко встречается!), сибирские растения. ✅ Tranexamic Acid помогает при пигментации и воспалении. ⚠️ Caviar Extract — маркетинг (1% = микродоза). ⚠️ Benzyl Alcohol (консервант). ⚠️ ДОРОГО (19.39₽/мл). 📌 ВЕРДИКТ: ОТЛИЧНЫЙ СОСТАВ (Tranexamic = плюс), но переплачиваешь за Caviar. Для опытных пользователей, анти-эйдж.</t>
  </si>
  <si>
    <t>product_031</t>
  </si>
  <si>
    <t>AHA+BHA+PHA Tonic Perfector</t>
  </si>
  <si>
    <t>MASKOHOLIC</t>
  </si>
  <si>
    <t>Пилинг-тоник (тройной)</t>
  </si>
  <si>
    <t>goldapple.ru/19000308198-aha-bha-pha-tonic-perfector</t>
  </si>
  <si>
    <t>Deionized water, gluconolactone, propylene glycol, hydroxyethyl urea, glycerin, aloe barbadensis leaf juice, sodium hydroxide, lactic acid, glycolic acid, malic acid, mandelic acid, citric acid, PEG-40 hydrogenated castor oil, salicylic acid, phenoxyethanol, parfum</t>
  </si>
  <si>
    <t>Гюконолактон ( ~2-3%, PHA), Лактическая кислота (~1-2%, AHA), Гликолевая кислота ( ~0.5-1%, AHA), Мандельная кислота (~0.5%, AHA), Яблочная кислота ( ~0.5%), Салициловая кислота (~0.3-0.5%, BHA), Hydroxyethyl Urea (~1%, увлажнитель), Алоэ вера (успокаивает, ~1%)</t>
  </si>
  <si>
    <t>Пилинг (AHA+BHA+PHA — тройной!), гидратация, себорегуляция, осветление</t>
  </si>
  <si>
    <t>3.5-4.0 (из-за лактической + гликолевой + лимонной кислот)</t>
  </si>
  <si>
    <t>Phenoxyethanol (раздражитель), Parfum, множество кислот = потенциальное раздражение</t>
  </si>
  <si>
    <t>🚨 ТРОЙНОЙ ПИЛИНГ (AHA+BHA+PHA)! ✅ ОЧЕНЬ ДЕШЕВО (3.01₽/мл). ✅ Алоэ + Hydroxyethyl Urea (гидратация). ✅ pH правильный. 🚨 ОЧЕНЬ ОПАСНО: Это не для новичков! Три типа пилинга одновременно = раздражение при регулярном использовании. ⚠️ Phenoxyethanol. 📌 ВЕРДИКТ: ТОЛЬКО опытные пользователи, 1-2x в неделю максимум! Не ежедневно!</t>
  </si>
  <si>
    <t>product_032</t>
  </si>
  <si>
    <t>Обновляющий и выравнивающий пилинг</t>
  </si>
  <si>
    <t>Пилинг-тоник (с эфирными маслами)</t>
  </si>
  <si>
    <t>ru.siberianhealth.com</t>
  </si>
  <si>
    <t>aqua (water), propanediol, gluconolactone, polysorbate 20, lactic acid, tartaric acid, glycolic acid, allantoin, salicylic acid, bisabolol, schizandra chinensis fruit extract, pogostemon cablin (patchouli) leaf oil, chlorphenesin, sodium hydroxide, parfum, ganoderma lucidum (lingzhi mushroom) extract, juniperus communis (juniper) fruit oil, cananga odorata (ylang ylang) flower oil, citrus aurantium (neroli) flower oil, citrus bergamia (bergamot) peel oil, cupressus sempervirens (cypress) leaf oil, vetiveria zizanoides (vetiver) root oil, cedrus atlantica (cedar) bark oil</t>
  </si>
  <si>
    <t>Гюконолактон ( ~2-3%, PHA), Лактическая кислота (~1-2%, AHA), Гликолевая кислота ( ~0.5-1%, AHA), Винная кислота (~0.5%, AHA), Салициловая кислота (~0.3-0.5%, BHA), Эфирные масла (Patchouli, Juniper, Ylang Ylang, Neroli, Bergamot, Cypress, Vetiver, ~1-2% вместе), Чага (Ganoderma Lucidum, ~0.5%), Bisabolol (успокаивает, ~0.3%)</t>
  </si>
  <si>
    <t>Пилинг (PHA+AHA+BHA комбинация), успокаивание, противовоспаление</t>
  </si>
  <si>
    <t>~3.5-4.0 (из-за лактической + гликолевой + винной кислот)</t>
  </si>
  <si>
    <t>🚨 МНОЖЕСТВЕННЫЕ ФОТОТОКСИЧНЫЕ ЭФИРНЫЕ МАСЛА (Bergamot, Neroli, Citrus, Cypress, Juniper = 6+ фототоксичных масел!), Phenoxyethanol, Chlorphenesin, Tartaric Acid</t>
  </si>
  <si>
    <t>✅ ХОРОШИЙ СОСТАВ: PHA+AHA+BHA, Bisabolol (успокаивает), Чага. ✅ Цена разумна (4.50₽/мл). 🚨🚨 КРИТИЧНО: 6+ ФОТОТОКСИЧНЫХ ЭФИРНЫХ МАСЕЛ! ❌ НЕ для дневного использования БЕЗ SPF 50+++! ⚠️ Тройной пилинг + фототоксичные масла = очень раздражающее для sensitive. ⚠️ Chlorphenesin может раздражать. 📌 ВЕРДИКТ: ТОЛЬКО ночной уход. Не для дневного использования! Новичкам слишком агрессивно.</t>
  </si>
  <si>
    <t>product_033</t>
  </si>
  <si>
    <t>Тоник обновляющий (Сибирские эндемики)</t>
  </si>
  <si>
    <t>Пилинг-тоник (мягкий BHA)</t>
  </si>
  <si>
    <t>ru.siberianhealth.com/ru/shop/catalog/product/423110</t>
  </si>
  <si>
    <t>Aqua, Aloe Barbadensis Leaf Juice, Salvia Officinalis Leaf Water, Thymus Vulgaris Leaf Water, Pentylene Glycol, Betaine, Salicylic Acid, Niacinamide, Lippia Citriodora Leaf Water, Arginine, Lactobacillus/Soymilk Ferment Filtrate, Lactobacillus/Rye Flour Ferment, Bacillus/Soybean Ferment Extract, Benzyl Alcohol, Acrylic Polymer, Glycerin, Propanediol, 1,2-Hexanediol, Eleutherococcus Senticosus Root Extract, Rhaponticum Carthamoides Root Extract, Scutellaria Baicalensis Extract, Rhododendron Adamsii Extract, Rhodiola Quadrifida Extract, Benzoic Acid, Dehydroacetic Acid, Potassium Sorbate, Sodium Benzoate, Citric Acid</t>
  </si>
  <si>
    <t>Салициловая кислота ( ~0.5-1%, BHA), Ниацинамид (~1-2%), Гидролаты (Шалфей, Тимьян, Вербена,  ~2-3%), Ферментированные комплексы (Soymilk, Rye, Soybean, ~2%), Сибирские растения (экстракты, ~1-2%), Алоэ вера (успокаивает, ~2%), Аргинин (~0.5%)</t>
  </si>
  <si>
    <t>Пилинг (мягкий BHA), гидратация, успокаивание, противовоспаление, пребиотический комплекс</t>
  </si>
  <si>
    <t>~5.0-5.5 (благодаря буферизации Citric Acid)</t>
  </si>
  <si>
    <t>Benzyl Alcohol (консервант), Benzoic Acid + Dehydroacetic Acid (двойная консервация), растительные экстракты (редко), Parfum отсутствует (хорошо!)</t>
  </si>
  <si>
    <t>✅ МЯГКИЙ BHA (0.5-1%, хороший для новичков). ✅ Ферментированные комплексы (редко встречаются). ✅ Гидролаты (Шалфей, Тимьян работают). ✅ NO Fragrance (отличный выбор). ✅ Цена хорошая (2.60₽/мл). ⚠️ Двойная консервация (Benzyl Alcohol + Benzoic + Dehydroacetic). ⚠️ Novichkam OK, но консерванты могут раздражать very sensitive. 📌 ВЕРДИКТ: ОТЛИЧНЫЙ выбор для новичков с BHA! Мягче, чем другие. Лучший для sensitive.</t>
  </si>
  <si>
    <t>product_034</t>
  </si>
  <si>
    <t>MOISTURIZER RICH</t>
  </si>
  <si>
    <t>Don't Touch My Skin</t>
  </si>
  <si>
    <t>Питающий ночной крем</t>
  </si>
  <si>
    <t>goldapple.ru/19000160471-moisturizer-rich</t>
  </si>
  <si>
    <t>Aqua, Hydrogenated Polyisobutene, Simmondsia Chinensis (Jojoba) Seed Oil, Glyceryl Stearate, Lactococcus Ferment Lysate, Glycerin, Cetearyl Glucoside/Cetearyl Alcohol, Alkyl Malate, Polydimethylsiloxane, Alkyl Lactate, Niacinamide, Cyclopentasiloxane/Dimethicone/Vinyl Dimethicone Crosspolymer, Ammonium Acryloyldimethyltaurate/VP Copolymer, Cetearyl Alcohol/Potassium Cetyl Phosphate, Squalane, Aloe Barbadensis Leaf Gel, Panthenol, Urea, Ethylhexyl Palmitate / Silica Dimethyl Silylate / Butylene Glycol / Pentylene Glycol / Sodium Hyaluronate, Sodium L-Pyrrolidone Carboxylate / Sodium Lactate / L-Arginine / L-Aspartic Acid / L-Pyrrolidone Carboxylic Acid / Glycine / L-Alanine / L-serine / L-Valine / L-Proline / L-Threonine / L-Isoleucine / L-Histidine / L-Phenylalanine / Aqua, Synthetic Beeswax, Tocopherol, Linoleic Acid/Linolenic Acid, Phenoxyethanol/Methylparaben/Ethylparaben/Propylparaben, Sodium Hyaluronate, Hydrogenated Lecithin, Ascorbyl Glucoside, Bis-Ethylhexyl Hydroxydimethoxy Benzylmalonate, Succinic Acid, Isoquercetin</t>
  </si>
  <si>
    <t>Lactococcus Ferment Lysate (пробиотик-лизат, ~1-2%), Niacinamide (~1-2%), аминокислотный комплекс (10 кислот, ~2-3%), липидная система (Jojoba Oil, Squalane, Lecithin, ~5-7%), Urea (~2%, увлажнитель), Ascorbyl Glucoside (витамин C, ~0.5%), Isoquercetin (флавоноид, ~0.3%)</t>
  </si>
  <si>
    <t>Ночной питающий крем, восстановление барьера, гидратация, пробиотический комплекс</t>
  </si>
  <si>
    <t>~5.5-6.0 (нейтральный, буфер отсутствует видимо)</t>
  </si>
  <si>
    <t>Парабены (Methylparaben + Ethylparaben + Propylparaben, 3 консерванта!), Phenoxyethanol, Fragrance отсутствует (хорошо), Silicones (Dimethicone, Cyclopentasiloxane)</t>
  </si>
  <si>
    <t>Крем</t>
  </si>
  <si>
    <t>✅ ОТЛИЧНАЯ ЛИПИДНАЯ СИСТЕМА (Jojoba + Squalane + Lecithin + Potassium Cetyl Phosphate). ✅ Пробиотик-лизат (редко встречается). ✅ Аминокислотный комплекс (восстановление). ⚠️ ПАРАБЕНЫ (3 вида!) — старая, спорная консервная система. ⚠️ Силиконы (много) — могут оставить пленку на коже, затруднят очищение. ⚠️ САМАЯ ДОРОГАЯ (47.42₽/мл за 50мл). 📌 ВЕРДИКТ: Хороший состав (липиды, пробиотики), но парабены и силиконы спорны. Для ночи OK, но есть лучше без парабенов.</t>
  </si>
  <si>
    <t>product_035</t>
  </si>
  <si>
    <t>Mineral 89</t>
  </si>
  <si>
    <t>VICHY</t>
  </si>
  <si>
    <t>Легкий увлажняющий крем</t>
  </si>
  <si>
    <t>goldapple.ru/19000164112-mineral-89</t>
  </si>
  <si>
    <t>Aqua, Glycerin, Dicaprylyl Ether, Pentylene Glycol, Polyglyceryl-6 Distearate, Niacinamide, Propanediol, Cetyl Esters, Jojoba Esters, Cetearyl Isononanoate, Squalane, Behenyl Alcohol, Adenosine, Capryloyl Salicylic Acid, Hydroxyacetophenone, Mineral Salts, Sodium Hyaluronate, Trisodium Ethylenediamine Disuccinate, Vitreoscilla Ferment, Tocopherol, Acacia Decurrens Flower Cera, Acrylamide/Sodium Acryloyldimethyltaurate Copolymer, Cetyl Alcohol, Helianthus Annuus Seed Cera, Hydroxypropyl Starch Phosphate, Isohexadecane, Polyglycerin-3, Polyglyceryl-3 Beeswax, Polysorbate 80, Sodium Stearoyl Glutamate, Sorbitan Oleate, Parfum</t>
  </si>
  <si>
    <t>Niacinamide (~2-3%), Capryloyl Salicylic Acid (BHA в форме амида, ~0.3-0.5%, мягкий пилинг в креме!), Jojoba Esters + Squalane (липидная система, ~4-5%), Hyaluronate (~0.5%), Adenosine (~0.3%), Vitreoscilla Ferment (пребиотик, ~1%), Mineral Salts (водные минералы)</t>
  </si>
  <si>
    <t>Легкий дневной увлажняющий крем, мягкий себоконтроль (BHA), гидратация, себорегуляция</t>
  </si>
  <si>
    <t>~5.5-6.0 (нейтральный)</t>
  </si>
  <si>
    <t>Capryloyl Salicylic Acid (BHA, раздражитель), Fragrance, Polysorbate 80 (может раздражать), Beeswax (животное), Acrylamide (спорный консервант)</t>
  </si>
  <si>
    <t>✅ ИННОВАТИВНО: BHA (Capryloyl Salicylic Acid) в КРЕМЕ! Обычно BHA в тониках/пилингах, редко в кремах. ⚠️ BHA в креме может быть раздражающим при ежедневном использовании. ✅ Нияцинамид (себорегуляция). ✅ Пребиотики (Vitreoscilla). ⚠️ Fragrance, Polysorbate 80 могут раздражать. ⚠️ Не веган (Beeswax). 📌 ВЕРДИКТ: Инновативно, но BHA в креме — нишевой вариант. Для жирной кожи с опытом. Не для чувствительной.</t>
  </si>
  <si>
    <t>product_036</t>
  </si>
  <si>
    <t>Sebium Sensitive</t>
  </si>
  <si>
    <t>Легкий крем для жирной sensitive</t>
  </si>
  <si>
    <t>goldapple.ru/89270200019-sebium-sensitive</t>
  </si>
  <si>
    <t>Aqua/Water/eau, Glycerin, Methyl Methacrylate Crosspolymer, Dipropylene Glycol, Zinc Gluconate, Coco-Caprylate/Caprate, Vinyl Dimethicone/Methicone, Silsesquioxane Crosspolymer, Caprylic/Capric Triglyceride, Arachidyl Alcohol, Behenyl Alcohol, Polyacrylate Crosspolymer-6, Sodium Polyacrylate, Glycyrrhetinic Acid, Propylene Glycol, Arachidyl Glucoside, Bakuchiol, Laminaria Ochroleuca Extract, Mannitol, Xylitol, Sodium Metabisulfite, Rhamnose, Ginkgo Biloba Leaf Extract, Tocopherol, Fructooligosaccharides, Fragrance (Parfum)</t>
  </si>
  <si>
    <t>Zinc Gluconate (себорегуляция, ~0.5-1%), Glycyrrhetinic Acid (солодка, противовоспаление, ~0.5%), Bakuchiol (~0.5-1%, ретинол-подобный без раздражения!), пребиотики (Mannitol + Xylitol + Rhamnose + FOS, ~2%), Ginkgo Biloba (антиоксидант, ~0.5%), Laminaria Ochroleuca (водоросли, ~0.5%)</t>
  </si>
  <si>
    <t>Легкий крем для жирной sensitive кожи, себорегуляция, противовоспаление, ретинизирующий (мягкий), пребиотический комплекс</t>
  </si>
  <si>
    <t>Vinyl Dimethicone (силикон), Fragrance, консервантов минимум, Sodium Metabisulfite (может раздражать при sensitivity)</t>
  </si>
  <si>
    <t>✅ BAKUCHIOL! (ретинол-подобный, без раздражения, отличный!) ✅ Пребиотический комплекс (восстанавливает микробиом). ✅ Себорегуляция (Zinc) для жирной. ✅ Легкая текстура (для жирной sensitive). ⚠️ Силикон (Vinyl Dimethicone, может оставить пленку). ⚠️ Sodium Metabisulfite (может раздражать sensitive). ⚠️ ДОРОГО (55.97₽/мл за 30мл, это люкс в люксе). 📌 ВЕРДИКТ: TOP для жирной sensitive с опытом. Bakuchiol — редкий компонент (обычно в люкс-сегменте). Рекомендовать!</t>
  </si>
  <si>
    <t>product_037</t>
  </si>
  <si>
    <t>Keep Calm Cream</t>
  </si>
  <si>
    <t>THE U</t>
  </si>
  <si>
    <t>Успокаивающий крем</t>
  </si>
  <si>
    <t>goldapple.ru/19000321962-keep-calm-cream</t>
  </si>
  <si>
    <t>Purified water, glycerin, glyceryl stearate SE, triheptanoin, dicapryl carbonate, fructooligosaccharides, avocado oil, sweet almond oil, caprylic/capric triglycerides, cetearyl alcohol, squalane, centella asiatica extract, kelp extract, propylene glycol, sodium acrylate/sodium acryloyl dimethyltaurate copolymer, caprylhydroxamic acid, perfume, sodium stearoyl lactylate, citric acid, xanthan gum, glyceryl caprylate, potassium sorbate, sodium benzoate</t>
  </si>
  <si>
    <t>Centella Asiatica Extract (~2-3%, успокаивает!), Fructooligosaccharides (пребиотик, ~1%), авокадо масло + миндальное масло (питание, ~3-4%), Glycerin (~5%), Citric Acid (буфер), Kelp Extract (водоросли, антиоксидант, ~0.5%), липидная система (Squalane, ~3%)</t>
  </si>
  <si>
    <t>Успокаивающий, питающий крем, для раздраженной/воспаленной кожи, пребиотический</t>
  </si>
  <si>
    <t>~5.0-5.5 (благодаря Citric Acid)</t>
  </si>
  <si>
    <t>Fragrance, Propylene Glycol, Sodium Acrylate (консервант), Caprylhydroxamic Acid (консервант, может раздражать)</t>
  </si>
  <si>
    <t>✅ CENTELLA ASIATICA (мощная концентрация, успокаивает!). ✅ Пребиотики + питающие масла (Avocado + Almond). ✅ pH правильный (5.0-5.5). ✅ Простой, честный состав (нет парабенов). ⚠️ Fragrance (неизвестный состав). ⚠️ Sodium Acrylate + Caprylhydroxamic Acid (консерванты, могут раздражать). 📌 ВЕРДИКТ: ХОРОШИЙ выбор для раздраженной/воспаленной кожи. Centella в высокой концентрации — редко встречается в кремах. Рекомендовать!</t>
  </si>
  <si>
    <t>product_038</t>
  </si>
  <si>
    <t>NMF Protection</t>
  </si>
  <si>
    <t>Гельтек</t>
  </si>
  <si>
    <t>Восстанавливающий крем</t>
  </si>
  <si>
    <t>goldapple.ru/19000154059-nmf-protection</t>
  </si>
  <si>
    <t>Вода Очищенная, Изононил Изононаноат, Глицерин, Каприлик/каприк Триглицерид, Глицерил Стеарат Цитрат, Масло Ши, Гидроксиэтил Мочевина, Бетаин, Сквалан, Алюминия Крахмал Октенилсукцинат, Натрий Pca, Сорбитол, Серин, Глицин, Глутаминовая Кислота, Аланин, Лизин, Аргинин, Треонин, Пролин, Гексилдеканол, Бисаболол, Цетилгидроксипролин Пальмитамид, Стеариновая Кислота, Фитостеролы Рапсового Масла, С12-16 Высшие Жирные Спирты, Пальмитиновая Кислота, Гидрогенизированный Лецитин, Цетеариловый Спирт, Витамин Е(токоферил Ацетат) Акрилат Натрия, Натрия Акрилоилдиметилтаурата Сополимер, Дисодиум Эдта, Гидроксиацетофенон, 1,2- Гександиол, Каприлилгликоль, Отдушка</t>
  </si>
  <si>
    <t>Аминокислотный комплекс (9 кислот = NMF система, ~3-4%), Hydroxyethyl Urea (~2-3%, увлажнитель), липидная система (Шея Oil, Сквалан, Лецитин, Фитостеролы, ~6-8%), Бисаболол (успокаивает, ~0.5%), Витамин E (~0.5%), Натрий PCA</t>
  </si>
  <si>
    <t>Восстановление барьера (NMF система + липиды), глубокая гидратация, успокаивание</t>
  </si>
  <si>
    <t>~6.0-6.5 (нейтральный, буфер видимо в Glyceryl Stearate Citrate)</t>
  </si>
  <si>
    <t>Консервантов нет видимо (или Hydroxyacetophenone минимально), Fragrance, Paraben отсутствуют (хорошо!)</t>
  </si>
  <si>
    <t>✅ ОТЛИЧНАЯ NMF-СИСТЕМА (9 аминокислот восстанавливают натуральный увлажнитель кожи!). ✅ Липидная триада (Shea, Squalan, Lecithin, Plant Sterols). ✅ Нет парабенов. ✅ Цена разумна (34.97₽/мл за 30мл). ✅ Для поврежденного/сухого барьера — отличный выбор. ⚠️ Fragrance (неизвестный состав). ⚠️ Маленький формат (30мл, быстро закончится). 📌 ВЕРДИКТ: РЕКОМЕНДОВАТЬ! TOP для восстановления барьера. NMF система редко встречается. Честный состав.</t>
  </si>
  <si>
    <t>product_039</t>
  </si>
  <si>
    <t>Niacinamide mask</t>
  </si>
  <si>
    <t>LABORATORIUM</t>
  </si>
  <si>
    <t>Маска питающая</t>
  </si>
  <si>
    <t>goldapple.ru/19000307852-niacinamide-mask</t>
  </si>
  <si>
    <t>Вода, рапсовое масло, стеариновая кислота, цетеарил оливат, сорбитан оливат, глицерин, пентиленгликоль, гидролизованные протеины пшеницы, ниацинамид, каприлик/каприк триглицериды, трегалоза, инулин, гиалуронат натрия, L-аргинин, бензиловый спирт</t>
  </si>
  <si>
    <t>Ниацинамид (концентрация не указана, вероятно 1-2%), гидролизованные протеины пшеницы (~2-3%, питание), гиалуронат натрия (~0.3%), L-аргинин (~0.5%), инулин (~0.5%, пребиотик)</t>
  </si>
  <si>
    <t>Питание, гидратация, восстановление, пребиотический уход</t>
  </si>
  <si>
    <t>~5.5-6.0 (благодаря масляной основе + буферизации)</t>
  </si>
  <si>
    <t>Бензиловый спирт (консервант, может раздражать), рапсовое масло (может быть аллергеном)</t>
  </si>
  <si>
    <t>Маска питающая (20мл)</t>
  </si>
  <si>
    <t>✅ Маслянистая основа (питание). ✅ Протеины + пребиотики. ✅ Ниацинамид (себорегуляция). ⚠️ ОЧЕНЬ МАЛЕНЬКИЙ ФОРМАТ (20мл! На 1-2 применения). ⚠️ Бензиловый спирт может раздражать. 🚨 ДОРОГО за объём (17.55₽/мл за микроформат). 📌 ВЕРДИКТ: Хорошая маска по составу, но формат маркетинговый (пробник).</t>
  </si>
  <si>
    <t>product_040</t>
  </si>
  <si>
    <t>Bifida Biome Deep Sleeping Mask</t>
  </si>
  <si>
    <t>Ma:nyo</t>
  </si>
  <si>
    <t>Ночная маска (биопробиотики + PHA)</t>
  </si>
  <si>
    <t>goldapple.ru/19000198784-bifida-biome-deep-sleeping-mask</t>
  </si>
  <si>
    <t>Water, bifida ferment lysate, glycerin, butylene glycol, caprylic/capric triglyceride, cetyl ethylhexanoate, methylpropanediol, niacinamide, 1,2-hexanediol, centella asiatica extract, oenothera biennis (evening primrose) flower extract, chamomilla recutita (matricaria) flower extract, hamamelis virginiana (witch hazel) water, borago officinalis extract, centaurea cyanus flower extract, sodium hyaluronate, hyacinthus orientalis (hyacinth) extract, lavandula angustifolia (lavender) flower extract, salvia sclarea (clary) extract, dextrin, hydrogenated lecithin, dipropylene glycol, ceramide np, cholesterol, capryloyl salicylic acid, gluconolactone, theobroma cacao (cocoa) extract, inulin, xanthan gum, cellulose, fructose, glucose, polyglyceryl-3 methylglucose distearate, sodium acrylate/sodium acryloyldimethyl taurate copolymer, polyisobutene, carbomer, polyglyceryl-2 stearate, hydroxyethyl acrylate/sodium acryloyldimethyl taurate copolymer, sorbitan isostearate, adenosine, lactobacillus ferment lysate, lactobacillus/milk ferment filtrate, lactococcus ferment lysate, saccharomyces ferment lysate filtrate, streptococcus thermophilus ferment, arginine, glyceryl stearate, stearyl alcohol, ethylhexylglycerin, caprylyl/capryl glucoside, sorbitan oleate, cellulose gum, disodium edta</t>
  </si>
  <si>
    <t>Bifida ferment lysate + мультипробиотический комплекс (5 видов бактериальных лизатов, ~3-5%), Capryloyl Salicylic Acid (BHA в форме амида, ~0.3-0.5%, мягкий пилинг!), Gluconolactone (PHA, ~0.5-1%, мягкий пилинг!), Ceramides NP + Cholesterol (восстановление барьера, ~0.5%), Centella Asiatica (~1%), Niacinamide (~1-2%), гиалуронат натрия (~0.3%)</t>
  </si>
  <si>
    <t>Ночная маска, пробиотический уход (микробиом), мягкий пилинг (BHA+PHA), восстановление барьера, антиоксидация</t>
  </si>
  <si>
    <t>~5.0-5.5 (благодаря буферизации PHA + BHA)</t>
  </si>
  <si>
    <t>Ethylhexylglycerin (консервант, может раздражать), Lavender Oil (фототоксичен, но это ночная маска), множество растительных экстрактов (редко аллергия)</t>
  </si>
  <si>
    <t>Ночная маска</t>
  </si>
  <si>
    <t>✅ ОТЛИЧНЫЙ СОСТАВ: 5 видов пробиотик-лизатов (редко встречается!). ✅ BHA+PHA комбинация (мягкий двойной пилинг в маске!). ✅ Керамиды (восстановление). ✅ Centella (успокаивает). 🚨 ОЧЕНЬ ИННОВАТИВНО: Пробиотики + пилинг в ночной маске = редкая комбинация. ⚠️ ДОРОГО (36.67₽/мл). ⚠️ Ethylhexylglycerin может раздражать. 📌 ВЕРДИКТ: TOP для любителей инноваций. Хороша для восстановления микробиома + мягкого пилинга.</t>
  </si>
  <si>
    <t>product_041</t>
  </si>
  <si>
    <t>Vitamin Tree Brightening Pack</t>
  </si>
  <si>
    <t>Ночная маска (осветление)</t>
  </si>
  <si>
    <t>goldapple.ru/19000198831-vitamin-tree-brightening-pack</t>
  </si>
  <si>
    <t>Hippophae rhamnoides water, glycerin, citrus limon (lemon) fruit water, citrus junos fruit extract, niacinamide, propylene glycol dicaprylate, physalis alkekengi fruit extract, terminalia ferdinandiana fruit extract, propolis extract, 1,2-hexanediol, rosa canina fruit oil, sclerotium gum, distarch phosphate, betaine, xanthan gum, citrus aurantium dulcis (orange) oil, cetearyl olivate, myrciaria dubia fruit extract, honey, honey extract, phaseolus radiatus seed extract, lactic acid, royal jelly extract, rosa canina fruit extract, glycyrrhiza glabra (licorice) root extract, euterpe oleracea fruit extract, ethylhexylglycerin, cetearyl alcohol, sorbitan olivate, arachidyl alcohol, tocopherol, helianthus annuus (sunflower) seed oil, litsea cubeba fruit oil, behenyl alcohol, cetearyl glucoside, arachidyl glucoside, hippophae rhamnoides oil, limonene, citral</t>
  </si>
  <si>
    <t>Облепиховая вода (10-15%, витамины A, C, E), витамин C источники (лимон + Terminalia ferdinandiana), Niacinamide (~1%), Lactic Acid (~0.5%, мягкий AHA), Propolis (~0.5%, антибактериальный), Royal Jelly (~0.5%), множество фруктовых экстрактов (антиоксиданты)</t>
  </si>
  <si>
    <t>Ночная маска, осветление (витамин C + лактическая кислота), антиоксидация, питание</t>
  </si>
  <si>
    <t>~4.0-4.5 (из-за лактической кислоты + цитрусовых кислот)</t>
  </si>
  <si>
    <t>🚨 МНОЖЕСТВЕННЫЕ ФОТОТОКСИЧНЫЕ МАСЛА (Citrus Limon, Citrus Aurantium, Litsea Cubeba, Rose Hip Oil, Limonene, Citral)</t>
  </si>
  <si>
    <t>✅ ОТЛИЧНЫЙ СОСТАВ для осветления: облепиховая вода (витамины), лактическая кислота, Propolis. ✅ Ночная маска (фототоксины не критичны). 🚨 КРИТИЧНО: Множественные ФОТОТОКСИЧНЫЕ МАСЛА (лимон, апельсин, лицея) — ❌ НЕ для дневного использования! ⚠️ НЕ веган (мёд, Royal Jelly). ⚠️ Acidic (~4.0-4.5) может раздражать sensitive при регулярном использовании. 📌 ВЕРДИКТ: TOP для ночного осветления (витамин C + лактическая кислота + Propolis). Но только вечер!</t>
  </si>
  <si>
    <t>product_042</t>
  </si>
  <si>
    <t>Mugwort Calming Soothing гель</t>
  </si>
  <si>
    <t>Round Lab</t>
  </si>
  <si>
    <t>Успокаивающий гель (не маска)</t>
  </si>
  <si>
    <t>goldapple.ru/19000432720-mugwort-calming-soothing</t>
  </si>
  <si>
    <t>Aqua, Butylene Glycol, Dipropylene Glycol, Propanediol, Glycerin, 1,2-Hexanediol, Betaine, Polyglyceryl-10 Laurate, Ammonium Acryloyldimethyltaurate/VP Copolymer, Acrylates/C10-30 Alkyl Acrylate Crosspolymer, Tromethamine, Ethylhexylglycerin, Artemisia Princeps Leaf Extract, Disodium EDTA, Decyl Glucoside, Panthenol, Allantoin, Melia Azadirachta Leaf Extract, Camellia Sinensis Leaf Extract, Salvia Officinalis Oil, Melia Azadirachta Flower Extract, Salix Alba Bark Extract, Centella Asiatica Leaf Extract, Cladosiphon Okamuranus Extract, Coffea Arabica Seed Extract, Citrus Aurantium Bergamia Leaf Extract, Pinus Densiflora Leaf Extract, Portulaca Oleracea Extract, Centella Asiatica Extract, Tocopherol, Artemisia Vulgaris Extract, Madecassoside, Madecassic Acid, Asiaticoside, Asiatic Acid</t>
  </si>
  <si>
    <t>Artemisia Princeps (полынь, ~1-2%, успокаивает + антибактериальная), Centella Asiatica complex (madecassoside + madecassic acid + asiaticoside + asiatic acid, ~0.5-1%), Panthenol (~0.5-1%), Allantoin (~0.3%), множество успокаивающих экстрактов (Ним, зеленый чай, шалфей, морские водоросли)</t>
  </si>
  <si>
    <t>Успокаивающий гель для чувствительной кожи, противовоспаление, гидратация</t>
  </si>
  <si>
    <t>~5.5-6.0 (благодаря pH-буферизации Tromethamine)</t>
  </si>
  <si>
    <t>Ethylhexylglycerin (консервант), Salvia Officinalis Oil (может быть раздражителем), Citrus Aurantium Bergamia (фототоксичен, но концентрация низкая)</t>
  </si>
  <si>
    <t>Гель для чувствительной кожи</t>
  </si>
  <si>
    <t>✅ ОТЛИЧНЫЙ для sensitive: Artemisia + Centella + Panthenol. ✅ pH буферизирован (Tromethamine). ✅ Множество успокаивающих компонентов. ⚠️ Ethylhexylglycerin может раздражать. ⚠️ Salvia Oil может быть раздражителем (эфирное масло). 📌 ВЕРДИКТ: TOP для sensitive, воспаленной кожи. Хороший выбор (7.28₽/мл).</t>
  </si>
  <si>
    <t>product_043</t>
  </si>
  <si>
    <t>Birch juice moisturizing toner</t>
  </si>
  <si>
    <t>Тонер увлажняющий (с витамином C)</t>
  </si>
  <si>
    <t>goldapple.ru/19000230932-birch-juice-moisturizing-toner</t>
  </si>
  <si>
    <t>Water, Glycerin, Propanediol, Glycereth-26, Pentylene Glycol, Betula Platyphylla Japonica Juice, 1,2-Hexanediol, Chondrus Crispus Extract, Saccharum Officinarum (Sugarcane) Extract, Sodium Hyaluronate, Hyaluronic Acid, Panthenol, Tromethamine, Dipotassium Glycyrrhizate, Glyceryl Caprylate, Glyceryl Glucoside, Butylene Glycol, Ascorbic Acid, Carbomer, Xanthan Gum, Disodium EDTA</t>
  </si>
  <si>
    <t>Betula Platyphylla Japonica Juice (береза японская, ~5-10%, витамины, аминокислоты), Ascorbic Acid (витамин C, ~0.3-0.5%, стабилизирован pH буферизацией), гиалуронаты (в двух формах: Sodium Hyaluronate + Hyaluronic Acid, ~0.5%), Dipotassium Glycyrrhizate (солодка, успокаивает, ~0.3%), Panthenol (~0.3%)</t>
  </si>
  <si>
    <t>Тонер увлажняющий, осветление (витамин C), гидратация, успокаивание</t>
  </si>
  <si>
    <t>~5.0-5.5 (благодаря pH-буферизации Tromethamine)</t>
  </si>
  <si>
    <t>Ascorbic Acid (витамин C может раздражать, но pH буферизирован), Ethylhexylglycerin, Carbomer (полимер может раздражать)</t>
  </si>
  <si>
    <t>Тонер (300мл)</t>
  </si>
  <si>
    <t>✅ ОТЛИЧНЫЙ состав: Betula Juice (натуральный витамин C источник!), Ascorbic Acid (стабилизирован pH), гиалуронаты, солодка. ✅ pH правильный (5.0-5.5). ✅ Большой объём (300мл) за разумную цену. ⚠️ Ascorbic Acid + витамин C комбо (может быть избыточной концентрацией). 📌 ВЕРДИКТ: TOP для гидратации + мягкого осветления. Лучше, чем многие серумы с витамином C.</t>
  </si>
  <si>
    <t>product_044</t>
  </si>
  <si>
    <t>1025 Dokdo Bubble Cleansing Foam</t>
  </si>
  <si>
    <t>Пенка для очищения (мягкий BHA)</t>
  </si>
  <si>
    <t>goldapple.ru/19000230925-1025-dokdo-cream</t>
  </si>
  <si>
    <t>Aqua, Disodium Cocoyl Glutamate, Glycerin, Coco-Glucoside, Disodium Cocoamphodiacetate, Lauryl Glucoside, Methylpropanediol, Butylene Glycol, Sodium Chloride, Caprylyl Glycol, Ethoxydiglycol, Glyceryl Caprylate, Salicylic Acid, Citric Acid, Polyglyceryl-10 Myristate, Sodium Citrate, Dipropylene Glycol, 2,3-Butanediol, Polyglyceryl-10 Laurate, Sea Water, Sodium Cocoyl Isethionate, Glycereth-26, Propanediol, 1,2-Hexanediol, Sodium Phytate, Decyl Glucoside, Quillaja Saponaria Bark Extract, Camellia Sinensis Leaf Extract, Centella Asiatica Leaf Extract, Cladosiphon Okamuranus Extract, Salix Alba Bark Extract, Coffea Arabica Seed Extract, Citrus Aurantium Bergamia Leaf Extract, Allantoin, Dipotassium Glycyrrhizate, Panthenol, Pinus Densiflora Leaf Extract, Hyaluronic Acid, Ethylhexylglycerin, Hydrolyzed Hyaluronic Acid, Sodium Hyaluronate</t>
  </si>
  <si>
    <t>Salicylic Acid (BHA, ~0.3-0.5%, мягкий пилинг для новичков), Disodium Cocoyl Glutamate + Coco-Glucoside + Disodium Cocoamphodiacetate + Lauryl Glucoside + Sodium Cocoyl Isethionate (5 мягких ПАВ!), Sea Water (минералы), гиалуронаты (в двух формах, ~0.5%), Centella Asiatica (~0.5%), успокаивающие экстракты</t>
  </si>
  <si>
    <t>Очищение (мягкие ПАВ + мягкий BHA), гидратация, успокаивание</t>
  </si>
  <si>
    <t>~3.5-4.0 (идеально для BHA, благодаря Citric Acid + Sodium Citrate)</t>
  </si>
  <si>
    <t>Salicylic Acid (может раздражать, но концентрация низкая), Ethylhexylglycerin, Citrus Aurantium Bergamia (фототоксичен, но концентрация низкая)</t>
  </si>
  <si>
    <t>✅ ОТЛИЧНЫЙ СОСТАВ: 5 мягких ПАВ (редко встречается!). ✅ pH идеален для BHA (3.5-4.0). ✅ Мягкий BHA для новичков. ✅ Sea Water (минералы, тонизирующее). ✅ Гиалуронаты + успокаивающие экстракты (хорошая комбинация). ⚠️ Ethylhexylglycerin. 📌 ВЕРДИКТ: TOP для новичков с BHA + гидратацией. Лучше, чем COSRX (7.24₽/мл), потому что 5 ПАВ + гиалуронаты.</t>
  </si>
  <si>
    <t>product_045</t>
  </si>
  <si>
    <t>1025 Dokdo Cream</t>
  </si>
  <si>
    <t>Дневной/ночной крем с керамидами</t>
  </si>
  <si>
    <t>Water, Glycerin, Caprylic/Capric Triglyceride, Dipropylene Glycol, Hydrogenated Poly(C6-14 Olefin), Cetearyl Alcohol, Methyl Trimethicone, 1,2-Hexanediol, Caprylyl Methicone, Phenyl Trimethicone, C12-16 Alcohols, Butyrospermum Parkii (Shea) Butter, Glyceryl Stearate SE, Polymethylsilsesquioxane, Cetearyl Glucoside, Palmitic Acid, Cetearyl Olivate, Sorbitan Olivate, Hydrogenated Lecithin, Ammonium Acryloyldimethyltaurate/VP Copolymer, Copernicia Cerifera (Carnauba) Wax, Ethylhexylglycerin, Glyceryl Caprylate, Stearic Acid, Disodium EDTA, Sea Water, Allantoin, Panthenol, Butylene Glycol, Chondrus Crispus Extract, Beta-Glucan, Saccharum Officinarum (Sugarcane) Extract, Ceramide AP, Ceramide AS, Ceramide EOP, Ceramide NP, Ceramide NS, Cholesterol, Phytosphingosine, Hyaluronic Acid, Hydrolyzed Hyaluronic Acid, Sodium Hyaluronate</t>
  </si>
  <si>
    <t>Керамидная пентада (AP + AS + EOP + NP + NS, ~1-1.5%), Cholesterol + Phytosphingosine (липидная триада, ~0.5%), Shea Butter (~2-3%), Glycerin (~5-7%), гиалуронаты (в трех формах, ~0.5-1%), Sea Water (минералы), Beta-Glucan (~0.3%)</t>
  </si>
  <si>
    <t>Дневной/ночной крем, восстановление барьера (керамидная триада!), гидратация (гиалуронаты), питание (Shea Butter)</t>
  </si>
  <si>
    <t>~6.0-6.5 (нейтральный)</t>
  </si>
  <si>
    <t>Methyl Trimethicone + Caprylyl Methicone + Phenyl Trimethicone (силиконы, много!), Ethylhexylglycerin, Carnauba Wax (может быть раздражителем)</t>
  </si>
  <si>
    <t>✅ ОТЛИЧНЫЙ состав: Керамидная ПЕНТАДА (5 керамидов! редко встречается), Cholesterol + Phytosphingosine (идеальная липидная триада). ✅ Гиалуронаты в трех формах. ✅ Шея масло (питание). ⚠️ МНОГО СИЛИКОНОВ (3 вида Trimethicone + Polymethylsilsesquioxane) — могут оставить пленку на коже. 🚨 ДОРОГО (20.01₽/мл за 80мл). 📌 ВЕРДИКТ: TOP для восстановления барьера (керамидная пентада редкость!), но силиконы могут быть проблемой для очень чувствительной кожи.</t>
  </si>
  <si>
    <t>product_046</t>
  </si>
  <si>
    <t>Birch juice moisturizing sunscreen SPF 50+</t>
  </si>
  <si>
    <t>SPF 50+ PA++++ (химический+минеральный)</t>
  </si>
  <si>
    <t>goldapple.ru/19000230953-birch-juice-moisturizing-sunscreen</t>
  </si>
  <si>
    <t>Water, Dibutyl Adipate, Propanediol, Diethylamino Hydroxybenzoyl Hexyl Benzoate, Polymethylsilsesquioxane, Ethylhexyl Triazone, Niacinamide, Methylene Bis-Benzotriazolyl Tetramethylbutylphenol, Coco-Caprylate/Caprate, Caprylyl Methicone, Diethylhexyl Butamido Triazone, Glycerin, 1,2-Hexanediol, Butylene Glycol, Betula Platyphylla Japonica Juice(1,425ppm), Sodium Hyaluronate, Hyaluronic Acid, Glyceryl Glucoside, Dipotassium Glycyrrhizate, Allantoin, Portulaca Oleracea Extract, Artemisia Annua Extract, Pinus Sylvestris Leaf Oil, Anthemis Nobilis Flower Oil, Acrylates/C10-30 Alkyl Acrylate Crosspolymer, Sodium Stearoyl Glutamate, Polyacrylate Crosspolymer-6, Ethylhexylglycerin, Ascorbic Acid, Adenosine, Pentylene Glycol, Behenyl Alcohol, Poly C10-30 Alkyl Acrylate, Polyglyceryl-3 Methylglucose Distearate, Decyl Glucoside, Tromethamine, Xanthan Gum, t-Butyl Alcohol, Tocopherol, Carbomer</t>
  </si>
  <si>
    <t>УФ-фильтры (Diethylamino Hydroxybenzoyl Hexyl Benzoate, Ethylhexyl Triazone, Methylene Bis-Benzotriazolyl Tetramethylbutylphenol, Diethylhexyl Butamido Triazone, ~8-10% вместе, химические), Niacinamide (~1-2%), Ascorbic Acid (витамин C, ~0.3%), гиалуронаты (~0.3%), Betula Juice (~0.1%), Portulaca Extract (успокаивает), Artemisia Extract (успокаивает)</t>
  </si>
  <si>
    <t>SPF 50+ PA++++ (широкий спектр, химический-минеральный гибрид), гидратация, осветление (витамин C), успокаивание</t>
  </si>
  <si>
    <t>~5.0-5.5 (благодаря pH-буферизации)</t>
  </si>
  <si>
    <t>Диethylamino Hydroxybenzoyl Hexyl Benzoate (может быть раздражителем), Ethylhexyl Triazone (может быть раздражителем), Ascorbic Acid (витамин C), Pinus Sylvestris Leaf Oil + Anthemis Flower Oil (фототоксичны, но это SPF — маскируется УФ-защитой)</t>
  </si>
  <si>
    <t>SPF крем</t>
  </si>
  <si>
    <t>✅ SPF 50+ PA++++ (хороший уровень). ✅ Химический + минеральный гибрид (хорошее решение). ✅ Витамин C (осветление при солнцезащите). ✅ Успокаивающие экстракты. ⚠️ Химические УФ-фильтры могут раздражать sensitive. 🚨 ДОРОГО (28.96₽/мл). 📌 ВЕРДИКТ: TOP для SPF 50+, но дорого. Есть дешевле варианты.</t>
  </si>
  <si>
    <t>product_047</t>
  </si>
  <si>
    <t>Birch juice moisturizing mask (тканевая)</t>
  </si>
  <si>
    <t>Тканевая маска (одна штука)</t>
  </si>
  <si>
    <t>goldapple.ru/19000230937-birch-juice-moisturizing-mask</t>
  </si>
  <si>
    <t>Water, Glycerin, Methylpropanediol, Propanediol, Betula Platyphylla Japonica Juice, Hydroxyacetophenone, Carbomer, Tromethamine, Allantoin, Caffeine, Polyglyceryl-10 Laurate, Polyglyceryl-10 Myristate, Butylene Glycol, Caprylyl Glycol, Xanthan Gum, Ethylhexylglycerin, 1,2-Hexanediol, Dipotassium Glycyrrhizate, Sodium Hyaluronate, Disodium EDTA, Althaea Rosea Flower Extract, Glyceryl Caprylate</t>
  </si>
  <si>
    <t>Betula Juice (береза, ~10-15%), Caffeine (~0.3-0.5%, антиопухоль, тонизирование), гиалуронат натрия (~0.3%), Dipotassium Glycyrrhizate (солодка, ~0.3%), Allantoin (~0.3%), Althaea Flower Extract (мальва, успокаивает)</t>
  </si>
  <si>
    <t>Тканевая маска для гидратации, тонизирования, успокаивания</t>
  </si>
  <si>
    <t>~5.5-6.0 (благодаря pH-буферизации)</t>
  </si>
  <si>
    <t>Caffeine (может раздражать при чувствительности на кофеин), Ethylhexylglycerin, Carbomer</t>
  </si>
  <si>
    <t>Тканевая маска (1 шт)</t>
  </si>
  <si>
    <t>N/A (одна маска)</t>
  </si>
  <si>
    <t>✅ Хороший состав (Betula + Caffeine + успокаивающие). ✅ Дешево (180₽ за маску). ✅ Удобный формат. ⚠️ Caffeine может раздражать. 📌 ВЕРДИКТ: Хороший выбор для быстрой гидратации.</t>
  </si>
  <si>
    <t>product_048</t>
  </si>
  <si>
    <t>Birch juice moisturizing serum</t>
  </si>
  <si>
    <t>Сыворотка увлажняющая с витамином C</t>
  </si>
  <si>
    <t>goldapple.ru/19000230952-birch-juice-moisturizing-serum</t>
  </si>
  <si>
    <t>Water, Methylpropanediol, Glycerin, 1,2-Hexanediol, Polyglycerin-3, Caprylic/Capric Triglyceride, Betula Platyphylla Japonica Juice(10,000ppm), Sodium Hyaluronate, Glyceryl Glucoside, Hydrolyzed Hyaluronic Acid, Butylene Glycol, Hyaluronic Acid, Ascorbic Acid, Beta-Glucan, Dipotassium Glycyrrhizate, Hydrogenated Lecithin, Ethylhexylglycerin, Eclipta Prostrata Leaf Extract, Laminaria Japonica Extract, Avena Sativa (Oat) Kernel Extract, Cynara Scolymus (Artichoke) Leaf Extract, Pteris Multifida Extract, Melia Azadirachta Leaf Extract, Melia Azadirachta Flower Extract, Coccinia Indica Fruit Extract, Aloe Barbadensis Flower Extract, Solanum Melongena (Eggplant) Fruit Extract, Ocimum Sanctum Leaf Extract, Corallina Officinalis Extract, Curcuma Longa (Turmeric) Root Extract, Cyclohexasiloxane, Dipropylene Glycol, Ammonium Acryloyldimethyltaurate/VP Copolymer, Xanthan Gum, Fructooligosaccharides, Carbomer, Disodium EDTA, Polyquaternium-51, Tromethamine, Tocopherol</t>
  </si>
  <si>
    <t>Betula Juice (10,000 ppm = 1%!, очень высокая концентрация!), Ascorbic Acid (витамин C, ~0.3-0.5%), гиалуронаты (в трех формах, ~0.8%), Beta-Glucan (~0.3%), 10+ растительных экстрактов (антиоксиданты, &lt;0.5% каждый), Dipotassium Glycyrrhizate (солодка)</t>
  </si>
  <si>
    <t>Сыворотка увлажняющая, осветление (витамин C + Betula), гидратация (тройной гиалуронат), антиоксидация (множество растительных экстрактов)</t>
  </si>
  <si>
    <t>Ascorbic Acid (витамин C), Ethylhexylglycerin, множество растительных экстрактов (редко)</t>
  </si>
  <si>
    <t>Сыворотка</t>
  </si>
  <si>
    <t>✅ ОТЛИЧНЫЙ состав: Betula Juice 1% (высокая концентрация!), Ascorbic Acid (витамин C), тройной гиалуронат. ✅ 10+ растительных экстрактов (богатый антиоксидантный комплекс). ⚠️ ОЧЕНЬ ДОРОГО (33.78₽/мл). ⚠️ Ascorbic Acid может раздражать при regula использовании. 📌 ВЕРДИКТ: TOP для осветления + гидратации, но дорого.</t>
  </si>
  <si>
    <t>product_049</t>
  </si>
  <si>
    <t>Xemose Face Cream</t>
  </si>
  <si>
    <t>Uriage</t>
  </si>
  <si>
    <t>Крем для чувствительной кожи (с лактической кислотой!)</t>
  </si>
  <si>
    <t>goldapple.ru/89140300003-xemose-face-cream</t>
  </si>
  <si>
    <t>Aqua (Water, Eau), Butyrospermum Parkii (Shea) Butter, Squalane, Dicaprylyl Ether, Glycerin, Polysorbate 60, Caprylic/Capric Triglyceride, Sorbitan Stearate, 1,2-Hexanediol, Acrylates/C10-30 Alkyl Acrylate Crosspolymer, Behenyl Alcohol, Hydroxyacetophenone, Potassium Cetyl Phosphate, Shorea Stenoptera Seed Butter, Sodium Polyacrylate, Safflower Oil/Palm Oil Aminopropanediol Esters, Tocopheryl Acetate, Xanthan Gum, Sodium Hydroxide, Polyglyceryl-10 Stearate, Borage Seed Oil Aminopropanediol Amides, Triethyl Citrate, Polyglyceryl-6 Behenate, Asiaticoside, Phytosphingosine, Behenic Acid, Ceramide NP, Cetearyl Alcohol, Cholesterol, Glyceryl Stearate, Lactic Acid, Tocopherol, Ceramide NS, Ceramide EOP, Ceramide AP, Sodium Cetearyl Sulfate</t>
  </si>
  <si>
    <t>Керамидная триада (NP + NS + EOP + AP, ~0.8-1%), Cholesterol + Phytosphingosine (липидная триада), Shea Butter (~2%), Borage Seed Oil (~1%), Lactic Acid (~0.5%, мягкий AHA!), Asiaticoside (Centella компонент, успокаивает, ~0.3%), Tocopherol (витамин E, ~0.3%)</t>
  </si>
  <si>
    <t>Крем для чувствительной кожи, восстановление барьера (керамиды + липиды), мягкий пилинг (лактическая кислота), успокаивание (Centella), питание</t>
  </si>
  <si>
    <t>Sodium Cetearyl Sulfate (может быть раздражителем!), Lactic Acid (может раздражать при sensitivity), Sodium Hydroxide</t>
  </si>
  <si>
    <t>✅ ОТЛИЧНЫЙ для sensitive: Керамидная триада + Cholesterol + lipids. ✅ ЛАКТИЧЕСКАЯ КИСЛОТА в креме (редко!) — мягкий пилинг + восстановление. ✅ Centella (Asiaticoside). 🚨 КРИТИЧНО: Sodium Cetearyl Sulfate (может быть раздражителем!). ⚠️ Lactic Acid + Ceramides (интересная комбинация, но редко встречается в один продукт). 📌 ВЕРДИКТ: TOP для sensitive с желанием мягкого пилинга. Но Sodium Cetearyl Sulfate рискован.</t>
  </si>
  <si>
    <t>product_050</t>
  </si>
  <si>
    <t>Creme riche lissante rides</t>
  </si>
  <si>
    <t>Питательный разглаживающий крем (анти-эйджинг)</t>
  </si>
  <si>
    <t>goldapple.ru/19000413966-lisse-creme-riche-lissante-rides</t>
  </si>
  <si>
    <t>Aqua (water), caprylic/capric triglyceride, butyrospermum parkii (shea) butter, glycerin, isononyl isononanoate, hydrogenated coco-glycerides, cetearyl alcohol, maltodextrin, hydroxyethyl acrylate/sodium acryloyldimethyl taurate copolymer, marrubium vulgare extract, hydrolyzed viola tricolor extract, sodium hyaluronate, jasminum officinale flower oil, (jasminum officinale (jasmine), oil), pinus cembra wood extract, parfum (fragrance), cetearyl glucoside, cellulose, sodium stearoyl glutamate, chlorphenesin, tocopheryl acetate, ethylhexylglycerin, xanthan gum, o-cymen-5-ol, polysorbate 60, sorbitan isostearate, citric acid, 1,2-hexanediol, caprylyl glycol, tocopherol</t>
  </si>
  <si>
    <t>Shea Butter (~5%), растительные масла (Jasminum Oil + Pinus Cembra Wood Extract, ~1%), гидролизованный Viola Tricolor Extract (фиалка, ~0.5%), гиалуронат натрия (~0.3%), Tocopheryl Acetate (витамин E, ~0.3%), Marrubium Vulgare Extract (мясо растение, старается помочь с морщинами, ~0.5%)</t>
  </si>
  <si>
    <t>Анти-эйджинг крем, питание (Shea Oil + растительные масла), гидратация (гиалуронат), антивозраст (фиалка + мясо растение)</t>
  </si>
  <si>
    <t>~5.5-6.0 (благодаря pH-буферизации Citric Acid)</t>
  </si>
  <si>
    <t>Jasminum Oil (фототоксичен), O-Cymen-5-Ol (фенол, раздражитель), Ethylhexylglycerin, Chlorphenesin, Fragrance</t>
  </si>
  <si>
    <t>✅ Питательный крем (Shea + масла). ✅ Фиалка (редкий компонент для морщин). 🚨 КРИТИЧНО: Jasminum Oil (фототоксичен!) — ❌ НЕ для дневного использования без SPF 50++! 🚨 O-Cymen-5-Ol (фенол-раздражитель). ⚠️ ОЧЕНЬ ДОРОГО (56.04₽/мл). 📌 ВЕРДИКТ: Люкс крем с фототоксичными компонентами. ТОЛЬКО ночь. Цена сумасшедшая за состав, который содержит раздражители.</t>
  </si>
  <si>
    <t>product_051</t>
  </si>
  <si>
    <t>Niacinamide 10% + Zinc 1%</t>
  </si>
  <si>
    <t>ART &amp; FACT</t>
  </si>
  <si>
    <t>Анти-акне сыворотка</t>
  </si>
  <si>
    <t>goldapple.ru/19000039298-niacinamide-10-zinc-1-sebum-regulating-anti-acne</t>
  </si>
  <si>
    <t>Aqua/Water, Niacinamide, Butylene Glycol, Zinc PCA, Propylene Glycol, Ethylhexylglycerin, Phenoxyethanol, Dimethyl Isosorbide, Xanthan Gum, Ceteareth-23, Dipropyleneglycol, Centaurea Cyanus Flower Extract, Vaccinium Vitis-Idaea Fruit Extract</t>
  </si>
  <si>
    <t>Ниацинамид (10%!, высокая концентрация), Zinc PCA (~1%), Centaurea Cyanus (цветок васильков, успокаивает, ~0.5%), Vaccinium Vitis-Idaea (брусника, антиоксидант, ~0.5%)</t>
  </si>
  <si>
    <t>Себорегуляция, противовоспаление, антиоксидация, матирование (Niacinamide + Zinc)</t>
  </si>
  <si>
    <t>~6.0-6.5 (нейтральный, нет Citric Acid)</t>
  </si>
  <si>
    <t>Ethylhexylglycerin, Phenoxyethanol (двойная консервация), Propylene Glycol, отсутствуют типичные раздражители</t>
  </si>
  <si>
    <t>✅ ОТЛИЧНАЯ КОНЦЕНТРАЦИЯ: Ниацинамид 10% (это РАБОТАЕТ, 4-5% минимум для эффекта, 10% = мощно). ✅ Zinc PCA (себорегуляция, хорош). ✅ Простой, честный состав (ничего лишнего). ⚠️ Двойная консервация (Ethylhexylglycerin + Phenoxyethanol, может раздражать при чувствительности). ⚠️ pH ~6.0-6.5 (нейтральный, не буферизирован). ⚠️ Маленький формат (30мл, за месяц). 📌 ВЕРДИКТ: Хороший выбор для жирной/проблемной кожи (Niacinamide 10% работает отлично). Цена 21.60₽/мл разумна.</t>
  </si>
  <si>
    <t>product_052</t>
  </si>
  <si>
    <t>Azeloglicine 10%</t>
  </si>
  <si>
    <t>Анти-акне сыворотка (азелаиновая кислота)</t>
  </si>
  <si>
    <t>goldapple.ru/19000048729-azeloglicine-10</t>
  </si>
  <si>
    <t>Aqua/Water, Potassium Azeloyl Diglycinate, Glycerin, Propylene Glycol, Magnezium Aspartate, Zinc Gluconate, Copper Gluconate, Ethylhexylglycerin, Phenoxyethanol, Glyceryl Stearate Citrate, Sodium PCA, Sodium Lactate, Arginine, Aspartic Acid, PCA, Glycine, Alanine, Serine, Valine, Proline, Threonine, Isoleucine, Histidine, Phenylalanine, Aloe Barbadensis Leaf Juice, Lysolecithin, Sclerotiumgum, Xanthan Gum, Pullulan, Isononyl Isononanoate, Acrylates/C10-30 Alkyl Acrylate Crosspolymer, Disodium EDTA, Panthenol, Sodium Hydroxide,  Salicylic Acid</t>
  </si>
  <si>
    <t>Potassium Azeloyl Diglycinate (азелаиновая кислота в форме амида,  ~10%, анти-акне + пигментация!), Zinc Gluconate + Copper Gluconate (себорегуляция, ~0.5-1%), Salicylic Acid (BHA, ~0.3-0.5%), аминокислотный комплекс (9 аминокислот, ~1-2%, NMF система), Glycerin (~3-5%), Aloe Vera ( ~0.5%), Panthenol (~0.5%)</t>
  </si>
  <si>
    <t>Анти-акне (мощная), противопигментация (азелаиновая кислота), себорегуляция, пилинг мягкий (BHA), гидратация, противовоспаление</t>
  </si>
  <si>
    <t>3.5-4.0 (из-за Salicylic Acid + Sodium Hydroxide буферизация)</t>
  </si>
  <si>
    <t>Salicylic Acid (может раздражать), Ethylhexylglycerin + Phenoxyethanol (двойная консервация), Propylene Glycol, отсутствуют типичные раздражители</t>
  </si>
  <si>
    <t>✅ МОЩНАЯ ФОРМУЛА: Азелаиновая кислота 10% (редко встречается, обычно 10-20% в креме, а здесь в сыворотке!). ✅ Salicylic Acid (BHA, добавочный пилинг). ✅ Аминокислотный комплекс (NMF для восстановления после пилинга). ✅ Гидратация (Glycerin + Aloe). ⚠️ ТРОИЧНОЕ ДЕЙСТВИЕ: Азелаиновая кислота + BHA + аминокислоты = может быть раздражающе при чувствительности. ⚠️ pH ~3.5-4.0 (кислое, нужна адаптация). ⚠️ Двойная консервация (может раздражать). 📌 ВЕРДИКТ: Это БОЕВАЯ сыворотка для серьезного акне/пигментации. Цена 17.57₽/мл справедлива. Но требует ОПЫТА.</t>
  </si>
  <si>
    <t>product_053</t>
  </si>
  <si>
    <t>2% BHA Cream Cleanser 31.2</t>
  </si>
  <si>
    <t>andplus</t>
  </si>
  <si>
    <t>goldapple.ru/19000303107-2-bha-cream-cleanser-31-2</t>
  </si>
  <si>
    <t>Water, glycerin, cocamidopropyl betaine, cetyl alcohol, glyceryl stearate se, butylene glycol, coco-betaine, sodium methyl cocoyl taurate, salicylic acid, tromethamine, coco-glucoside, sodium chloride, hydroxyethyl acrylate/sodium acryloyldimethyl taurate copolymer, peg-120 methyl glucose dioleate, decyl glucoside, 1,2-hexanediol, caprylyl glycol, chlorella vulgaris extract, glucose, fructooligosaccharides, fructose, sodium cocoyl isethionate, sodium benzoate, sodium phytate, quillaja saponaria bark extract, citric acid, cynanchum atratum extract, ethylhexylglycerin, tocopherol, althaea rosea flower extract</t>
  </si>
  <si>
    <t>Салициловая кислота (~2%, BHA), мягкие ПАВ (Cocamidopropyl Betaine, Coco-Betaine, Decyl Glucoside, ~8-10% вместе), Chlorella Vulgaris Extract (~0.3%), Althaea Rosea Extract (успокаивает, ~0.3%)</t>
  </si>
  <si>
    <t>Мягкое очищение, BHA пилинг (мягкий), себорегуляция, гидратация</t>
  </si>
  <si>
    <t>~3.5-4.0 (благодаря Salicylic Acid + Citric Acid + Tromethamine буферизации)</t>
  </si>
  <si>
    <t>Salicylic Acid (может раздражать), Ethylhexylglycerin, Sodium Benzoate, Citric Acid</t>
  </si>
  <si>
    <t>Пенящийся крем</t>
  </si>
  <si>
    <t>✅ Хороший BHA (2%, работает). ✅ Мягкие ПАВ + мощное очищение. ⚠️ pH ~3.5-4.0 может стянуть сухую кожу. 📌 ВЕРДИКТ: Хороший выбор для жирной кожи, новичков с BHA.</t>
  </si>
  <si>
    <t>product_054</t>
  </si>
  <si>
    <t>Blemish Control</t>
  </si>
  <si>
    <t>goldapple.ru/19000391469-blemish-control</t>
  </si>
  <si>
    <t>Purified water, butylene glycol, encapsulated salicylic acid, pentylene glycol, glycerol, ethoxydiglycol, mandelic acid, propylene glycol, d-panthenol, licorice root extract, green tea extract, allantoin, 1,2-hexanediol, caprylyl glycol</t>
  </si>
  <si>
    <t>Инкапсулированная салициловая кислота (BHA, безопасная форма, ~1-1.5%), Мандельная кислота (AHA, мягкая, ~0.5-1%), Panthenol (~0.5%), экстракты (солодка, зеленый чай, ~0.5% каждый)</t>
  </si>
  <si>
    <t>Анти-акне (BHA + AHA комбинация), пилинг (мягкий двойной), противовоспаление, успокаивание</t>
  </si>
  <si>
    <t>~4.0-4.5 (благодаря буферизации)</t>
  </si>
  <si>
    <t>Mandelic Acid + Salicylic Acid (могут раздражать), Propylene Glycol, Ethoxydiglycol</t>
  </si>
  <si>
    <t>✅ ИННОВАТИВНО: Инкапсулированная BHA (более безопасна при нанесении). ✅ BHA + AHA (двойной пилинг, но мягкий). ✅ Успокаивающие компоненты. 📌 ВЕРДИКТ: TOP для акне (двойной пилинг, но буферизирован).</t>
  </si>
  <si>
    <t>product_055</t>
  </si>
  <si>
    <t>Madagascar Centella Ampoule</t>
  </si>
  <si>
    <t>Skin 1004</t>
  </si>
  <si>
    <t>Успокаивающая сыворотка</t>
  </si>
  <si>
    <t>goldapple.ru/19000112672-madagascar-centella-ampoule</t>
  </si>
  <si>
    <t>Water, Glycerin, Butylene Glycol, Centella Asiatica Extract (30,000 ppm), 1,2-Hexanediol, Cellulose Gum, Ethylhexylglycerin</t>
  </si>
  <si>
    <t>Центелла азиатская (30,000 ppm = 3%!, очень высокая концентрация), Glycerin (~5%), Butylene Glycol (~3-5%)</t>
  </si>
  <si>
    <t>Успокаивание, заживление, гидратация, противовоспаление</t>
  </si>
  <si>
    <t>Ethylhexylglycerin, отсутствуют типичные раздражители</t>
  </si>
  <si>
    <t>Ампула/сыворотка</t>
  </si>
  <si>
    <t>✅ ОЧЕНЬ ВЫСОКАЯ КОНЦЕНТРАЦИЯ Centella (3%! редко встречается). ✅ Простой, честный состав. ⚠️ ТОЛЬКО успокаивание (нет активных пилингов/витаминов). 📌 ВЕРДИКТ: TOP для sensitive/воспаленной кожи.</t>
  </si>
  <si>
    <t>product_056</t>
  </si>
  <si>
    <t>Ampoule Real Active Panthenol Plus</t>
  </si>
  <si>
    <t>NEEDLY</t>
  </si>
  <si>
    <t>Увлажняющая сыворотка с пантенолом</t>
  </si>
  <si>
    <t>goldapple.ru/19000114232-ampoule-real-active-panthenol-plus</t>
  </si>
  <si>
    <t>Water, Panthenol, Dipropylene Glycol, Niacinamide, Allantoin, Caprylyl Glycol, 1,2-Hexanediol, Propanediol, Illicium Verum (Anise) Fruit Extract, Betaine, Trehalose, Tromethamine, Butylene Glycol, Sodium Hyaluronate, Hippophae Rhamnoides Fruit Extract, C12-14 Pareth-12, Carbomer, Cetyl Ethylhexanoate, Caprylyl Glycol, Ethylhexylglycerin, Adenosine, Disodium EDTA, Xanthan Gum, Citrus Aurantium Bergamia (Bergamot) Fruit Oil, Linalool, Limonene</t>
  </si>
  <si>
    <t>Пантенол (~10-15%, высокая концентрация!), Ниацинамид (~1-2%), Гиалуронат натрия (~0.3%), Hippophae Rhamnoides (облепиха, ~0.5%), Allantoin (~0.3%), Adenosine (~0.3%)</t>
  </si>
  <si>
    <t>Глубокая гидратация, успокаивание, восстановление барьера, антиоксидация</t>
  </si>
  <si>
    <t>🚨 ФОТОТОКСИЧНЫЕ МАСЛА (Citrus Aurantium Bergamia, Linalool, Limonene), Ethylhexylglycerin, Pareth-12</t>
  </si>
  <si>
    <t>✅ ОЧЕНЬ ВЫСОКАЯ концентрация Panthenol (10-15%!). ✅ Хороший состав (успокаивание + гидратация). 🚨 ФОТОТОКСИЧНЫЕ МАСЛА — ❌ ТОЛЬКО ночь! 📌 ВЕРДИКТ: TOP для гидратации/успокаивания, но только ночь.</t>
  </si>
  <si>
    <t>product_057</t>
  </si>
  <si>
    <t>Snail 96</t>
  </si>
  <si>
    <t>Эссенция (гиалуронат + улитка)</t>
  </si>
  <si>
    <t>goldapple.ru/97560200006-snail-96</t>
  </si>
  <si>
    <t>Snail Secretion Filtrate, Betaine, Butylene Glycol, 1,2-Hexanediol, Sodium Hyaluronate, Panthenol, Arginine, Allantoin, Ethyl Hexanediol, Sodium Polyacrylate, Carbomer, Phenoxyethanol</t>
  </si>
  <si>
    <t>Улиточный фильтрат (~96%! огромная концентрация), Гиалуронат натрия (~0.3%), Panthenol (~0.3%), Arginine (~0.2%), Allantoin (~0.2%)</t>
  </si>
  <si>
    <t>Гидратация, заживление, гладкость (улиточный фильтрат богат гликозаминогликанами)</t>
  </si>
  <si>
    <t>Phenoxyethanol, отсутствуют типичные раздражители</t>
  </si>
  <si>
    <t>Эссенция</t>
  </si>
  <si>
    <t>✅ КЛАССИЧЕСКИЙ K-beauty продукт. ✅ Высокая концентрация улиточного фильтрата (96%!). ✅ Хороший ratio цена/объём (100мл!). ❌ НЕ веган (животная слизь улитки). 📌 ВЕРДИКТ: TOP для гидратации, но не веган. Классик жанра.</t>
  </si>
  <si>
    <t>product_058</t>
  </si>
  <si>
    <t>Vital Crithmum Anti-Age Essence</t>
  </si>
  <si>
    <t>LIMONI</t>
  </si>
  <si>
    <t>Антивозрастная эссенция</t>
  </si>
  <si>
    <t>goldapple.ru/19000291699-vital-crithmum-anti-age-essence</t>
  </si>
  <si>
    <t>Water, glycerin, dipropylene glycol, caprylic/capric triglyceride, propanediol, dimethicone, betaine, niacinamide, propylene glycol dicaprylate/dicaprate, cetearyl olivate, sorbitan olivate, phenoxyethanol, cetearyl alcohol, glyceryl stearate, peg-100 stearate, xanthan gum, hydroxyethyl acrylate/sodium acryloyldimethyl taurate copolymer, sodium acrylate/sodium acryloyldimethyl taurate copolymer, hydrogenated lecithin, cyclopentasiloxane, fragrance, cyclotetrasiloxane, ethylhexylglycerin, isohexadecane, glyceryl acrylate/acrylic acid copolymer, adenosine, dimethiconol, polysorbate 80, disodium edta, polysorbate 60, sorbitan isostearate, sorbitan oleate, crithmum maritimum callus culture filtrate, fructan, 1,2-hexanediol, disodium phosphate, tocopherol, sodium phosphate, caprylyl glycol, acetyl hexapeptide-8</t>
  </si>
  <si>
    <t>Ниацинамид (~1-2%), Acetyl Hexapeptide-8 (Argireline, ~0.3%, анти-мимические морщины), Критмум морской (культура каллуса, ~0.5%, растительный), Adenosine (~0.2%), Tocopherol (витамин E, ~0.2%)</t>
  </si>
  <si>
    <t>Анти-эйджинг, разглаживание морщин (пептиды), гидратация, антиоксидация</t>
  </si>
  <si>
    <t>~5.5-6.0 (нейтральный, но Dimethicone + силиконы)</t>
  </si>
  <si>
    <t>Dimethicone (силикон, может оставить пленку), Cyclopentasiloxane + Cyclotetrasiloxane (силиконы много!), Phenoxyethanol + Ethylhexylglycerin, Fragrance</t>
  </si>
  <si>
    <t>⚠️ МНОГО СИЛИКОНОВ (3 вида). ✅ Acetyl Hexapeptide-8 (работает против мимических морщин). ✅ Нияцинамид + Tocopherol. 🚨 Критмум = маркетинг (микроконцентрация). 📌 ВЕРДИКТ: Хорош для анти-эйджа, но силиконы могут быть проблемой.</t>
  </si>
  <si>
    <t>product_059</t>
  </si>
  <si>
    <t>Anti-Pigment</t>
  </si>
  <si>
    <t>Eucerin</t>
  </si>
  <si>
    <t>Анти-пигментация сыворотка</t>
  </si>
  <si>
    <t>goldapple.ru/19000162349-anti-pigment</t>
  </si>
  <si>
    <t>Aqua, Alcohol Denat., Butylene Glycol, Glycerin, Octocrylene, Isopropyl Palmitate, Cetearyl Isononanoate, Distarch Phosphate, Methylpropanediol, Isobutylamido Thiazolyl Resorcinol, Sodium Ascorbyl Phosphate, Sodium Hyaluronate, Glycyrrhiza Inflata Root Extract, Tocopherol, Glucosylrutin, Sodium Stearoyl Glutamate, Glyceryl Stearate, Sodium Polyacrylate, Dimethicone, Isoquercitrin, Citric Acid, Sodium Chloride, Trisodium EDTA, Caprylyl Glycol, Phenoxyethanol, Parfum</t>
  </si>
  <si>
    <t>Isobutylamido Thiazolyl Resorcinol (специальный депигментирующий компонент, ~1-2%), Sodium Ascorbyl Phosphate (витамин C стабилизированный, ~1-2%), Glucosylrutin + Isoquercitrin (флавоноиды, ~0.5-1%), Sodium Hyaluronate (~0.3%)</t>
  </si>
  <si>
    <t>Осветление пигментации, антиоксидация, гидратация, разглаживание</t>
  </si>
  <si>
    <t>~3.5-4.0 (из-за Citric Acid)</t>
  </si>
  <si>
    <t>Isobutylamido Thiazolyl Resorcinol (может раздражать), Alcohol Denat. (спирт, может раздражать), Phenoxyethanol, Octocrylene (УФ-фильтр, может раздражать)</t>
  </si>
  <si>
    <t>✅ СПЕЦИАЛЬНЫЙ КОМПОНЕНТ: Isobutylamido Thiazolyl Resorcinol (редко встречается, работает на пигментацию!). ✅ Стабилизированный витамин C. 🚨 ОЧЕНЬ ДОРОГО (80.33₽/мл). ⚠️ Alcohol Denat. может раздражать. 📌 ВЕРДИКТ: TOP для пигментации, но люкс-цена.</t>
  </si>
  <si>
    <t>product_060</t>
  </si>
  <si>
    <t>Skin Chemistry Bifida Barrier</t>
  </si>
  <si>
    <t>MIXIT</t>
  </si>
  <si>
    <t>Восстанавливающая сыворотка</t>
  </si>
  <si>
    <t>goldapple.ru/19000313938-skin-chemistry-bifida-barrier</t>
  </si>
  <si>
    <t>Aqua, C12-15 Alkyl Benzoate, Glyceryl Stearate, Ethoxydiglycol, Bifida Ferment Lysate, Lactobacillus Ferment Lysate, Niacinamide, Propylene Glycol, Linoleic Acid, Panthenol, Linolenic Acid, Bisabolol, Tocopheryl Acetate, Aesculus Hippocastanum Fruit Extract, Xanthan Gum, Phospholipids, Sphingolipids, Ceteareth-20, Ceteareth-12, Cetearyl Alcohol, Cetyl Palmitate, Phenoxyethanol, Ethylhexylglycerin, Chlorphenesin, Benzophenone-4, Arginine, Parfum, Benzyl Alcohol, Sodium Benzoate, Potassium Sorbate, Disodium EDTA, CI 16035</t>
  </si>
  <si>
    <t>Двойной пробиотик-лизат (Bifida + Lactobacillus, ~2-3%), Linoleic + Linolenic Acid (омега-масла, ~1%), Нияцинамид (~1-2%), Липиды (Phospholipids + Sphingolipids, ~1-2%), Panthenol (~0.5%), Bisabolol (успокаивает, ~0.3%)</t>
  </si>
  <si>
    <t>Восстановление барьера (пробиотики + липиды), гидратация, успокаивание, противовоспаление</t>
  </si>
  <si>
    <t>Benzophenone-4 (УФ-фильтр, может раздражать), Ethylhexylglycerin + Phenoxyethanol (двойная консервация), Chlorphenesin, CI 16035 (синтетический краситель)</t>
  </si>
  <si>
    <t>✅ ОТЛИЧНОЕ СООТНОШЕНИЕ ЦЕНА/КАЧЕСТВО (14.77₽/мл за пробиотики + липиды!). ✅ Двойной пробиотик-лизат (редко). ✅ Омега-масла. ⚠️ Benzophenone-4 + много консервантов. 📌 ВЕРДИКТ: TOP для восстановления барьера при дешевой цене.</t>
  </si>
  <si>
    <t>product_061</t>
  </si>
  <si>
    <t>Arginine 2.7%</t>
  </si>
  <si>
    <t>TRUE ALCHEMY</t>
  </si>
  <si>
    <t>Сыворотка с аргинином</t>
  </si>
  <si>
    <t>goldapple.ru/19000043177-arginine-2-7</t>
  </si>
  <si>
    <t>Aqua, Aloe Barbadensis Leaf Juice, Glycerin, Arginine, Pentylene Glycol, Hydrolyzed Soy Protein, Sodium Hyaluronate, Benzyl Alcohol, Xanthan Gum, Citric Acid, Polygonum Fagopyrum Seed Extract, Ginkgo Biloba Leaf Extract, Sorbus Aucuparia Fruit Extract, Benzoic Acid, Lactic Acid</t>
  </si>
  <si>
    <t>Аргинин (2.7%, аминокислота для синтеза коллагена), Алоэ вера (~2-3%), Гиалуронат натрия (~0.3%), Растительные экстракты (Гречка, Гинкго, Рябина, ~0.3-0.5% каждый)</t>
  </si>
  <si>
    <t>Синтез коллагена (аргинин), гидратация, антиоксидация, успокаивание, питание</t>
  </si>
  <si>
    <t>Benzoic Acid (консервант), Lactic Acid (может раздражать), Benzyl Alcohol</t>
  </si>
  <si>
    <t>✅ БЮДЖЕТНАЯ цена за аргинин. ✅ Простой состав. ⚠️ Аргинин (2.7%) может работать, но концентрация не очень высокая для синтеза коллагена. 📌 ВЕРДИКТ: Бюджетный вариант для anti-age, но есть лучше.</t>
  </si>
  <si>
    <t>product_062</t>
  </si>
  <si>
    <t>Lactic Acid 9% + LHA</t>
  </si>
  <si>
    <t>Пилинг-сыворотка</t>
  </si>
  <si>
    <t>goldapple.ru/19000043201-lactic-acid-9-lha</t>
  </si>
  <si>
    <t>Aqua, Aloe Barbadensis Leaf Juice, Lactic Acid, Glycerin, Pentylene Glycol, Xanthan Gum, Benzyl Alcohol, Sodium Hyaluronate, Cucumis Sativus L. Extract, Avena Sativa L. Extract, Tilia Cordata Mill. Extract, Pinus Sibirica Seed Oil</t>
  </si>
  <si>
    <t>Лактическая кислота (9%, AHA), LHA (не указан точно, вероятно липо-гидрокси кислота ~0.5%), Алоэ вера (~2%), Гиалуронат натрия (~0.3%), Растительные экстракты (Огурец, Овес, Липа, Сосна, ~1% каждый)</t>
  </si>
  <si>
    <t>Пилинг (AHA + LHA комбинация, мягкий), гидратация, успокаивание (алоэ)</t>
  </si>
  <si>
    <t>~3.0-3.5 (из-за Lactic Acid)</t>
  </si>
  <si>
    <t>Lactic Acid (может раздражать), Benzyl Alcohol, отсутствуют типичные раздражители</t>
  </si>
  <si>
    <t>✅ LHA (лип-гидрокси кислота, редко встречается, работает в порах!). ✅ Лактическая кислота 9% (хорошая концентрация). ✅ Алоэ (успокаивает). 📌 ВЕРДИКТ: TOP пилинг-сыворотка за цену.</t>
  </si>
  <si>
    <t>product_063</t>
  </si>
  <si>
    <t>Vitamin C 13%</t>
  </si>
  <si>
    <t>Осветляющая сыворотка</t>
  </si>
  <si>
    <t>goldapple.ru/19000043196-vitamin-c-13</t>
  </si>
  <si>
    <t>Aqua, Ascorbyl Glucoside, Glycerin, Pentylene Glycol, Betaine, Xanthan Gum, Benzyl Alcohol, Prunus Amygdalus Dulcis Oil, Sodium Hyaluronate, Fagopyrum P. Mill. Extract, Hippophae Rhamnoides Fruit Oil, Inonotus Obliquus Extract</t>
  </si>
  <si>
    <t>Ascorbyl Glucoside (витамин C стабилизированный, ~13%), Миндальное масло (~1%), Облепиховое масло (~1%), Чага (Inonotus Obliquus, ~0.5%), Гиалуронат натрия (~0.3%)</t>
  </si>
  <si>
    <t>Осветление, антиоксидация, питание, гидратация</t>
  </si>
  <si>
    <t>Benzyl Alcohol, отсутствуют типичные раздражители</t>
  </si>
  <si>
    <t>✅ Стабилизированный витамин C (Ascorbyl Glucoside, безопаснее L-аскорбиновой). ✅ Питающие масла. ✅ Чага (антиоксидант). ⚠️ ДОРОГО (38.43₽/мл). 📌 ВЕРДИКТ: TOP для осветления + питания, стабилизированный витамин C.</t>
  </si>
  <si>
    <t>product_064</t>
  </si>
  <si>
    <t>Anthelios SPF 50+</t>
  </si>
  <si>
    <t>La Roche-Posay</t>
  </si>
  <si>
    <t>Солнцезащитный увлажняющий крем SPF 50+</t>
  </si>
  <si>
    <t>goldapple.ru</t>
  </si>
  <si>
    <t>Aqua / water, diisopropyl sebacate, alcohol denat., ethylhexyl salicylate, ethylhexyl triazone, bis-ethylhexyloxyphenol methoxyphenyl triazine, diisopropyl adipate, peg-8, dipropylene glycol, c12-22 alkyl acrylate/hydroxyethylacrylate copolymer, glycerin, drometrizole trisiloxane, aluminum starch octenylsuccinate, butyl methoxydibenzoylmethane, methoxypropylamino cyclohexenylidene ethoxyethylcyanoacetate, silica, tocopherol, diethylamino hydroxybenzoyl hexyl benzoate, acrylates copolymer, acrylates/c10-30 alkyl acrylate crosspolymer, caprylyl glycol, hydroxyacetophenone, pentaerythrityl tetra-di-t-butyl hydroxyhydrocinnamate, sodium polyacrylate, terephthalylidene dicamphor sulfonic acid, triethanolamine, trisodium ethylenediamine disuccinate</t>
  </si>
  <si>
    <t>УФ-фильтры (Ethylhexyl Salicylate, Ethylhexyl Triazone, Bis-ethylhexyloxyphenol, Drometrizole Trisiloxane, Butyl Methoxydibenzoylmethane, ~10-12% вместе), Glycerin (~3-5%), Silica (матирующий), Tocopherol (витамин E, ~0.3%)</t>
  </si>
  <si>
    <t>SPF 50+ PA++++ (широкий спектр, химические УФ-фильтры), гидратация, матирование, антиоксидация</t>
  </si>
  <si>
    <t>🚨 МНОГО химических УФ-фильтров (могут раздражать sensitive), Alcohol Denat. (спирт), Diethylamino Hydroxybenzoyl Hexyl Benzoate (раздражитель)</t>
  </si>
  <si>
    <t>Крем SPF</t>
  </si>
  <si>
    <t>✅ SPF 50+ PA++++ (хороший уровень). ✅ Люкс-бренд (La Roche-Posay). ⚠️ МНОГО химических УФ-фильтров = может раздражать sensitive. ⚠️ ДОРОГО (40.12₽/мл). 📌 ВЕРДИКТ: Хороший SPF, но дорог и может раздражать sensitive.</t>
  </si>
  <si>
    <t>product_065</t>
  </si>
  <si>
    <t>Hydrating Sunscreen SPF 50</t>
  </si>
  <si>
    <t>ICON SKIN</t>
  </si>
  <si>
    <t>SPF 50+ (универсальный, для лица и тела)</t>
  </si>
  <si>
    <t>goldapple.ru/19000163823-hydrating-sunscreen</t>
  </si>
  <si>
    <t>Aqua, Bis-Ethylhexyloxyphenol Methoxyphenyl Triazine, Coco-Caprylate/Caprate, Ethylhexyl Methoxycinnamate, Homosalate, Glyceryl Stearate, Titanium Dioxide (nano), Cetearyl Alcohol, Disodium Cetearyl Sulfosuccinate, Cetearyl Olivate, Sorbitan Olivate, PEG-40 Hydrogenated Castor Oil, Trehalose, Silica, Potassium Cetyl Phosphate, Ammonium Acryloyldimethyltaurate/VP Copolymer, Xanthan Gum, Panthenol, Bisabolol, Tocopherol (mixed), Beta Sitosterol, Squalene, Phenoxyethanol, Ethylhexylglycerin, Disodium EDTA, Lactic Acid</t>
  </si>
  <si>
    <t>УФ-фильтры (Bis-ethylhexyloxyphenol Methoxyphenyl Triazine, Ethylhexyl Methoxycinnamate, Homosalate, Titanium Dioxide nano, ~10-12% вместе), Panthenol (~0.5%), Squalene (~0.3%), Beta Sitosterol (~0.2%)</t>
  </si>
  <si>
    <t>SPF 50+ (химический + минеральный гибрид, BROAD SPECTRUM), гидратация, питание, успокаивание</t>
  </si>
  <si>
    <t>~4.0-4.5 (благодаря Lactic Acid + буферизации)</t>
  </si>
  <si>
    <t>🚨 Lactic Acid (может раздражать sensitive!), Homosalate (фототоксичен в высокой концентрации), Ethylhexylglycerin, Phenoxyethanol, Titanium Dioxide (nano = может проникать)</t>
  </si>
  <si>
    <t>Крем (universal face+body)</t>
  </si>
  <si>
    <t>🚨 LACTIC ACID в SPF = НОВЫЙ ПОДХОД (мягкий пилинг при защите!). ✅ Большой объём (75мл). ✅ Гибридный фильтр (химический + минеральный). ⚠️ Homosalate потенциально раздражает sensitive. ⚠️ Nano Titanium Dioxide (риск проникания). 📌 ВЕРДИКТ: Инновативен (AHA + SPF), но не для чувствительной кожи.</t>
  </si>
  <si>
    <t>product_066</t>
  </si>
  <si>
    <t>Daily Sunscreen SPF 50 PA++++</t>
  </si>
  <si>
    <t>FOR ME by gold apple</t>
  </si>
  <si>
    <t>SPF 50+ (химический)</t>
  </si>
  <si>
    <t>goldapple.ru/19000224123-daily-sunscreen</t>
  </si>
  <si>
    <t>Water, Dibutyl Adipate, Terephthalylidene Dicamphor Sulfonic Acid, Butyloctyl Salicylate, Ethylhexyl Triazone, Polyglyceryl-6 Stearate, Butylene Glycol, Tromethamine, Diethylamino Hydroxybenzoyl Hexyl Benzoate, Bis-Ethylhexyloxyphenol Methoxyphenyl Triazine, Cetearyl Alcohol, Polysilicone-15, Glyceryl Stearate, Stearyl Alcohol, Caprylyl Glycol, Dipropylene Glycol, Polyglyceryl-3 Distearate, Polyglyceryl-6 Behenate, Hydroxyacetophenone, Fragrance, Sodium Polyacryloyldimethyl Taurate, Acrylates/C10-30 Alkyl Acrylate Crosspolymer, Polymethylsilsesquioxane, Carbomer, Silica, Disodium EDTA, Dipotassium Glycyrrhizate</t>
  </si>
  <si>
    <t>УФ-фильтры (Terephthalylidene Dicamphor Sulfonic Acid, Butyloctyl Salicylate, Ethylhexyl Triazone, Diethylamino Hydroxybenzoyl Hexyl Benzoate, Bis-ethylhexyloxyphenol, ~10-11% вместе), Dipotassium Glycyrrhizate (успокаивает, ~0.3%)</t>
  </si>
  <si>
    <t>SPF 50+ PA++++ (ХИМИЧЕСКИЙ, BROAD SPECTRUM), успокаивание, матирование</t>
  </si>
  <si>
    <t>~5.5-6.0 (благодаря Tromethamine буферизации)</t>
  </si>
  <si>
    <t>Ethylhexyl Triazone (может раздражать), Diethylamino Hydroxybenzoyl Hexyl Benzoate (раздражитель), Butyloctyl Salicylate, Fragrance</t>
  </si>
  <si>
    <t>✅ САМЫЙ ДЕШЕВЫЙ SPF (14.94₽/мл). ✅ PA++++ (очень хороший UVA защита). ✅ 5 химических фильтров (мощная защита). ⚠️ ОЧЕНЬ МНОГО раздражающих фильтров (не для sensitive). 📌 ВЕРДИКТ: БЮДЖЕТНЫЙ TOP для жирной кожи. Не веган? Нет данных.</t>
  </si>
  <si>
    <t>product_067</t>
  </si>
  <si>
    <t>Royal Red Ginseng SPF 50+</t>
  </si>
  <si>
    <t>ORIKO</t>
  </si>
  <si>
    <t>SPF 50+ (химический + растительный комплекс)</t>
  </si>
  <si>
    <t>goldapple.ru/19000421968-royal-red-ginseng</t>
  </si>
  <si>
    <t>Water, Dibutyl Adipate, Butylene Glycol, Dipropylene Glycol, Polyglyceryl-3 Distearate, Ethylhexyl Triazone, Diethylamino Hydroxybenzoyl Hexyl Benzoate, Bis-Ethylhexyloxyphenol Methoxyphenyl Triazine, Niacinamide, Cetearyl Olivate, Cetearyl Alcohol, Poly C10-30 Alkyl Acrylate, Dimethicone, Methylene Bis-Benzotriazolyl Tetramethylbutylphenol, Panax Ginseng Root Extract, Sodium Hyaluronate (5 форм: Sodium Hyaluronate + Crosspolymer + Hydrolyzed + Acetylated + Potassium, ~3-4% ВМЕСТЕ!), Melaleuca Alternifolia (Tea Tree) Extract, Moringa Oleifera Leaf Extract, Artemisia Capillaris Extract, Rosmarinus Officinalis (Rosemary) Leaf Extract, Resveratrol, Helianthus Annuus (Sunflower) Seed Extract, Hydrolyzed Hyaluronic Acid, Centella Asiatica Extract, Portulaca Oleracea Extract, Sorbitan Olivate, Arginine, Carbomer, Hydroxyacetophenone, Glyceryl Stearate Citrate, Decyl Glucoside, Fragrance, Adenosine, Caprylyl Glycol, Glycerin, 1,2-Hexanediol, Xanthan Gum, Pentylene Glycol</t>
  </si>
  <si>
    <t>УФ-фильтры (Ethylhexyl Triazone, Diethylamino Hydroxybenzoyl Hexyl Benzoate, Bis-Ethylhexyloxyphenol Methoxyphenyl Triazine, Methylene Bis-Benzotriazolyl Tetramethylbutylphenol, ~9-10% вместе), Гиалуронаты в 5 формах (~3-4%!!, ЭКСТРЕМАЛЬНО ВЫСОКАЯ концентрация), Panax Ginseng (~0.5%), Resveratrol (~0.3%), Centella Asiatica (~0.3%), множество растительных экстрактов</t>
  </si>
  <si>
    <t>SPF 50+ (ХИМИЧЕСКИЙ, гиалуронатный комплекс для гиперувлажнения, anti-age ботаники)</t>
  </si>
  <si>
    <t>~6.0-6.5 (нейтральный, благодаря pH-буферизации)</t>
  </si>
  <si>
    <t>Ethylhexyl Triazone (может раздражать), Diethylamino Hydroxybenzoyl Hexyl Benzoate (раздражитель), Fragrance</t>
  </si>
  <si>
    <t>✅ ЭКСТРЕМАЛЬНО ВЫСОКАЯ концентрация гиалуронатов (3-4% в 5 формах!). ✅ ОЧЕНЬ ДЕШЕВО (13.26₽/мл). ✅ Множество ботанических экстрактов (красный женьшень, ресвератрол, центелла). ⚠️ Много раздражающих фильтров (не для sensitive). 🚨 Dimethicone (силикон, может оставить пленку). 📌 ВЕРДИКТ: СУПЕР для гиперувлажнения + дешево. Для жирной кожи (силикон может быть проблема).</t>
  </si>
  <si>
    <t>product_068</t>
  </si>
  <si>
    <t>Idebenone Mild SPF 50+</t>
  </si>
  <si>
    <t>POGONIA</t>
  </si>
  <si>
    <t>SPF 50+ (минеральный, anti-age с идебеноном)</t>
  </si>
  <si>
    <t>goldapple.ru/19000434159-idebenone-mild</t>
  </si>
  <si>
    <t>Water, Zinc Oxide, Cyclopentasiloxane, Dibutyl Adipate, Isohexadecane, Titanium Dioxide, Glycerin, Cetyl PEG/PPG-10/1 Dimethicone, Isoamyl p-Methoxycinnamate, Hydrogenated poly (C6-14 olefin), Niacinamide, Diethylamino Hydroxybenzoyl Hexyl Benzoate, Aluminum Hydroxide, Aluminum Hydroxide, Sodium Chloride, Stearic Acid, Bisethylhexyloxyphenol methoxyphenyl triazine, Sorbitan Sesquioleate, Disteardimonium Hectorite, Calcium Aluminum Borosilicate, beeswax, Triethoxycapriline, Caprylic/Capric Triglyceride, Chlorphenesin, Glyceryl Caprate, Hydrogenated Lecithin, Butylene Glycol, Disodium EDTA, Tocopherol, Adenosine, Hydroxydecyl Ubiquinone (Idebenone), Ficus Carica (Fig) Fruit Extract, Ginkgo Biloba Nut Extract, Morus Alba Fruit Extract, Punica Granatum Fruit Extract, Chamaecyparis Obtusa Leaf Extract, Origanum Vulgare Leaf Extract, Salix Alba (Willow) Bark Extract, Cinnamomum Cassia Bark Extract, Lactobacillus, Soybean Ferment Extract, Portulaca Oleracea Extract, Scutellaria Baicalensis Root Extract</t>
  </si>
  <si>
    <t>УФ-фильтры (Zinc Oxide, Titanium Dioxide, Isoamyl p-Methoxycinnamate, Diethylamino Hydroxybenzoyl Hexyl Benzoate, Bisethylhexyloxyphenol, ~10-12% вместе), Hydroxydecyl Ubiquinone (Idebenone, ~0.5%, мощный антиоксидант), Niacinamide (~1%), растительные экстракты (~1-2% вместе)</t>
  </si>
  <si>
    <t>SPF 50+ (МИНЕРАЛЬНЫЙ + ХИМИЧЕСКИЙ гибрид, анти-эйджинг с идебеноном и пробиотиками)</t>
  </si>
  <si>
    <t>Cyclopentasiloxane (силикон, летучий), Chlorphenesin (консервант), Diethylamino Hydroxybenzoyl Hexyl Benzoate (раздражитель), ❌ Beeswax (животный)</t>
  </si>
  <si>
    <t>✅ IDEBENONE (редко, мощный антиоксидант, как CoQ10 но сильнее). ✅ Множество ботанических экстрактов. ✅ Пробиотики (Lactobacillus). ✅ SPF 50+. ⚠️ ДОРОГО (29.16₽/мл). ❌ НЕ веган (Beeswax). 🚨 Cyclopentasiloxane (летучий силикон, может раздражать при вдыхании). 📌 ВЕРДИКТ: Премиум anti-age SPF, но дорог и не веган.</t>
  </si>
  <si>
    <t>product_069</t>
  </si>
  <si>
    <t>Birch Juice Moisturizing Sunscreen SPF 50+ PA++++</t>
  </si>
  <si>
    <t>SPF 50+ PA++++ (гибридный, с витамином C и берёзовым соком)</t>
  </si>
  <si>
    <t>Water, Dibutyl Adipate, Propanediol, Diethylamino Hydroxybenzoyl Hexyl Benzoate, Polymethylsilsesquioxane, Ethylhexyl Triazone, Niacinamide, Methylene Bis-Benzotriazolyl Tetramethylbutylphenol, Coco-Caprylate/Caprate, Caprylyl Methicone, Diethylhexyl Butamido Triazone, Glycerin, 1,2-Hexanediol, Butylene Glycol, Betula Platyphylla Japonica Juice (1,425 ppm), Sodium Hyaluronate, Hyaluronic Acid, Glyceryl Glucoside, Dipotassium Glycyrrhizate, Allantoin, Portulaca Oleracea Extract, Artemisia Annua Extract, Pinus Sylvestris Leaf Oil, Anthemis Nobilis Flower Oil, Acrylates/C10-30 Alkyl Acrylate Crosspolymer, Sodium Stearoyl Glutamate, Polyacrylate Crosspolymer-6, Ethylhexylglycerin, Ascorbic Acid, Adenosine, Pentylene Glycol, Behenyl Alcohol, Poly C10-30 Alkyl Acrylate, Polyglyceryl-3 Methylglucose Distearate, Decyl Glucoside, Tromethamine, Xanthan Gum, t-Butyl Alcohol, Tocopherol, Carbomer</t>
  </si>
  <si>
    <t>УФ-фильтры (Diethylamino Hydroxybenzoyl Hexyl Benzoate, Ethylhexyl Triazone, Methylene Bis-Benzotriazolyl Tetramethylbutylphenol, Diethylhexyl Butamido Triazone, ~9-10% вместе), Ascorbic Acid (витамин C!, ~0.3%), Betula Platyphylla Japonica Juice (~1.4 ppm = микроконцентрация, маркетинг), Gиалуронаты (~0.5%), Niacinamide (~1-2%), растительные масла (~0.3%)</t>
  </si>
  <si>
    <t>SPF 50+ PA++++ (ХИМИЧЕСКИЙ гибрид, гидратация, осветление)</t>
  </si>
  <si>
    <t>~4.5-5.0 (слегка кислый из-за Ascorbic Acid)</t>
  </si>
  <si>
    <t>🚨 Ascorbic Acid (может раздражать при солнце!), Ethylhexyl Triazone (раздражитель), Diethylamino Hydroxybenzoyl Hexyl Benzoate (раздражитель), Pinus Leaf Oil + Anthemis Oil (фототоксичны), Ethylhexylglycerin</t>
  </si>
  <si>
    <t>🚨 ВИТАМИН C (Ascorbic Acid) В SPF = РИСК! Может повысить фототоксичность при солнце. ⚠️ Растительные масла (фототоксичны). ⚠️ Берёзовый сок = микромаркетинг (1.4 ppm!). ✅ PA++++ (очень хороший UVA). ✅ Множество гиалуронатов + Niacinamide. 📌 ВЕРДИКТ: ХОР для гидратации, но Vitamin C в SPF может быть проблема (использовать только ночью!).</t>
  </si>
  <si>
    <t>product_070</t>
  </si>
  <si>
    <t>Dual Barrier Watery Sun Cream SPF 50+ PA++++</t>
  </si>
  <si>
    <t>Celimax</t>
  </si>
  <si>
    <t>SPF 50+ PA++++ (минеральный, для sensitive кожи)</t>
  </si>
  <si>
    <t>goldapple.ru/19000107937-dual-barrier-watery-sun-cream-spf-50-pa</t>
  </si>
  <si>
    <t>Purified Water, Zinc Oxide, Cyclohexasiloxane, Butyloctyl Salicylate, Propanediol, Propylheptyl Caprylate, Isododecane, Polyglyceryl-3 Polydimethylsiloxyethyl Dimethicone, Dicaprylyl Carbonate, Caprylyl Methicone, Rosemary Leaf Oil, Sodium Hyaluronate, Hydrogenated Lecithin, Disteardimonium Hectorite, Magnesium Sulfate, Triethoxycaprylylsilane, 1,2-Hexanediol, Methyl Methacrylate Crosspolymer, Vinyldimethicone/Methicone Silsesquioxane Crosspolymer, Polyglyceryl-2 Dipolyhydroxystearate, Lauryl Polyglyceryl-3 Polydimethylsiloxyethyl Dimethicone, Glyceryl Caprylate, Caprylyl Glycol, Ethylhexylglycerin, Heptasodium Hexacarboxymethyl Dipeptide-12, Tocopherol, Ceramide NP, Dipropylene Glycol, Glyceryl Stearate, Ceramide AP, Ceramide EOP, Cholesterol, Ceramide NS, Ceramide AS, Ceramide EOS, Phytosphingosine, Xylitylglucoside, Anhydroxylitol, Xylitol, Sodium Lauroyl Lactylate, Sodium PCA, Sodium Lactate, Carbomer, Arginine</t>
  </si>
  <si>
    <t>УФ-фильтры (Zinc Oxide, Butyloctyl Salicylate, ~8-9%), Керамиды в 9 форм (Ceramide NP, AP, EOP, NS, AS, EOS, ~2-3% вместе!), Cholesterol (~0.2%), липиды (Hydrogenated Lecithin, Sodium Lauroyl Lactylate, ~1% вместе), Гиалуронат натрия (~0.3%)</t>
  </si>
  <si>
    <t>SPF 50+ PA++++ (МИНЕРАЛЬНЫЙ, восстановление барьера, для sensitive кожи)</t>
  </si>
  <si>
    <t>🚨 МНОЖЕСТВЕННЫЕ СИЛИКОНЫ (Cyclohexasiloxane, Caprylyl Methicone, Dimethicone виды, ~10-15%!), Butyloctyl Salicylate (может раздражать), Ethylhexylglycerin, Rosemary Leaf Oil (фототоксичен)</t>
  </si>
  <si>
    <t>✅ DUAL BARRIER = уникальный подход (9 керамидов + Cholesterol + lipids). ✅ TOP для sensitive (восстановление барьера). ✅ PA++++ (мощная UVA защита). ⚠️ МНОГО СИЛИКОНОВ (может оставить пленку). 🚨 Rosemary Leaf Oil (фототоксичен!). 📌 ВЕРДИКТ: TOP для sensitive/раздраженной кожи, но много силиконов и фототоксичное масло.</t>
  </si>
  <si>
    <t>product_071</t>
  </si>
  <si>
    <t>Aloe Waterproof SPF 50+</t>
  </si>
  <si>
    <t>Holika Holika</t>
  </si>
  <si>
    <t>SPF 50+ (гибридный, водостойкий, с алоэ и пробиотиками)</t>
  </si>
  <si>
    <t>https://goldapple.ru/19000044476-aloe-waterproof-sun-cream-spf-50-pa</t>
  </si>
  <si>
    <t>Water (русский перевод: Вода), Dibutyl Adipate, Propanediol, Diethylamino Hydroxybenzoyl Hexyl Benzoate, Polymethylsilsesquioxane, Ethylhexyl Triazone, Niacinamide, Methylene Bis-Benzotriazolyl Tetramethylbutylphenol, Coco-Caprylate/Caprate, Caprylyl Methicone, Diethylhexyl Butamido Triazone, Glycerin, Butylene Glycol, 1,2-Hexanediol, Sea Buckthorn Fruit Extract (облепиха), Wild Carrot Extract, Dog Rose Fruit Extract (шиповник), Apple Fruit Extract, Aloe Ferox Leaf Extract (5 ppb, алоэ ферокс — южноафриканская разновидность), Artemisia Princeps Extract (полынь), Apricot Juice (абрикосовый сок), Hydrogenated Lecithin, Pentylene Glycol, Behenyl Alcohol, Poly C10-30 Alkyl Acrylate, Polyglyceryl-3 Methylglucose Distearate, Decyl Glucoside, Tromethamine, Carbomer, Acrylate/C10-30 Alkyl Acrylate Crosspolymer, Sodium Stearoyl Glutamate, Polyacrylate Crosspolymer-6, Ethylhexylglycerin, Adenosine, Xanthan Gum, t-Butyl Alcohol, Tocopherol, Moringa Seed Oil, Ceramide NP, Phytosphingosine, Fragrance</t>
  </si>
  <si>
    <t>УФ-фильтры (Diethylamino Hydroxybenzoyl Hexyl Benzoate, Ethylhexyl Triazone, Methylene Bis-Benzotriazolyl Tetramethylbutylphenol, Diethylhexyl Butamido Triazone, ~9-10%), Растительные экстракты + фрукты (~4-5%: облепиха, шиповник, яблоко, абрикос, полынь, дикая морковь), Aloe Ferox Leaf Extract (~5 ppb = очень мало, но есть), Ceramide NP (~0.3%), Niacinamide (~1%), Tocopherol (витамин E, ~0.2%)</t>
  </si>
  <si>
    <t>SPF 50+ (ГИБРИДНЫЙ химический + минеральный черезCeramides, WATERPROOF, успокаивание + гидратация)</t>
  </si>
  <si>
    <t>Diethylamino Hydroxybenzoyl Hexyl Benzoate (раздражитель), Ethylhexylglycerin, t-Butyl Alcohol (спирт, может раздражать), Fragrance, Moringa Seed Oil</t>
  </si>
  <si>
    <t>Крем (водостойкий)</t>
  </si>
  <si>
    <t>✅ ВОДОСТОЙКИЙ (WATERPROOF). ✅ Множество ягод/фруктов для антиоксидации. ✅ Керамиды (восстановление барьера). ✅ Большой объём (70мл). ⚠️ Aloe Ferox = микроконцентрация (5 ppb маловато). ⚠️ t-Butyl Alcohol (спирт, может раздражать). 📌 ВЕРДИКТ: Хороший водостойкий SPF для отпуска/пляжа. Множество ботаники.</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</si>
</sst>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9">
    <font>
      <sz val="10.0"/>
      <color rgb="FF000000"/>
      <name val="Arial"/>
      <scheme val="minor"/>
    </font>
    <font>
      <b/>
      <color theme="1"/>
      <name val="Arial"/>
    </font>
    <font>
      <b/>
      <color theme="1"/>
      <name val="Arial"/>
      <scheme val="minor"/>
    </font>
    <font>
      <color theme="1"/>
      <name val="Arial"/>
      <scheme val="minor"/>
    </font>
    <font>
      <color theme="1"/>
      <name val="Arial"/>
    </font>
    <font>
      <u/>
      <sz val="12.0"/>
      <color rgb="FF0000FF"/>
      <name val="Aptos Narrow"/>
    </font>
    <font>
      <sz val="12.0"/>
      <color theme="1"/>
      <name val="Aptos Narrow"/>
    </font>
    <font>
      <sz val="12.0"/>
      <color theme="1"/>
      <name val="Arial"/>
    </font>
    <font>
      <u/>
      <color rgb="FF1155CC"/>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horizontal="center" shrinkToFit="0" vertical="bottom" wrapText="1"/>
    </xf>
    <xf borderId="0" fillId="0" fontId="2" numFmtId="0" xfId="0" applyAlignment="1" applyFont="1">
      <alignment readingOrder="0" shrinkToFit="0" vertical="center" wrapText="0"/>
    </xf>
    <xf borderId="0" fillId="0" fontId="3" numFmtId="0" xfId="0" applyAlignment="1" applyFont="1">
      <alignment readingOrder="0"/>
    </xf>
    <xf borderId="0" fillId="0" fontId="4" numFmtId="0" xfId="0" applyAlignment="1" applyFont="1">
      <alignment vertical="bottom"/>
    </xf>
    <xf borderId="0" fillId="0" fontId="4" numFmtId="0" xfId="0" applyAlignment="1" applyFont="1">
      <alignment horizontal="right" vertical="bottom"/>
    </xf>
    <xf borderId="0" fillId="0" fontId="3" numFmtId="0" xfId="0" applyAlignment="1" applyFont="1">
      <alignment readingOrder="0" shrinkToFit="0" vertical="center" wrapText="0"/>
    </xf>
    <xf borderId="1" fillId="0" fontId="4" numFmtId="0" xfId="0" applyAlignment="1" applyBorder="1" applyFont="1">
      <alignment shrinkToFit="0" vertical="bottom" wrapText="1"/>
    </xf>
    <xf borderId="1" fillId="0" fontId="4" numFmtId="0" xfId="0" applyAlignment="1" applyBorder="1" applyFont="1">
      <alignment vertical="bottom"/>
    </xf>
    <xf borderId="1" fillId="0" fontId="4" numFmtId="0" xfId="0" applyAlignment="1" applyBorder="1" applyFont="1">
      <alignment horizontal="right" vertical="bottom"/>
    </xf>
    <xf borderId="1" fillId="0" fontId="5" numFmtId="0" xfId="0" applyAlignment="1" applyBorder="1" applyFont="1">
      <alignment vertical="bottom"/>
    </xf>
    <xf borderId="1" fillId="0" fontId="6" numFmtId="0" xfId="0" applyAlignment="1" applyBorder="1" applyFont="1">
      <alignment vertical="bottom"/>
    </xf>
    <xf borderId="1" fillId="0" fontId="4" numFmtId="164" xfId="0" applyAlignment="1" applyBorder="1" applyFont="1" applyNumberFormat="1">
      <alignment vertical="bottom"/>
    </xf>
    <xf borderId="1" fillId="0" fontId="7" numFmtId="0" xfId="0" applyAlignment="1" applyBorder="1" applyFont="1">
      <alignment vertical="bottom"/>
    </xf>
    <xf borderId="1" fillId="0" fontId="4" numFmtId="0" xfId="0" applyAlignment="1" applyBorder="1" applyFont="1">
      <alignment horizontal="right" shrinkToFit="0" vertical="bottom" wrapText="1"/>
    </xf>
    <xf borderId="1" fillId="0" fontId="6" numFmtId="0" xfId="0" applyAlignment="1" applyBorder="1" applyFont="1">
      <alignment shrinkToFit="0" vertical="bottom" wrapText="1"/>
    </xf>
    <xf borderId="1" fillId="0" fontId="8" numFmtId="0" xfId="0" applyAlignment="1" applyBorder="1" applyFont="1">
      <alignment vertical="bottom"/>
    </xf>
    <xf borderId="1" fillId="0" fontId="4" numFmtId="0" xfId="0" applyAlignment="1" applyBorder="1" applyFont="1">
      <alignment horizontal="center"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goldapple.ru/19000230932-birch-juice-moisturizing-toner" TargetMode="External"/><Relationship Id="rId42" Type="http://schemas.openxmlformats.org/officeDocument/2006/relationships/hyperlink" Target="http://goldapple.ru/19000230925-1025-dokdo-cream" TargetMode="External"/><Relationship Id="rId41" Type="http://schemas.openxmlformats.org/officeDocument/2006/relationships/hyperlink" Target="http://goldapple.ru/19000230925-1025-dokdo-cream" TargetMode="External"/><Relationship Id="rId44" Type="http://schemas.openxmlformats.org/officeDocument/2006/relationships/hyperlink" Target="http://goldapple.ru/19000230937-birch-juice-moisturizing-mask" TargetMode="External"/><Relationship Id="rId43" Type="http://schemas.openxmlformats.org/officeDocument/2006/relationships/hyperlink" Target="http://goldapple.ru/19000230953-birch-juice-moisturizing-sunscreen" TargetMode="External"/><Relationship Id="rId46" Type="http://schemas.openxmlformats.org/officeDocument/2006/relationships/hyperlink" Target="http://goldapple.ru/89140300003-xemose-face-cream" TargetMode="External"/><Relationship Id="rId45" Type="http://schemas.openxmlformats.org/officeDocument/2006/relationships/hyperlink" Target="http://goldapple.ru/19000230952-birch-juice-moisturizing-serum" TargetMode="External"/><Relationship Id="rId1" Type="http://schemas.openxmlformats.org/officeDocument/2006/relationships/hyperlink" Target="https://www.pleyana.com/catalog/profy/myagkaya_penka_s_uvlazhnyayushchim_multikompleksom_75/" TargetMode="External"/><Relationship Id="rId2" Type="http://schemas.openxmlformats.org/officeDocument/2006/relationships/hyperlink" Target="https://goldapple.ru/19000041345-sensibio" TargetMode="External"/><Relationship Id="rId3" Type="http://schemas.openxmlformats.org/officeDocument/2006/relationships/hyperlink" Target="http://goldapple.ru/89270300017-sebium" TargetMode="External"/><Relationship Id="rId4" Type="http://schemas.openxmlformats.org/officeDocument/2006/relationships/hyperlink" Target="http://goldapple.ru/19000321846-aqua-key" TargetMode="External"/><Relationship Id="rId9" Type="http://schemas.openxmlformats.org/officeDocument/2006/relationships/hyperlink" Target="http://ru.siberianhealth.com/ru/shop/catalog/product/429624" TargetMode="External"/><Relationship Id="rId48" Type="http://schemas.openxmlformats.org/officeDocument/2006/relationships/hyperlink" Target="http://goldapple.ru/19000039298-niacinamide-10-zinc-1-sebum-regulating-anti-acne" TargetMode="External"/><Relationship Id="rId47" Type="http://schemas.openxmlformats.org/officeDocument/2006/relationships/hyperlink" Target="http://goldapple.ru/19000413966-lisse-creme-riche-lissante-rides" TargetMode="External"/><Relationship Id="rId49" Type="http://schemas.openxmlformats.org/officeDocument/2006/relationships/hyperlink" Target="http://goldapple.ru/19000048729-azeloglicine-10" TargetMode="External"/><Relationship Id="rId5" Type="http://schemas.openxmlformats.org/officeDocument/2006/relationships/hyperlink" Target="http://goldapple.ru/19000281752-dermaclear-ph-foam-cleanser" TargetMode="External"/><Relationship Id="rId6" Type="http://schemas.openxmlformats.org/officeDocument/2006/relationships/hyperlink" Target="http://goldapple.ru/97560200022-low-ph-good-morning-gel-cleanser" TargetMode="External"/><Relationship Id="rId7" Type="http://schemas.openxmlformats.org/officeDocument/2006/relationships/hyperlink" Target="http://goldapple.ru/19000318035-uvlaznausij" TargetMode="External"/><Relationship Id="rId8" Type="http://schemas.openxmlformats.org/officeDocument/2006/relationships/hyperlink" Target="http://goldapple.ru/19000105036-sapindus-mukurossi" TargetMode="External"/><Relationship Id="rId31" Type="http://schemas.openxmlformats.org/officeDocument/2006/relationships/hyperlink" Target="http://goldapple.ru/19000160471-moisturizer-rich" TargetMode="External"/><Relationship Id="rId30" Type="http://schemas.openxmlformats.org/officeDocument/2006/relationships/hyperlink" Target="http://ru.siberianhealth.com/ru/shop/catalog/product/423110" TargetMode="External"/><Relationship Id="rId33" Type="http://schemas.openxmlformats.org/officeDocument/2006/relationships/hyperlink" Target="http://goldapple.ru/89270200019-sebium-sensitive" TargetMode="External"/><Relationship Id="rId32" Type="http://schemas.openxmlformats.org/officeDocument/2006/relationships/hyperlink" Target="http://goldapple.ru/19000164112-mineral-89" TargetMode="External"/><Relationship Id="rId35" Type="http://schemas.openxmlformats.org/officeDocument/2006/relationships/hyperlink" Target="http://goldapple.ru/19000154059-nmf-protection" TargetMode="External"/><Relationship Id="rId34" Type="http://schemas.openxmlformats.org/officeDocument/2006/relationships/hyperlink" Target="http://goldapple.ru/19000321962-keep-calm-cream" TargetMode="External"/><Relationship Id="rId37" Type="http://schemas.openxmlformats.org/officeDocument/2006/relationships/hyperlink" Target="http://goldapple.ru/19000198784-bifida-biome-deep-sleeping-mask" TargetMode="External"/><Relationship Id="rId36" Type="http://schemas.openxmlformats.org/officeDocument/2006/relationships/hyperlink" Target="http://goldapple.ru/19000307852-niacinamide-mask" TargetMode="External"/><Relationship Id="rId39" Type="http://schemas.openxmlformats.org/officeDocument/2006/relationships/hyperlink" Target="http://goldapple.ru/19000432720-mugwort-calming-soothing" TargetMode="External"/><Relationship Id="rId38" Type="http://schemas.openxmlformats.org/officeDocument/2006/relationships/hyperlink" Target="http://goldapple.ru/19000198831-vitamin-tree-brightening-pack" TargetMode="External"/><Relationship Id="rId62" Type="http://schemas.openxmlformats.org/officeDocument/2006/relationships/hyperlink" Target="http://goldapple.ru/19000163823-hydrating-sunscreen" TargetMode="External"/><Relationship Id="rId61" Type="http://schemas.openxmlformats.org/officeDocument/2006/relationships/hyperlink" Target="http://goldapple.ru" TargetMode="External"/><Relationship Id="rId20" Type="http://schemas.openxmlformats.org/officeDocument/2006/relationships/hyperlink" Target="http://goldapple.ru/19760331635-vinoclean-moisturizing-toning-lotion" TargetMode="External"/><Relationship Id="rId64" Type="http://schemas.openxmlformats.org/officeDocument/2006/relationships/hyperlink" Target="http://goldapple.ru/19000421968-royal-red-ginseng" TargetMode="External"/><Relationship Id="rId63" Type="http://schemas.openxmlformats.org/officeDocument/2006/relationships/hyperlink" Target="http://goldapple.ru/19000224123-daily-sunscreen" TargetMode="External"/><Relationship Id="rId22" Type="http://schemas.openxmlformats.org/officeDocument/2006/relationships/hyperlink" Target="http://goldapple.ru/19000009472-forever-young-balancing-toner-ph-3-2-3-7" TargetMode="External"/><Relationship Id="rId66" Type="http://schemas.openxmlformats.org/officeDocument/2006/relationships/hyperlink" Target="http://goldapple.ru/19000230953-birch-juice-moisturizing-sunscreen" TargetMode="External"/><Relationship Id="rId21" Type="http://schemas.openxmlformats.org/officeDocument/2006/relationships/hyperlink" Target="http://goldapple.ru/19000041344-sensibio" TargetMode="External"/><Relationship Id="rId65" Type="http://schemas.openxmlformats.org/officeDocument/2006/relationships/hyperlink" Target="http://goldapple.ru/19000434159-idebenone-mild" TargetMode="External"/><Relationship Id="rId24" Type="http://schemas.openxmlformats.org/officeDocument/2006/relationships/hyperlink" Target="http://goldapple.ru/19000131978-exfoliating-toner" TargetMode="External"/><Relationship Id="rId68" Type="http://schemas.openxmlformats.org/officeDocument/2006/relationships/hyperlink" Target="http://goldapple.ru/" TargetMode="External"/><Relationship Id="rId23" Type="http://schemas.openxmlformats.org/officeDocument/2006/relationships/hyperlink" Target="http://goldapple.ru/19000207634-face-tonic-moisturizing" TargetMode="External"/><Relationship Id="rId67" Type="http://schemas.openxmlformats.org/officeDocument/2006/relationships/hyperlink" Target="http://goldapple.ru/19000107937-dual-barrier-watery-sun-cream-spf-50-pa" TargetMode="External"/><Relationship Id="rId60" Type="http://schemas.openxmlformats.org/officeDocument/2006/relationships/hyperlink" Target="http://goldapple.ru/19000043196-vitamin-c-13" TargetMode="External"/><Relationship Id="rId26" Type="http://schemas.openxmlformats.org/officeDocument/2006/relationships/hyperlink" Target="http://goldapple.ru/19000321845-acid-key" TargetMode="External"/><Relationship Id="rId25" Type="http://schemas.openxmlformats.org/officeDocument/2006/relationships/hyperlink" Target="http://goldapple.ru/19000028585-aha-cleansing-tonic" TargetMode="External"/><Relationship Id="rId69" Type="http://schemas.openxmlformats.org/officeDocument/2006/relationships/drawing" Target="../drawings/drawing2.xml"/><Relationship Id="rId28" Type="http://schemas.openxmlformats.org/officeDocument/2006/relationships/hyperlink" Target="http://goldapple.ru/19000308198-aha-bha-pha-tonic-perfector" TargetMode="External"/><Relationship Id="rId27" Type="http://schemas.openxmlformats.org/officeDocument/2006/relationships/hyperlink" Target="http://goldapple.ru/19000449402-royal-caviar-anti-age" TargetMode="External"/><Relationship Id="rId29" Type="http://schemas.openxmlformats.org/officeDocument/2006/relationships/hyperlink" Target="http://ru.siberianhealth.com" TargetMode="External"/><Relationship Id="rId51" Type="http://schemas.openxmlformats.org/officeDocument/2006/relationships/hyperlink" Target="http://goldapple.ru/19000391469-blemish-control" TargetMode="External"/><Relationship Id="rId50" Type="http://schemas.openxmlformats.org/officeDocument/2006/relationships/hyperlink" Target="http://goldapple.ru/19000303107-2-bha-cream-cleanser-31-2" TargetMode="External"/><Relationship Id="rId53" Type="http://schemas.openxmlformats.org/officeDocument/2006/relationships/hyperlink" Target="http://goldapple.ru/19000114232-ampoule-real-active-panthenol-plus" TargetMode="External"/><Relationship Id="rId52" Type="http://schemas.openxmlformats.org/officeDocument/2006/relationships/hyperlink" Target="http://goldapple.ru/19000112672-madagascar-centella-ampoule" TargetMode="External"/><Relationship Id="rId11" Type="http://schemas.openxmlformats.org/officeDocument/2006/relationships/hyperlink" Target="http://ru.siberianhealth.com/ru/shop/catalog/product/418443" TargetMode="External"/><Relationship Id="rId55" Type="http://schemas.openxmlformats.org/officeDocument/2006/relationships/hyperlink" Target="http://goldapple.ru/19000291699-vital-crithmum-anti-age-essence" TargetMode="External"/><Relationship Id="rId10" Type="http://schemas.openxmlformats.org/officeDocument/2006/relationships/hyperlink" Target="http://ru.siberianhealth.com/ru/shop/catalog/product/422377" TargetMode="External"/><Relationship Id="rId54" Type="http://schemas.openxmlformats.org/officeDocument/2006/relationships/hyperlink" Target="http://goldapple.ru/97560200006-snail-96" TargetMode="External"/><Relationship Id="rId13" Type="http://schemas.openxmlformats.org/officeDocument/2006/relationships/hyperlink" Target="https://www.pleyana.com/catalog/profy/fitobiotonik_uvlazhnyayushchiy/?offer_id=4623" TargetMode="External"/><Relationship Id="rId57" Type="http://schemas.openxmlformats.org/officeDocument/2006/relationships/hyperlink" Target="http://goldapple.ru/19000313938-skin-chemistry-bifida-barrier" TargetMode="External"/><Relationship Id="rId12" Type="http://schemas.openxmlformats.org/officeDocument/2006/relationships/hyperlink" Target="http://ru.siberianhealth.com/ru/shop/catalog/product/427511" TargetMode="External"/><Relationship Id="rId56" Type="http://schemas.openxmlformats.org/officeDocument/2006/relationships/hyperlink" Target="http://goldapple.ru/19000162349-anti-pigment" TargetMode="External"/><Relationship Id="rId15" Type="http://schemas.openxmlformats.org/officeDocument/2006/relationships/hyperlink" Target="http://goldapple.ru/19000070270-dr-apple-tox-pore-toner" TargetMode="External"/><Relationship Id="rId59" Type="http://schemas.openxmlformats.org/officeDocument/2006/relationships/hyperlink" Target="http://goldapple.ru/19000043201-lactic-acid-9-lha" TargetMode="External"/><Relationship Id="rId14" Type="http://schemas.openxmlformats.org/officeDocument/2006/relationships/hyperlink" Target="http://goldapple.ru/19000044659-b-moisture" TargetMode="External"/><Relationship Id="rId58" Type="http://schemas.openxmlformats.org/officeDocument/2006/relationships/hyperlink" Target="http://goldapple.ru/19000043177-arginine-2-7" TargetMode="External"/><Relationship Id="rId17" Type="http://schemas.openxmlformats.org/officeDocument/2006/relationships/hyperlink" Target="http://goldapple.ru/19760303641-aha-bha-pha-30-days-miracle-serum" TargetMode="External"/><Relationship Id="rId16" Type="http://schemas.openxmlformats.org/officeDocument/2006/relationships/hyperlink" Target="http://goldapple.ru/19000002014-refresh-aha-bha-vitamin-c-daily-toner" TargetMode="External"/><Relationship Id="rId19" Type="http://schemas.openxmlformats.org/officeDocument/2006/relationships/hyperlink" Target="http://goldapple.ru/19000077242-lotion-tonique-eclat" TargetMode="External"/><Relationship Id="rId18" Type="http://schemas.openxmlformats.org/officeDocument/2006/relationships/hyperlink" Target="http://goldapple.ru/89270500002-hydrabio-moisturising-toning-lo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2" t="s">
        <v>12</v>
      </c>
      <c r="N1" s="3" t="s">
        <v>13</v>
      </c>
    </row>
    <row r="2" ht="669.0" customHeight="1">
      <c r="A2" s="4" t="s">
        <v>14</v>
      </c>
      <c r="B2" s="5">
        <v>22.0</v>
      </c>
      <c r="C2" s="4" t="s">
        <v>15</v>
      </c>
      <c r="D2" s="4" t="s">
        <v>16</v>
      </c>
      <c r="E2" s="4" t="s">
        <v>17</v>
      </c>
      <c r="F2" s="4" t="s">
        <v>18</v>
      </c>
      <c r="G2" s="4" t="s">
        <v>19</v>
      </c>
      <c r="H2" s="4" t="s">
        <v>20</v>
      </c>
      <c r="I2" s="4" t="s">
        <v>21</v>
      </c>
      <c r="J2" s="5">
        <v>3.957</v>
      </c>
      <c r="K2" s="4" t="s">
        <v>22</v>
      </c>
      <c r="L2" s="4" t="s">
        <v>23</v>
      </c>
      <c r="M2" s="6" t="s">
        <v>24</v>
      </c>
      <c r="N2" s="3" t="b">
        <v>1</v>
      </c>
    </row>
    <row r="3">
      <c r="A3" s="4" t="s">
        <v>25</v>
      </c>
      <c r="B3" s="5">
        <v>28.0</v>
      </c>
      <c r="C3" s="4" t="s">
        <v>26</v>
      </c>
      <c r="D3" s="4" t="s">
        <v>27</v>
      </c>
      <c r="E3" s="4" t="s">
        <v>28</v>
      </c>
      <c r="F3" s="4" t="s">
        <v>29</v>
      </c>
      <c r="G3" s="4" t="s">
        <v>30</v>
      </c>
      <c r="H3" s="4" t="s">
        <v>31</v>
      </c>
      <c r="I3" s="4" t="s">
        <v>32</v>
      </c>
      <c r="J3" s="5">
        <v>7.219</v>
      </c>
      <c r="K3" s="4" t="s">
        <v>33</v>
      </c>
      <c r="L3" s="4" t="s">
        <v>34</v>
      </c>
      <c r="M3" s="6" t="s">
        <v>35</v>
      </c>
      <c r="N3" s="3" t="b">
        <v>1</v>
      </c>
    </row>
    <row r="4">
      <c r="A4" s="4" t="s">
        <v>36</v>
      </c>
      <c r="B4" s="5">
        <v>45.0</v>
      </c>
      <c r="C4" s="4" t="s">
        <v>37</v>
      </c>
      <c r="D4" s="4" t="s">
        <v>38</v>
      </c>
      <c r="E4" s="4" t="s">
        <v>39</v>
      </c>
      <c r="F4" s="4" t="s">
        <v>18</v>
      </c>
      <c r="G4" s="4" t="s">
        <v>40</v>
      </c>
      <c r="H4" s="4" t="s">
        <v>41</v>
      </c>
      <c r="I4" s="4" t="s">
        <v>42</v>
      </c>
      <c r="J4" s="5">
        <v>12.408</v>
      </c>
      <c r="K4" s="4" t="s">
        <v>43</v>
      </c>
      <c r="L4" s="4" t="s">
        <v>44</v>
      </c>
      <c r="M4" s="6" t="s">
        <v>45</v>
      </c>
      <c r="N4" s="3" t="b">
        <v>1</v>
      </c>
    </row>
    <row r="5">
      <c r="A5" s="4" t="s">
        <v>46</v>
      </c>
      <c r="B5" s="5">
        <v>19.0</v>
      </c>
      <c r="C5" s="4" t="s">
        <v>47</v>
      </c>
      <c r="D5" s="4" t="s">
        <v>48</v>
      </c>
      <c r="E5" s="4" t="s">
        <v>17</v>
      </c>
      <c r="F5" s="4" t="s">
        <v>49</v>
      </c>
      <c r="G5" s="4" t="s">
        <v>50</v>
      </c>
      <c r="H5" s="4" t="s">
        <v>20</v>
      </c>
      <c r="I5" s="4" t="s">
        <v>51</v>
      </c>
      <c r="J5" s="5">
        <v>5.18</v>
      </c>
      <c r="K5" s="4" t="s">
        <v>52</v>
      </c>
      <c r="L5" s="4" t="s">
        <v>53</v>
      </c>
      <c r="M5" s="6" t="s">
        <v>54</v>
      </c>
      <c r="N5" s="3" t="b">
        <v>1</v>
      </c>
    </row>
    <row r="6">
      <c r="A6" s="4" t="s">
        <v>55</v>
      </c>
      <c r="B6" s="5">
        <v>31.0</v>
      </c>
      <c r="C6" s="4" t="s">
        <v>56</v>
      </c>
      <c r="D6" s="4" t="s">
        <v>57</v>
      </c>
      <c r="E6" s="4" t="s">
        <v>28</v>
      </c>
      <c r="F6" s="4" t="s">
        <v>18</v>
      </c>
      <c r="G6" s="4" t="s">
        <v>58</v>
      </c>
      <c r="H6" s="4" t="s">
        <v>31</v>
      </c>
      <c r="I6" s="4" t="s">
        <v>59</v>
      </c>
      <c r="J6" s="5">
        <v>6.887</v>
      </c>
      <c r="K6" s="4" t="s">
        <v>60</v>
      </c>
      <c r="L6" s="4" t="s">
        <v>61</v>
      </c>
      <c r="M6" s="6" t="s">
        <v>62</v>
      </c>
      <c r="N6" s="3" t="b">
        <v>1</v>
      </c>
    </row>
    <row r="7">
      <c r="A7" s="4" t="s">
        <v>63</v>
      </c>
      <c r="B7" s="5">
        <v>35.0</v>
      </c>
      <c r="C7" s="4" t="s">
        <v>64</v>
      </c>
      <c r="D7" s="4" t="s">
        <v>65</v>
      </c>
      <c r="E7" s="4" t="s">
        <v>28</v>
      </c>
      <c r="F7" s="4" t="s">
        <v>18</v>
      </c>
      <c r="G7" s="4" t="s">
        <v>66</v>
      </c>
      <c r="H7" s="4" t="s">
        <v>31</v>
      </c>
      <c r="I7" s="4" t="s">
        <v>67</v>
      </c>
      <c r="J7" s="5">
        <v>8.576</v>
      </c>
      <c r="K7" s="4" t="s">
        <v>68</v>
      </c>
      <c r="L7" s="4" t="s">
        <v>69</v>
      </c>
      <c r="M7" s="6" t="s">
        <v>70</v>
      </c>
      <c r="N7" s="3" t="b">
        <v>1</v>
      </c>
    </row>
    <row r="8">
      <c r="A8" s="4" t="s">
        <v>71</v>
      </c>
      <c r="B8" s="5">
        <v>26.0</v>
      </c>
      <c r="C8" s="4" t="s">
        <v>72</v>
      </c>
      <c r="D8" s="4" t="s">
        <v>73</v>
      </c>
      <c r="E8" s="4" t="s">
        <v>17</v>
      </c>
      <c r="F8" s="4" t="s">
        <v>18</v>
      </c>
      <c r="G8" s="4" t="s">
        <v>74</v>
      </c>
      <c r="H8" s="4" t="s">
        <v>20</v>
      </c>
      <c r="I8" s="4" t="s">
        <v>75</v>
      </c>
      <c r="J8" s="5">
        <v>3.453</v>
      </c>
      <c r="K8" s="4" t="s">
        <v>76</v>
      </c>
      <c r="L8" s="4" t="s">
        <v>77</v>
      </c>
      <c r="M8" s="6" t="s">
        <v>78</v>
      </c>
      <c r="N8" s="3" t="b">
        <v>1</v>
      </c>
    </row>
    <row r="9">
      <c r="A9" s="4" t="s">
        <v>79</v>
      </c>
      <c r="B9" s="5">
        <v>52.0</v>
      </c>
      <c r="C9" s="4" t="s">
        <v>80</v>
      </c>
      <c r="D9" s="4" t="s">
        <v>81</v>
      </c>
      <c r="E9" s="4" t="s">
        <v>39</v>
      </c>
      <c r="F9" s="4" t="s">
        <v>82</v>
      </c>
      <c r="G9" s="4" t="s">
        <v>83</v>
      </c>
      <c r="H9" s="4" t="s">
        <v>41</v>
      </c>
      <c r="I9" s="4" t="s">
        <v>84</v>
      </c>
      <c r="J9" s="5">
        <v>11.675</v>
      </c>
      <c r="K9" s="4" t="s">
        <v>85</v>
      </c>
      <c r="L9" s="4" t="s">
        <v>86</v>
      </c>
      <c r="M9" s="6" t="s">
        <v>87</v>
      </c>
      <c r="N9" s="3" t="b">
        <v>1</v>
      </c>
    </row>
    <row r="10">
      <c r="A10" s="4" t="s">
        <v>88</v>
      </c>
      <c r="B10" s="5">
        <v>24.0</v>
      </c>
      <c r="C10" s="4" t="s">
        <v>89</v>
      </c>
      <c r="D10" s="4" t="s">
        <v>90</v>
      </c>
      <c r="E10" s="4" t="s">
        <v>28</v>
      </c>
      <c r="F10" s="4" t="s">
        <v>18</v>
      </c>
      <c r="G10" s="4" t="s">
        <v>91</v>
      </c>
      <c r="H10" s="4" t="s">
        <v>31</v>
      </c>
      <c r="I10" s="4" t="s">
        <v>92</v>
      </c>
      <c r="J10" s="5">
        <v>6.594</v>
      </c>
      <c r="K10" s="4" t="s">
        <v>93</v>
      </c>
      <c r="L10" s="4" t="s">
        <v>94</v>
      </c>
      <c r="M10" s="6" t="s">
        <v>95</v>
      </c>
      <c r="N10" s="3" t="b">
        <v>1</v>
      </c>
    </row>
    <row r="11">
      <c r="A11" s="4" t="s">
        <v>96</v>
      </c>
      <c r="B11" s="5">
        <v>38.0</v>
      </c>
      <c r="C11" s="4" t="s">
        <v>97</v>
      </c>
      <c r="D11" s="4" t="s">
        <v>98</v>
      </c>
      <c r="E11" s="4" t="s">
        <v>28</v>
      </c>
      <c r="F11" s="4" t="s">
        <v>18</v>
      </c>
      <c r="G11" s="4" t="s">
        <v>99</v>
      </c>
      <c r="H11" s="4" t="s">
        <v>31</v>
      </c>
      <c r="I11" s="4" t="s">
        <v>100</v>
      </c>
      <c r="J11" s="5">
        <v>8.091</v>
      </c>
      <c r="K11" s="4" t="s">
        <v>101</v>
      </c>
      <c r="L11" s="4" t="s">
        <v>102</v>
      </c>
      <c r="M11" s="6" t="s">
        <v>103</v>
      </c>
      <c r="N11" s="3" t="b">
        <v>1</v>
      </c>
    </row>
    <row r="12">
      <c r="A12" s="4" t="s">
        <v>104</v>
      </c>
      <c r="B12" s="5">
        <v>29.0</v>
      </c>
      <c r="C12" s="4" t="s">
        <v>64</v>
      </c>
      <c r="D12" s="4" t="s">
        <v>105</v>
      </c>
      <c r="E12" s="4" t="s">
        <v>17</v>
      </c>
      <c r="F12" s="4" t="s">
        <v>18</v>
      </c>
      <c r="G12" s="4" t="s">
        <v>106</v>
      </c>
      <c r="H12" s="4" t="s">
        <v>20</v>
      </c>
      <c r="I12" s="4" t="s">
        <v>107</v>
      </c>
      <c r="J12" s="5">
        <v>3.815</v>
      </c>
      <c r="K12" s="4" t="s">
        <v>108</v>
      </c>
      <c r="L12" s="4" t="s">
        <v>109</v>
      </c>
      <c r="M12" s="6" t="s">
        <v>110</v>
      </c>
      <c r="N12" s="3" t="b">
        <v>1</v>
      </c>
    </row>
    <row r="13">
      <c r="A13" s="4" t="s">
        <v>111</v>
      </c>
      <c r="B13" s="5">
        <v>50.0</v>
      </c>
      <c r="C13" s="4" t="s">
        <v>112</v>
      </c>
      <c r="D13" s="4" t="s">
        <v>113</v>
      </c>
      <c r="E13" s="4" t="s">
        <v>39</v>
      </c>
      <c r="F13" s="4" t="s">
        <v>114</v>
      </c>
      <c r="G13" s="4" t="s">
        <v>115</v>
      </c>
      <c r="H13" s="4" t="s">
        <v>41</v>
      </c>
      <c r="I13" s="4" t="s">
        <v>116</v>
      </c>
      <c r="J13" s="5">
        <v>13.289</v>
      </c>
      <c r="K13" s="4" t="s">
        <v>117</v>
      </c>
      <c r="L13" s="4" t="s">
        <v>118</v>
      </c>
      <c r="M13" s="6" t="s">
        <v>119</v>
      </c>
      <c r="N13" s="3" t="b">
        <v>1</v>
      </c>
    </row>
    <row r="14">
      <c r="A14" s="4" t="s">
        <v>120</v>
      </c>
      <c r="B14" s="5">
        <v>27.0</v>
      </c>
      <c r="C14" s="4" t="s">
        <v>121</v>
      </c>
      <c r="D14" s="4" t="s">
        <v>122</v>
      </c>
      <c r="E14" s="4" t="s">
        <v>28</v>
      </c>
      <c r="F14" s="4" t="s">
        <v>18</v>
      </c>
      <c r="G14" s="4" t="s">
        <v>74</v>
      </c>
      <c r="H14" s="4" t="s">
        <v>31</v>
      </c>
      <c r="I14" s="4" t="s">
        <v>123</v>
      </c>
      <c r="J14" s="5">
        <v>5.902</v>
      </c>
      <c r="K14" s="4" t="s">
        <v>124</v>
      </c>
      <c r="L14" s="4" t="s">
        <v>125</v>
      </c>
      <c r="M14" s="6" t="s">
        <v>126</v>
      </c>
      <c r="N14" s="3" t="b">
        <v>1</v>
      </c>
    </row>
    <row r="15">
      <c r="A15" s="4" t="s">
        <v>127</v>
      </c>
      <c r="B15" s="5">
        <v>41.0</v>
      </c>
      <c r="C15" s="4" t="s">
        <v>128</v>
      </c>
      <c r="D15" s="4" t="s">
        <v>129</v>
      </c>
      <c r="E15" s="4" t="s">
        <v>39</v>
      </c>
      <c r="F15" s="4" t="s">
        <v>18</v>
      </c>
      <c r="G15" s="4" t="s">
        <v>130</v>
      </c>
      <c r="H15" s="4" t="s">
        <v>41</v>
      </c>
      <c r="I15" s="4" t="s">
        <v>131</v>
      </c>
      <c r="J15" s="5">
        <v>16.357</v>
      </c>
      <c r="K15" s="4" t="s">
        <v>132</v>
      </c>
      <c r="L15" s="4" t="s">
        <v>133</v>
      </c>
      <c r="M15" s="6" t="s">
        <v>134</v>
      </c>
      <c r="N15" s="3" t="b">
        <v>1</v>
      </c>
    </row>
    <row r="16">
      <c r="A16" s="4" t="s">
        <v>135</v>
      </c>
      <c r="B16" s="5">
        <v>23.0</v>
      </c>
      <c r="C16" s="4" t="s">
        <v>136</v>
      </c>
      <c r="D16" s="4" t="s">
        <v>137</v>
      </c>
      <c r="E16" s="4" t="s">
        <v>17</v>
      </c>
      <c r="F16" s="4" t="s">
        <v>138</v>
      </c>
      <c r="G16" s="4" t="s">
        <v>139</v>
      </c>
      <c r="H16" s="4" t="s">
        <v>20</v>
      </c>
      <c r="I16" s="4" t="s">
        <v>140</v>
      </c>
      <c r="J16" s="5">
        <v>4.298</v>
      </c>
      <c r="K16" s="4" t="s">
        <v>141</v>
      </c>
      <c r="L16" s="4" t="s">
        <v>142</v>
      </c>
      <c r="M16" s="6" t="s">
        <v>143</v>
      </c>
      <c r="N16" s="3" t="b">
        <v>1</v>
      </c>
    </row>
    <row r="17">
      <c r="A17" s="4" t="s">
        <v>144</v>
      </c>
      <c r="B17" s="5">
        <v>47.0</v>
      </c>
      <c r="C17" s="4" t="s">
        <v>145</v>
      </c>
      <c r="D17" s="4" t="s">
        <v>146</v>
      </c>
      <c r="E17" s="4" t="s">
        <v>39</v>
      </c>
      <c r="F17" s="4" t="s">
        <v>147</v>
      </c>
      <c r="G17" s="4" t="s">
        <v>148</v>
      </c>
      <c r="H17" s="4" t="s">
        <v>41</v>
      </c>
      <c r="I17" s="4" t="s">
        <v>149</v>
      </c>
      <c r="J17" s="5">
        <v>14.106</v>
      </c>
      <c r="K17" s="4" t="s">
        <v>150</v>
      </c>
      <c r="L17" s="4" t="s">
        <v>151</v>
      </c>
      <c r="M17" s="6" t="s">
        <v>152</v>
      </c>
      <c r="N17" s="3" t="b">
        <v>1</v>
      </c>
    </row>
    <row r="18">
      <c r="A18" s="4" t="s">
        <v>153</v>
      </c>
      <c r="B18" s="5">
        <v>25.0</v>
      </c>
      <c r="C18" s="4" t="s">
        <v>72</v>
      </c>
      <c r="D18" s="4" t="s">
        <v>154</v>
      </c>
      <c r="E18" s="4" t="s">
        <v>28</v>
      </c>
      <c r="F18" s="4" t="s">
        <v>18</v>
      </c>
      <c r="G18" s="4" t="s">
        <v>74</v>
      </c>
      <c r="H18" s="4" t="s">
        <v>41</v>
      </c>
      <c r="I18" s="4" t="s">
        <v>155</v>
      </c>
      <c r="J18" s="5">
        <v>6.815</v>
      </c>
      <c r="K18" s="4" t="s">
        <v>156</v>
      </c>
      <c r="L18" s="4" t="s">
        <v>157</v>
      </c>
      <c r="M18" s="6" t="s">
        <v>158</v>
      </c>
      <c r="N18" s="3" t="b">
        <v>1</v>
      </c>
    </row>
    <row r="19">
      <c r="A19" s="4" t="s">
        <v>159</v>
      </c>
      <c r="B19" s="5">
        <v>33.0</v>
      </c>
      <c r="C19" s="4" t="s">
        <v>160</v>
      </c>
      <c r="D19" s="4" t="s">
        <v>161</v>
      </c>
      <c r="E19" s="4" t="s">
        <v>28</v>
      </c>
      <c r="F19" s="4" t="s">
        <v>18</v>
      </c>
      <c r="G19" s="4" t="s">
        <v>30</v>
      </c>
      <c r="H19" s="4" t="s">
        <v>31</v>
      </c>
      <c r="I19" s="4" t="s">
        <v>162</v>
      </c>
      <c r="J19" s="5">
        <v>7.264</v>
      </c>
      <c r="K19" s="4" t="s">
        <v>163</v>
      </c>
      <c r="L19" s="4" t="s">
        <v>164</v>
      </c>
      <c r="M19" s="6" t="s">
        <v>165</v>
      </c>
      <c r="N19" s="3" t="b">
        <v>1</v>
      </c>
    </row>
    <row r="20">
      <c r="A20" s="4" t="s">
        <v>166</v>
      </c>
      <c r="B20" s="5">
        <v>21.0</v>
      </c>
      <c r="C20" s="4" t="s">
        <v>15</v>
      </c>
      <c r="D20" s="4" t="s">
        <v>167</v>
      </c>
      <c r="E20" s="4" t="s">
        <v>17</v>
      </c>
      <c r="F20" s="4" t="s">
        <v>18</v>
      </c>
      <c r="G20" s="4" t="s">
        <v>168</v>
      </c>
      <c r="H20" s="4" t="s">
        <v>169</v>
      </c>
      <c r="I20" s="4" t="s">
        <v>170</v>
      </c>
      <c r="J20" s="5">
        <v>2.879</v>
      </c>
      <c r="K20" s="4" t="s">
        <v>171</v>
      </c>
      <c r="L20" s="4" t="s">
        <v>172</v>
      </c>
      <c r="M20" s="6" t="s">
        <v>173</v>
      </c>
      <c r="N20" s="3" t="b">
        <v>1</v>
      </c>
    </row>
    <row r="21">
      <c r="A21" s="4" t="s">
        <v>174</v>
      </c>
      <c r="B21" s="5">
        <v>44.0</v>
      </c>
      <c r="C21" s="4" t="s">
        <v>37</v>
      </c>
      <c r="D21" s="4" t="s">
        <v>175</v>
      </c>
      <c r="E21" s="4" t="s">
        <v>39</v>
      </c>
      <c r="F21" s="4" t="s">
        <v>18</v>
      </c>
      <c r="G21" s="4" t="s">
        <v>176</v>
      </c>
      <c r="H21" s="4" t="s">
        <v>41</v>
      </c>
      <c r="I21" s="4" t="s">
        <v>177</v>
      </c>
      <c r="J21" s="5">
        <v>15.891</v>
      </c>
      <c r="K21" s="4" t="s">
        <v>178</v>
      </c>
      <c r="L21" s="4" t="s">
        <v>179</v>
      </c>
      <c r="M21" s="6" t="s">
        <v>180</v>
      </c>
      <c r="N21" s="3" t="b">
        <v>1</v>
      </c>
    </row>
    <row r="22">
      <c r="A22" s="4" t="s">
        <v>181</v>
      </c>
      <c r="B22" s="5">
        <v>16.0</v>
      </c>
      <c r="C22" s="4" t="s">
        <v>182</v>
      </c>
      <c r="D22" s="4" t="s">
        <v>183</v>
      </c>
      <c r="E22" s="4" t="s">
        <v>28</v>
      </c>
      <c r="F22" s="4" t="s">
        <v>18</v>
      </c>
      <c r="G22" s="4" t="s">
        <v>184</v>
      </c>
      <c r="H22" s="4" t="s">
        <v>185</v>
      </c>
      <c r="I22" s="4" t="s">
        <v>75</v>
      </c>
      <c r="J22" s="5">
        <v>3.145</v>
      </c>
      <c r="K22" s="4" t="s">
        <v>186</v>
      </c>
      <c r="L22" s="4" t="s">
        <v>187</v>
      </c>
      <c r="M22" s="6" t="s">
        <v>188</v>
      </c>
      <c r="N22" s="3" t="b">
        <v>1</v>
      </c>
    </row>
    <row r="23">
      <c r="A23" s="4" t="s">
        <v>189</v>
      </c>
      <c r="B23" s="5">
        <v>54.0</v>
      </c>
      <c r="C23" s="4" t="s">
        <v>190</v>
      </c>
      <c r="D23" s="4" t="s">
        <v>191</v>
      </c>
      <c r="E23" s="4" t="s">
        <v>39</v>
      </c>
      <c r="F23" s="4" t="s">
        <v>18</v>
      </c>
      <c r="G23" s="4" t="s">
        <v>192</v>
      </c>
      <c r="H23" s="4" t="s">
        <v>41</v>
      </c>
      <c r="I23" s="4" t="s">
        <v>193</v>
      </c>
      <c r="J23" s="5">
        <v>9.891</v>
      </c>
      <c r="K23" s="4" t="s">
        <v>194</v>
      </c>
      <c r="L23" s="4" t="s">
        <v>195</v>
      </c>
      <c r="M23" s="6" t="s">
        <v>196</v>
      </c>
      <c r="N23" s="3" t="b">
        <v>1</v>
      </c>
    </row>
    <row r="24">
      <c r="A24" s="4" t="s">
        <v>197</v>
      </c>
      <c r="B24" s="5">
        <v>28.0</v>
      </c>
      <c r="C24" s="4" t="s">
        <v>198</v>
      </c>
      <c r="D24" s="4" t="s">
        <v>199</v>
      </c>
      <c r="E24" s="4" t="s">
        <v>28</v>
      </c>
      <c r="F24" s="4" t="s">
        <v>200</v>
      </c>
      <c r="G24" s="4" t="s">
        <v>201</v>
      </c>
      <c r="H24" s="4" t="s">
        <v>202</v>
      </c>
      <c r="I24" s="4" t="s">
        <v>203</v>
      </c>
      <c r="J24" s="5">
        <v>7.894</v>
      </c>
      <c r="K24" s="4" t="s">
        <v>204</v>
      </c>
      <c r="L24" s="4" t="s">
        <v>205</v>
      </c>
      <c r="M24" s="6" t="s">
        <v>206</v>
      </c>
      <c r="N24" s="3" t="b">
        <v>1</v>
      </c>
    </row>
    <row r="25">
      <c r="A25" s="4" t="s">
        <v>207</v>
      </c>
      <c r="B25" s="5">
        <v>42.0</v>
      </c>
      <c r="C25" s="4" t="s">
        <v>208</v>
      </c>
      <c r="D25" s="4" t="s">
        <v>209</v>
      </c>
      <c r="E25" s="4" t="s">
        <v>39</v>
      </c>
      <c r="F25" s="4" t="s">
        <v>210</v>
      </c>
      <c r="G25" s="4" t="s">
        <v>211</v>
      </c>
      <c r="H25" s="4" t="s">
        <v>212</v>
      </c>
      <c r="I25" s="4" t="s">
        <v>213</v>
      </c>
      <c r="J25" s="5">
        <v>8.107</v>
      </c>
      <c r="K25" s="4" t="s">
        <v>214</v>
      </c>
      <c r="L25" s="4" t="s">
        <v>215</v>
      </c>
      <c r="M25" s="6" t="s">
        <v>216</v>
      </c>
      <c r="N25" s="3" t="b">
        <v>1</v>
      </c>
    </row>
    <row r="26">
      <c r="A26" s="4" t="s">
        <v>217</v>
      </c>
      <c r="B26" s="5">
        <v>35.0</v>
      </c>
      <c r="C26" s="4" t="s">
        <v>218</v>
      </c>
      <c r="D26" s="4" t="s">
        <v>219</v>
      </c>
      <c r="E26" s="4" t="s">
        <v>39</v>
      </c>
      <c r="F26" s="4" t="s">
        <v>220</v>
      </c>
      <c r="G26" s="4" t="s">
        <v>221</v>
      </c>
      <c r="H26" s="4" t="s">
        <v>222</v>
      </c>
      <c r="I26" s="4" t="s">
        <v>223</v>
      </c>
      <c r="J26" s="5">
        <v>5.609</v>
      </c>
      <c r="K26" s="4" t="s">
        <v>224</v>
      </c>
      <c r="L26" s="4" t="s">
        <v>225</v>
      </c>
      <c r="M26" s="6" t="s">
        <v>226</v>
      </c>
      <c r="N26" s="3" t="b">
        <v>1</v>
      </c>
    </row>
    <row r="27">
      <c r="A27" s="4" t="s">
        <v>227</v>
      </c>
      <c r="B27" s="5">
        <v>31.0</v>
      </c>
      <c r="C27" s="4" t="s">
        <v>228</v>
      </c>
      <c r="D27" s="4" t="s">
        <v>229</v>
      </c>
      <c r="E27" s="4" t="s">
        <v>28</v>
      </c>
      <c r="F27" s="4" t="s">
        <v>18</v>
      </c>
      <c r="G27" s="4" t="s">
        <v>230</v>
      </c>
      <c r="H27" s="4" t="s">
        <v>20</v>
      </c>
      <c r="I27" s="4" t="s">
        <v>231</v>
      </c>
      <c r="J27" s="5">
        <v>4.042</v>
      </c>
      <c r="K27" s="4" t="s">
        <v>232</v>
      </c>
      <c r="L27" s="4" t="s">
        <v>233</v>
      </c>
      <c r="M27" s="6" t="s">
        <v>234</v>
      </c>
      <c r="N27" s="3" t="b">
        <v>1</v>
      </c>
    </row>
    <row r="28">
      <c r="A28" s="4" t="s">
        <v>235</v>
      </c>
      <c r="B28" s="4" t="s">
        <v>236</v>
      </c>
      <c r="C28" s="4" t="s">
        <v>237</v>
      </c>
      <c r="D28" s="4" t="s">
        <v>238</v>
      </c>
      <c r="E28" s="4" t="s">
        <v>28</v>
      </c>
      <c r="F28" s="4" t="s">
        <v>18</v>
      </c>
      <c r="G28" s="4" t="s">
        <v>239</v>
      </c>
      <c r="H28" s="4" t="s">
        <v>31</v>
      </c>
      <c r="I28" s="4" t="s">
        <v>240</v>
      </c>
      <c r="J28" s="5">
        <v>4.736</v>
      </c>
      <c r="K28" s="4" t="s">
        <v>241</v>
      </c>
      <c r="L28" s="4" t="s">
        <v>242</v>
      </c>
      <c r="M28" s="6" t="s">
        <v>243</v>
      </c>
      <c r="N28" s="3" t="b">
        <v>1</v>
      </c>
    </row>
    <row r="29">
      <c r="A29" s="4" t="s">
        <v>244</v>
      </c>
      <c r="B29" s="5">
        <v>19.0</v>
      </c>
      <c r="C29" s="4" t="s">
        <v>245</v>
      </c>
      <c r="D29" s="4" t="s">
        <v>246</v>
      </c>
      <c r="E29" s="4" t="s">
        <v>17</v>
      </c>
      <c r="F29" s="4" t="s">
        <v>18</v>
      </c>
      <c r="G29" s="4" t="s">
        <v>74</v>
      </c>
      <c r="H29" s="4" t="s">
        <v>20</v>
      </c>
      <c r="I29" s="4" t="s">
        <v>247</v>
      </c>
      <c r="J29" s="5">
        <v>3.268</v>
      </c>
      <c r="K29" s="4" t="s">
        <v>248</v>
      </c>
      <c r="L29" s="4" t="s">
        <v>249</v>
      </c>
      <c r="M29" s="6" t="s">
        <v>250</v>
      </c>
      <c r="N29" s="3" t="b">
        <v>1</v>
      </c>
    </row>
    <row r="30">
      <c r="A30" s="4" t="s">
        <v>251</v>
      </c>
      <c r="B30" s="5">
        <v>48.0</v>
      </c>
      <c r="C30" s="4" t="s">
        <v>252</v>
      </c>
      <c r="D30" s="4" t="s">
        <v>253</v>
      </c>
      <c r="E30" s="4" t="s">
        <v>28</v>
      </c>
      <c r="F30" s="4" t="s">
        <v>18</v>
      </c>
      <c r="G30" s="4" t="s">
        <v>254</v>
      </c>
      <c r="H30" s="4" t="s">
        <v>41</v>
      </c>
      <c r="I30" s="4" t="s">
        <v>255</v>
      </c>
      <c r="J30" s="5">
        <v>7.007</v>
      </c>
      <c r="K30" s="4" t="s">
        <v>256</v>
      </c>
      <c r="L30" s="4" t="s">
        <v>257</v>
      </c>
      <c r="M30" s="6" t="s">
        <v>258</v>
      </c>
      <c r="N30" s="3" t="b">
        <v>1</v>
      </c>
    </row>
    <row r="31">
      <c r="A31" s="4" t="s">
        <v>259</v>
      </c>
      <c r="B31" s="5">
        <v>22.0</v>
      </c>
      <c r="C31" s="4" t="s">
        <v>260</v>
      </c>
      <c r="D31" s="4" t="s">
        <v>261</v>
      </c>
      <c r="E31" s="4" t="s">
        <v>28</v>
      </c>
      <c r="F31" s="4" t="s">
        <v>262</v>
      </c>
      <c r="G31" s="4" t="s">
        <v>263</v>
      </c>
      <c r="H31" s="4" t="s">
        <v>264</v>
      </c>
      <c r="I31" s="4" t="s">
        <v>265</v>
      </c>
      <c r="J31" s="5">
        <v>6.521</v>
      </c>
      <c r="K31" s="4" t="s">
        <v>266</v>
      </c>
      <c r="L31" s="4" t="s">
        <v>267</v>
      </c>
      <c r="M31" s="6" t="s">
        <v>268</v>
      </c>
      <c r="N31" s="3" t="b">
        <v>1</v>
      </c>
    </row>
    <row r="32">
      <c r="A32" s="4" t="s">
        <v>269</v>
      </c>
      <c r="B32" s="5">
        <v>26.0</v>
      </c>
      <c r="C32" s="4" t="s">
        <v>270</v>
      </c>
      <c r="D32" s="4" t="s">
        <v>271</v>
      </c>
      <c r="E32" s="4" t="s">
        <v>28</v>
      </c>
      <c r="F32" s="4" t="s">
        <v>18</v>
      </c>
      <c r="G32" s="4" t="s">
        <v>30</v>
      </c>
      <c r="H32" s="4" t="s">
        <v>31</v>
      </c>
      <c r="I32" s="4" t="s">
        <v>272</v>
      </c>
      <c r="J32" s="5">
        <v>6.437</v>
      </c>
      <c r="K32" s="4" t="s">
        <v>273</v>
      </c>
      <c r="L32" s="4" t="s">
        <v>274</v>
      </c>
      <c r="M32" s="6" t="s">
        <v>275</v>
      </c>
      <c r="N32" s="3" t="b">
        <v>1</v>
      </c>
    </row>
    <row r="33">
      <c r="A33" s="4" t="s">
        <v>276</v>
      </c>
      <c r="B33" s="5">
        <v>44.0</v>
      </c>
      <c r="C33" s="4" t="s">
        <v>277</v>
      </c>
      <c r="D33" s="4" t="s">
        <v>278</v>
      </c>
      <c r="E33" s="4" t="s">
        <v>39</v>
      </c>
      <c r="F33" s="4" t="s">
        <v>18</v>
      </c>
      <c r="G33" s="4" t="s">
        <v>279</v>
      </c>
      <c r="H33" s="4" t="s">
        <v>41</v>
      </c>
      <c r="I33" s="4" t="s">
        <v>280</v>
      </c>
      <c r="J33" s="5">
        <v>7.649</v>
      </c>
      <c r="K33" s="4" t="s">
        <v>281</v>
      </c>
      <c r="L33" s="4" t="s">
        <v>282</v>
      </c>
      <c r="M33" s="6" t="s">
        <v>283</v>
      </c>
      <c r="N33" s="3" t="b">
        <v>1</v>
      </c>
    </row>
    <row r="34">
      <c r="A34" s="4" t="s">
        <v>284</v>
      </c>
      <c r="B34" s="5">
        <v>21.0</v>
      </c>
      <c r="C34" s="4" t="s">
        <v>285</v>
      </c>
      <c r="D34" s="4" t="s">
        <v>286</v>
      </c>
      <c r="E34" s="4" t="s">
        <v>28</v>
      </c>
      <c r="F34" s="4" t="s">
        <v>18</v>
      </c>
      <c r="G34" s="4" t="s">
        <v>221</v>
      </c>
      <c r="H34" s="4" t="s">
        <v>20</v>
      </c>
      <c r="I34" s="4" t="s">
        <v>287</v>
      </c>
      <c r="J34" s="5">
        <v>3.961</v>
      </c>
      <c r="K34" s="4" t="s">
        <v>288</v>
      </c>
      <c r="L34" s="4" t="s">
        <v>289</v>
      </c>
      <c r="M34" s="6" t="s">
        <v>290</v>
      </c>
      <c r="N34" s="3" t="b">
        <v>1</v>
      </c>
    </row>
    <row r="35">
      <c r="A35" s="4" t="s">
        <v>291</v>
      </c>
      <c r="B35" s="5">
        <v>37.0</v>
      </c>
      <c r="C35" s="4" t="s">
        <v>292</v>
      </c>
      <c r="D35" s="4" t="s">
        <v>293</v>
      </c>
      <c r="E35" s="4" t="s">
        <v>39</v>
      </c>
      <c r="F35" s="4" t="s">
        <v>294</v>
      </c>
      <c r="G35" s="4" t="s">
        <v>295</v>
      </c>
      <c r="H35" s="4" t="s">
        <v>296</v>
      </c>
      <c r="I35" s="4" t="s">
        <v>297</v>
      </c>
      <c r="J35" s="5">
        <v>7.102</v>
      </c>
      <c r="K35" s="4" t="s">
        <v>298</v>
      </c>
      <c r="L35" s="4" t="s">
        <v>299</v>
      </c>
      <c r="M35" s="6" t="s">
        <v>300</v>
      </c>
      <c r="N35" s="3" t="b">
        <v>1</v>
      </c>
    </row>
    <row r="36">
      <c r="A36" s="4" t="s">
        <v>301</v>
      </c>
      <c r="B36" s="5">
        <v>29.0</v>
      </c>
      <c r="C36" s="4" t="s">
        <v>302</v>
      </c>
      <c r="D36" s="4" t="s">
        <v>303</v>
      </c>
      <c r="E36" s="4" t="s">
        <v>28</v>
      </c>
      <c r="F36" s="4" t="s">
        <v>304</v>
      </c>
      <c r="G36" s="4" t="s">
        <v>30</v>
      </c>
      <c r="H36" s="4" t="s">
        <v>305</v>
      </c>
      <c r="I36" s="4" t="s">
        <v>306</v>
      </c>
      <c r="J36" s="5">
        <v>4.701</v>
      </c>
      <c r="K36" s="4" t="s">
        <v>307</v>
      </c>
      <c r="L36" s="4" t="s">
        <v>308</v>
      </c>
      <c r="M36" s="6" t="s">
        <v>309</v>
      </c>
      <c r="N36" s="3" t="b">
        <v>1</v>
      </c>
    </row>
    <row r="37">
      <c r="A37" s="4" t="s">
        <v>310</v>
      </c>
      <c r="B37" s="5">
        <v>55.0</v>
      </c>
      <c r="C37" s="4" t="s">
        <v>311</v>
      </c>
      <c r="D37" s="4" t="s">
        <v>312</v>
      </c>
      <c r="E37" s="4" t="s">
        <v>39</v>
      </c>
      <c r="F37" s="4" t="s">
        <v>313</v>
      </c>
      <c r="G37" s="4" t="s">
        <v>314</v>
      </c>
      <c r="H37" s="4" t="s">
        <v>296</v>
      </c>
      <c r="I37" s="4" t="s">
        <v>315</v>
      </c>
      <c r="J37" s="5">
        <v>7.848</v>
      </c>
      <c r="K37" s="4" t="s">
        <v>316</v>
      </c>
      <c r="L37" s="4" t="s">
        <v>317</v>
      </c>
      <c r="M37" s="6" t="s">
        <v>318</v>
      </c>
      <c r="N37" s="3" t="b">
        <v>1</v>
      </c>
    </row>
    <row r="38">
      <c r="A38" s="4" t="s">
        <v>319</v>
      </c>
      <c r="B38" s="5">
        <v>25.0</v>
      </c>
      <c r="C38" s="4" t="s">
        <v>320</v>
      </c>
      <c r="D38" s="4" t="s">
        <v>321</v>
      </c>
      <c r="E38" s="4" t="s">
        <v>28</v>
      </c>
      <c r="F38" s="4" t="s">
        <v>18</v>
      </c>
      <c r="G38" s="4" t="s">
        <v>230</v>
      </c>
      <c r="H38" s="4" t="s">
        <v>31</v>
      </c>
      <c r="I38" s="4" t="s">
        <v>322</v>
      </c>
      <c r="J38" s="5">
        <v>4.088</v>
      </c>
      <c r="K38" s="4" t="s">
        <v>323</v>
      </c>
      <c r="L38" s="4" t="s">
        <v>324</v>
      </c>
      <c r="M38" s="6" t="s">
        <v>325</v>
      </c>
      <c r="N38" s="3" t="b">
        <v>1</v>
      </c>
    </row>
    <row r="39">
      <c r="A39" s="4" t="s">
        <v>326</v>
      </c>
      <c r="B39" s="5">
        <v>18.0</v>
      </c>
      <c r="C39" s="4" t="s">
        <v>327</v>
      </c>
      <c r="D39" s="4" t="s">
        <v>328</v>
      </c>
      <c r="E39" s="4" t="s">
        <v>17</v>
      </c>
      <c r="F39" s="4" t="s">
        <v>18</v>
      </c>
      <c r="G39" s="4" t="s">
        <v>329</v>
      </c>
      <c r="H39" s="4" t="s">
        <v>330</v>
      </c>
      <c r="I39" s="4" t="s">
        <v>331</v>
      </c>
      <c r="J39" s="5">
        <v>2.365</v>
      </c>
      <c r="K39" s="4" t="s">
        <v>332</v>
      </c>
      <c r="L39" s="4" t="s">
        <v>333</v>
      </c>
      <c r="M39" s="6" t="s">
        <v>334</v>
      </c>
      <c r="N39" s="3" t="b">
        <v>1</v>
      </c>
    </row>
    <row r="40">
      <c r="A40" s="4" t="s">
        <v>335</v>
      </c>
      <c r="B40" s="5">
        <v>52.0</v>
      </c>
      <c r="C40" s="4" t="s">
        <v>336</v>
      </c>
      <c r="D40" s="4" t="s">
        <v>337</v>
      </c>
      <c r="E40" s="4" t="s">
        <v>39</v>
      </c>
      <c r="F40" s="4" t="s">
        <v>18</v>
      </c>
      <c r="G40" s="4" t="s">
        <v>192</v>
      </c>
      <c r="H40" s="4" t="s">
        <v>41</v>
      </c>
      <c r="I40" s="4" t="s">
        <v>338</v>
      </c>
      <c r="J40" s="5">
        <v>9.205</v>
      </c>
      <c r="K40" s="4" t="s">
        <v>339</v>
      </c>
      <c r="L40" s="4" t="s">
        <v>340</v>
      </c>
      <c r="M40" s="6" t="s">
        <v>341</v>
      </c>
      <c r="N40" s="3" t="b">
        <v>1</v>
      </c>
    </row>
    <row r="41">
      <c r="A41" s="4" t="s">
        <v>342</v>
      </c>
      <c r="B41" s="5">
        <v>33.0</v>
      </c>
      <c r="C41" s="4" t="s">
        <v>343</v>
      </c>
      <c r="D41" s="4" t="s">
        <v>344</v>
      </c>
      <c r="E41" s="4" t="s">
        <v>28</v>
      </c>
      <c r="F41" s="4" t="s">
        <v>18</v>
      </c>
      <c r="G41" s="4" t="s">
        <v>30</v>
      </c>
      <c r="H41" s="4" t="s">
        <v>31</v>
      </c>
      <c r="I41" s="4" t="s">
        <v>345</v>
      </c>
      <c r="J41" s="5">
        <v>5.412</v>
      </c>
      <c r="K41" s="4" t="s">
        <v>346</v>
      </c>
      <c r="L41" s="4" t="s">
        <v>347</v>
      </c>
      <c r="M41" s="6" t="s">
        <v>348</v>
      </c>
      <c r="N41" s="3" t="b">
        <v>1</v>
      </c>
    </row>
    <row r="42">
      <c r="A42" s="4" t="s">
        <v>349</v>
      </c>
      <c r="B42" s="5">
        <v>27.0</v>
      </c>
      <c r="C42" s="4" t="s">
        <v>350</v>
      </c>
      <c r="D42" s="4" t="s">
        <v>351</v>
      </c>
      <c r="E42" s="4" t="s">
        <v>17</v>
      </c>
      <c r="F42" s="4" t="s">
        <v>18</v>
      </c>
      <c r="G42" s="4" t="s">
        <v>352</v>
      </c>
      <c r="H42" s="4" t="s">
        <v>353</v>
      </c>
      <c r="I42" s="4" t="s">
        <v>354</v>
      </c>
      <c r="J42" s="5">
        <v>2.419</v>
      </c>
      <c r="K42" s="4" t="s">
        <v>355</v>
      </c>
      <c r="L42" s="4" t="s">
        <v>356</v>
      </c>
      <c r="M42" s="6" t="s">
        <v>357</v>
      </c>
      <c r="N42" s="3" t="b">
        <v>1</v>
      </c>
    </row>
    <row r="43">
      <c r="A43" s="4" t="s">
        <v>358</v>
      </c>
      <c r="B43" s="5">
        <v>48.0</v>
      </c>
      <c r="C43" s="4" t="s">
        <v>359</v>
      </c>
      <c r="D43" s="4" t="s">
        <v>360</v>
      </c>
      <c r="E43" s="4" t="s">
        <v>39</v>
      </c>
      <c r="F43" s="4" t="s">
        <v>18</v>
      </c>
      <c r="G43" s="4" t="s">
        <v>361</v>
      </c>
      <c r="H43" s="4" t="s">
        <v>41</v>
      </c>
      <c r="I43" s="4" t="s">
        <v>362</v>
      </c>
      <c r="J43" s="5">
        <v>8.634</v>
      </c>
      <c r="K43" s="4" t="s">
        <v>363</v>
      </c>
      <c r="L43" s="4" t="s">
        <v>364</v>
      </c>
      <c r="M43" s="6" t="s">
        <v>365</v>
      </c>
      <c r="N43" s="3" t="b">
        <v>1</v>
      </c>
    </row>
    <row r="44">
      <c r="A44" s="4" t="s">
        <v>366</v>
      </c>
      <c r="B44" s="5">
        <v>26.0</v>
      </c>
      <c r="C44" s="4" t="s">
        <v>367</v>
      </c>
      <c r="D44" s="4" t="s">
        <v>368</v>
      </c>
      <c r="E44" s="4" t="s">
        <v>28</v>
      </c>
      <c r="F44" s="4" t="s">
        <v>18</v>
      </c>
      <c r="G44" s="4" t="s">
        <v>369</v>
      </c>
      <c r="H44" s="4" t="s">
        <v>31</v>
      </c>
      <c r="I44" s="4" t="s">
        <v>306</v>
      </c>
      <c r="J44" s="5">
        <v>4.701</v>
      </c>
      <c r="K44" s="4" t="s">
        <v>370</v>
      </c>
      <c r="L44" s="4" t="s">
        <v>371</v>
      </c>
      <c r="M44" s="6" t="s">
        <v>372</v>
      </c>
      <c r="N44" s="3" t="b">
        <v>1</v>
      </c>
    </row>
    <row r="45">
      <c r="A45" s="4" t="s">
        <v>373</v>
      </c>
      <c r="B45" s="5">
        <v>41.0</v>
      </c>
      <c r="C45" s="4" t="s">
        <v>374</v>
      </c>
      <c r="D45" s="4" t="s">
        <v>375</v>
      </c>
      <c r="E45" s="4" t="s">
        <v>39</v>
      </c>
      <c r="F45" s="4" t="s">
        <v>376</v>
      </c>
      <c r="G45" s="4" t="s">
        <v>377</v>
      </c>
      <c r="H45" s="4" t="s">
        <v>41</v>
      </c>
      <c r="I45" s="4" t="s">
        <v>378</v>
      </c>
      <c r="J45" s="5">
        <v>3.618</v>
      </c>
      <c r="K45" s="4" t="s">
        <v>379</v>
      </c>
      <c r="L45" s="4" t="s">
        <v>380</v>
      </c>
      <c r="M45" s="6" t="s">
        <v>381</v>
      </c>
      <c r="N45" s="3" t="b">
        <v>1</v>
      </c>
    </row>
    <row r="46">
      <c r="A46" s="4" t="s">
        <v>382</v>
      </c>
      <c r="B46" s="5">
        <v>30.0</v>
      </c>
      <c r="C46" s="4" t="s">
        <v>383</v>
      </c>
      <c r="D46" s="4" t="s">
        <v>384</v>
      </c>
      <c r="E46" s="4" t="s">
        <v>28</v>
      </c>
      <c r="F46" s="4" t="s">
        <v>18</v>
      </c>
      <c r="G46" s="4" t="s">
        <v>385</v>
      </c>
      <c r="H46" s="4" t="s">
        <v>386</v>
      </c>
      <c r="I46" s="4" t="s">
        <v>387</v>
      </c>
      <c r="J46" s="5">
        <v>4.213</v>
      </c>
      <c r="K46" s="4" t="s">
        <v>388</v>
      </c>
      <c r="L46" s="4" t="s">
        <v>389</v>
      </c>
      <c r="M46" s="6" t="s">
        <v>390</v>
      </c>
      <c r="N46" s="3" t="b">
        <v>1</v>
      </c>
    </row>
    <row r="47">
      <c r="A47" s="4" t="s">
        <v>391</v>
      </c>
      <c r="B47" s="5">
        <v>22.0</v>
      </c>
      <c r="C47" s="4" t="s">
        <v>392</v>
      </c>
      <c r="D47" s="4" t="s">
        <v>393</v>
      </c>
      <c r="E47" s="4" t="s">
        <v>17</v>
      </c>
      <c r="F47" s="4" t="s">
        <v>18</v>
      </c>
      <c r="G47" s="4" t="s">
        <v>394</v>
      </c>
      <c r="H47" s="4" t="s">
        <v>330</v>
      </c>
      <c r="I47" s="4" t="s">
        <v>395</v>
      </c>
      <c r="J47" s="5">
        <v>2.441</v>
      </c>
      <c r="K47" s="4" t="s">
        <v>396</v>
      </c>
      <c r="L47" s="4" t="s">
        <v>397</v>
      </c>
      <c r="M47" s="6" t="s">
        <v>398</v>
      </c>
      <c r="N47" s="3" t="b">
        <v>1</v>
      </c>
    </row>
    <row r="48">
      <c r="A48" s="4" t="s">
        <v>399</v>
      </c>
      <c r="B48" s="5">
        <v>28.0</v>
      </c>
      <c r="C48" s="4" t="s">
        <v>400</v>
      </c>
      <c r="D48" s="4" t="s">
        <v>401</v>
      </c>
      <c r="E48" s="4" t="s">
        <v>28</v>
      </c>
      <c r="F48" s="4" t="s">
        <v>18</v>
      </c>
      <c r="G48" s="4" t="s">
        <v>402</v>
      </c>
      <c r="H48" s="4" t="s">
        <v>31</v>
      </c>
      <c r="I48" s="4" t="s">
        <v>403</v>
      </c>
      <c r="J48" s="5">
        <v>5.395</v>
      </c>
      <c r="K48" s="4" t="s">
        <v>404</v>
      </c>
      <c r="L48" s="4" t="s">
        <v>405</v>
      </c>
      <c r="M48" s="6" t="s">
        <v>406</v>
      </c>
      <c r="N48" s="3" t="b">
        <v>1</v>
      </c>
    </row>
    <row r="49">
      <c r="A49" s="4" t="s">
        <v>407</v>
      </c>
      <c r="B49" s="5">
        <v>35.0</v>
      </c>
      <c r="C49" s="4" t="s">
        <v>408</v>
      </c>
      <c r="D49" s="4" t="s">
        <v>409</v>
      </c>
      <c r="E49" s="4" t="s">
        <v>39</v>
      </c>
      <c r="F49" s="4" t="s">
        <v>18</v>
      </c>
      <c r="G49" s="4" t="s">
        <v>410</v>
      </c>
      <c r="H49" s="4" t="s">
        <v>41</v>
      </c>
      <c r="I49" s="4" t="s">
        <v>411</v>
      </c>
      <c r="J49" s="5">
        <v>8.186</v>
      </c>
      <c r="K49" s="4" t="s">
        <v>412</v>
      </c>
      <c r="L49" s="4" t="s">
        <v>413</v>
      </c>
      <c r="M49" s="6" t="s">
        <v>414</v>
      </c>
      <c r="N49" s="3" t="b">
        <v>1</v>
      </c>
    </row>
    <row r="50">
      <c r="A50" s="4" t="s">
        <v>415</v>
      </c>
      <c r="B50" s="5">
        <v>26.0</v>
      </c>
      <c r="C50" s="4" t="s">
        <v>416</v>
      </c>
      <c r="D50" s="4" t="s">
        <v>417</v>
      </c>
      <c r="E50" s="4" t="s">
        <v>17</v>
      </c>
      <c r="F50" s="4" t="s">
        <v>18</v>
      </c>
      <c r="G50" s="4" t="s">
        <v>418</v>
      </c>
      <c r="H50" s="4" t="s">
        <v>20</v>
      </c>
      <c r="I50" s="4" t="s">
        <v>419</v>
      </c>
      <c r="J50" s="5">
        <v>3.541</v>
      </c>
      <c r="K50" s="4" t="s">
        <v>420</v>
      </c>
      <c r="L50" s="4" t="s">
        <v>421</v>
      </c>
      <c r="M50" s="6" t="s">
        <v>422</v>
      </c>
      <c r="N50" s="3" t="b">
        <v>1</v>
      </c>
    </row>
    <row r="51">
      <c r="A51" s="4" t="s">
        <v>423</v>
      </c>
      <c r="B51" s="5">
        <v>31.0</v>
      </c>
      <c r="C51" s="4" t="s">
        <v>424</v>
      </c>
      <c r="D51" s="4" t="s">
        <v>425</v>
      </c>
      <c r="E51" s="4" t="s">
        <v>28</v>
      </c>
      <c r="F51" s="4" t="s">
        <v>18</v>
      </c>
      <c r="G51" s="4" t="s">
        <v>426</v>
      </c>
      <c r="H51" s="4" t="s">
        <v>31</v>
      </c>
      <c r="I51" s="4" t="s">
        <v>427</v>
      </c>
      <c r="J51" s="5">
        <v>3.283</v>
      </c>
      <c r="K51" s="4" t="s">
        <v>428</v>
      </c>
      <c r="L51" s="4" t="s">
        <v>429</v>
      </c>
      <c r="M51" s="6" t="s">
        <v>430</v>
      </c>
      <c r="N51" s="3" t="b">
        <v>1</v>
      </c>
    </row>
    <row r="52">
      <c r="A52" s="4" t="s">
        <v>431</v>
      </c>
      <c r="B52" s="5">
        <v>24.0</v>
      </c>
      <c r="C52" s="4" t="s">
        <v>432</v>
      </c>
      <c r="D52" s="4" t="s">
        <v>433</v>
      </c>
      <c r="E52" s="4" t="s">
        <v>17</v>
      </c>
      <c r="F52" s="4" t="s">
        <v>18</v>
      </c>
      <c r="G52" s="4" t="s">
        <v>434</v>
      </c>
      <c r="H52" s="4" t="s">
        <v>20</v>
      </c>
      <c r="I52" s="4" t="s">
        <v>435</v>
      </c>
      <c r="J52" s="5">
        <v>2.945</v>
      </c>
      <c r="K52" s="4" t="s">
        <v>436</v>
      </c>
      <c r="L52" s="4" t="s">
        <v>437</v>
      </c>
      <c r="M52" s="6" t="s">
        <v>438</v>
      </c>
      <c r="N52" s="3" t="b">
        <v>1</v>
      </c>
    </row>
    <row r="53">
      <c r="A53" s="4" t="s">
        <v>439</v>
      </c>
      <c r="B53" s="5">
        <v>38.0</v>
      </c>
      <c r="C53" s="4" t="s">
        <v>440</v>
      </c>
      <c r="D53" s="4" t="s">
        <v>441</v>
      </c>
      <c r="E53" s="4" t="s">
        <v>28</v>
      </c>
      <c r="F53" s="4" t="s">
        <v>18</v>
      </c>
      <c r="G53" s="4" t="s">
        <v>442</v>
      </c>
      <c r="H53" s="4" t="s">
        <v>31</v>
      </c>
      <c r="I53" s="4" t="s">
        <v>443</v>
      </c>
      <c r="J53" s="5">
        <v>8.433</v>
      </c>
      <c r="K53" s="4" t="s">
        <v>444</v>
      </c>
      <c r="L53" s="4" t="s">
        <v>445</v>
      </c>
      <c r="M53" s="6" t="s">
        <v>446</v>
      </c>
      <c r="N53" s="3" t="b">
        <v>1</v>
      </c>
    </row>
    <row r="54">
      <c r="A54" s="4" t="s">
        <v>447</v>
      </c>
      <c r="B54" s="5">
        <v>29.0</v>
      </c>
      <c r="C54" s="4" t="s">
        <v>448</v>
      </c>
      <c r="D54" s="4" t="s">
        <v>449</v>
      </c>
      <c r="E54" s="4" t="s">
        <v>17</v>
      </c>
      <c r="F54" s="4" t="s">
        <v>18</v>
      </c>
      <c r="G54" s="4" t="s">
        <v>450</v>
      </c>
      <c r="H54" s="4" t="s">
        <v>20</v>
      </c>
      <c r="I54" s="4" t="s">
        <v>331</v>
      </c>
      <c r="J54" s="5">
        <v>2.441</v>
      </c>
      <c r="K54" s="4" t="s">
        <v>451</v>
      </c>
      <c r="L54" s="4" t="s">
        <v>452</v>
      </c>
      <c r="M54" s="6" t="s">
        <v>453</v>
      </c>
      <c r="N54" s="3" t="b">
        <v>1</v>
      </c>
    </row>
    <row r="55">
      <c r="A55" s="4" t="s">
        <v>454</v>
      </c>
      <c r="B55" s="5">
        <v>33.0</v>
      </c>
      <c r="C55" s="4" t="s">
        <v>455</v>
      </c>
      <c r="D55" s="4" t="s">
        <v>456</v>
      </c>
      <c r="E55" s="4" t="s">
        <v>39</v>
      </c>
      <c r="F55" s="4" t="s">
        <v>18</v>
      </c>
      <c r="G55" s="4" t="s">
        <v>457</v>
      </c>
      <c r="H55" s="4" t="s">
        <v>41</v>
      </c>
      <c r="I55" s="4" t="s">
        <v>458</v>
      </c>
      <c r="J55" s="5">
        <v>9.564</v>
      </c>
      <c r="K55" s="4" t="s">
        <v>459</v>
      </c>
      <c r="L55" s="4" t="s">
        <v>460</v>
      </c>
      <c r="M55" s="6" t="s">
        <v>461</v>
      </c>
      <c r="N55" s="3" t="b">
        <v>1</v>
      </c>
    </row>
    <row r="56">
      <c r="A56" s="4" t="s">
        <v>462</v>
      </c>
      <c r="B56" s="5">
        <v>27.0</v>
      </c>
      <c r="C56" s="4" t="s">
        <v>463</v>
      </c>
      <c r="D56" s="4" t="s">
        <v>464</v>
      </c>
      <c r="E56" s="4" t="s">
        <v>28</v>
      </c>
      <c r="F56" s="4" t="s">
        <v>18</v>
      </c>
      <c r="G56" s="4" t="s">
        <v>465</v>
      </c>
      <c r="H56" s="4" t="s">
        <v>31</v>
      </c>
      <c r="I56" s="4" t="s">
        <v>466</v>
      </c>
      <c r="J56" s="5">
        <v>5.307</v>
      </c>
      <c r="K56" s="4" t="s">
        <v>467</v>
      </c>
      <c r="L56" s="4" t="s">
        <v>468</v>
      </c>
      <c r="M56" s="6" t="s">
        <v>469</v>
      </c>
      <c r="N56" s="3" t="b">
        <v>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 t="s">
        <v>470</v>
      </c>
      <c r="B1" s="7" t="s">
        <v>471</v>
      </c>
      <c r="C1" s="7" t="s">
        <v>472</v>
      </c>
      <c r="D1" s="7" t="s">
        <v>473</v>
      </c>
      <c r="E1" s="7" t="s">
        <v>474</v>
      </c>
      <c r="F1" s="7" t="s">
        <v>475</v>
      </c>
      <c r="G1" s="7" t="s">
        <v>476</v>
      </c>
      <c r="H1" s="7" t="s">
        <v>477</v>
      </c>
      <c r="I1" s="7" t="s">
        <v>478</v>
      </c>
      <c r="J1" s="7" t="s">
        <v>479</v>
      </c>
      <c r="K1" s="7" t="s">
        <v>480</v>
      </c>
      <c r="L1" s="7" t="s">
        <v>481</v>
      </c>
      <c r="M1" s="7" t="s">
        <v>482</v>
      </c>
      <c r="N1" s="7" t="s">
        <v>483</v>
      </c>
      <c r="O1" s="7" t="s">
        <v>484</v>
      </c>
      <c r="P1" s="7" t="s">
        <v>485</v>
      </c>
      <c r="Q1" s="7" t="s">
        <v>486</v>
      </c>
      <c r="R1" s="7" t="s">
        <v>487</v>
      </c>
      <c r="S1" s="3" t="s">
        <v>488</v>
      </c>
      <c r="T1" s="3" t="s">
        <v>13</v>
      </c>
    </row>
    <row r="2">
      <c r="A2" s="7" t="s">
        <v>489</v>
      </c>
      <c r="B2" s="8" t="s">
        <v>490</v>
      </c>
      <c r="C2" s="8" t="s">
        <v>491</v>
      </c>
      <c r="D2" s="9">
        <v>743.0</v>
      </c>
      <c r="E2" s="8" t="str">
        <f t="shared" ref="E2:E70" si="1">IF(D2&lt;1000,"бюджет",IF(D2&lt;=3000,"мидл","люкс"))</f>
        <v>бюджет</v>
      </c>
      <c r="F2" s="8" t="s">
        <v>492</v>
      </c>
      <c r="G2" s="10" t="s">
        <v>493</v>
      </c>
      <c r="H2" s="8" t="s">
        <v>494</v>
      </c>
      <c r="I2" s="11" t="s">
        <v>495</v>
      </c>
      <c r="J2" s="8" t="s">
        <v>496</v>
      </c>
      <c r="K2" s="12" t="s">
        <v>497</v>
      </c>
      <c r="L2" s="8" t="s">
        <v>498</v>
      </c>
      <c r="M2" s="13" t="s">
        <v>499</v>
      </c>
      <c r="N2" s="13" t="s">
        <v>499</v>
      </c>
      <c r="O2" s="8" t="s">
        <v>500</v>
      </c>
      <c r="P2" s="9">
        <v>75.0</v>
      </c>
      <c r="Q2" s="14">
        <f t="shared" ref="Q2:Q10" si="2">D2/P2</f>
        <v>9.906666667</v>
      </c>
      <c r="R2" s="15" t="s">
        <v>501</v>
      </c>
      <c r="T2" s="3" t="b">
        <v>0</v>
      </c>
    </row>
    <row r="3">
      <c r="A3" s="7" t="s">
        <v>502</v>
      </c>
      <c r="B3" s="8" t="s">
        <v>503</v>
      </c>
      <c r="C3" s="8" t="s">
        <v>504</v>
      </c>
      <c r="D3" s="9">
        <v>865.0</v>
      </c>
      <c r="E3" s="8" t="str">
        <f t="shared" si="1"/>
        <v>бюджет</v>
      </c>
      <c r="F3" s="8" t="s">
        <v>505</v>
      </c>
      <c r="G3" s="16" t="s">
        <v>506</v>
      </c>
      <c r="H3" s="8" t="s">
        <v>507</v>
      </c>
      <c r="I3" s="8" t="s">
        <v>508</v>
      </c>
      <c r="J3" s="8" t="s">
        <v>509</v>
      </c>
      <c r="K3" s="8" t="s">
        <v>510</v>
      </c>
      <c r="L3" s="8" t="s">
        <v>511</v>
      </c>
      <c r="M3" s="13" t="s">
        <v>499</v>
      </c>
      <c r="N3" s="13" t="s">
        <v>512</v>
      </c>
      <c r="O3" s="8" t="s">
        <v>513</v>
      </c>
      <c r="P3" s="9">
        <v>100.0</v>
      </c>
      <c r="Q3" s="14">
        <f t="shared" si="2"/>
        <v>8.65</v>
      </c>
      <c r="R3" s="7" t="s">
        <v>514</v>
      </c>
      <c r="T3" s="3" t="b">
        <v>0</v>
      </c>
    </row>
    <row r="4">
      <c r="A4" s="7" t="s">
        <v>515</v>
      </c>
      <c r="B4" s="8" t="s">
        <v>516</v>
      </c>
      <c r="C4" s="8" t="s">
        <v>504</v>
      </c>
      <c r="D4" s="9">
        <v>1458.0</v>
      </c>
      <c r="E4" s="8" t="str">
        <f t="shared" si="1"/>
        <v>мидл</v>
      </c>
      <c r="F4" s="8" t="s">
        <v>505</v>
      </c>
      <c r="G4" s="16" t="s">
        <v>517</v>
      </c>
      <c r="H4" s="8" t="s">
        <v>518</v>
      </c>
      <c r="I4" s="8" t="s">
        <v>519</v>
      </c>
      <c r="J4" s="8" t="s">
        <v>520</v>
      </c>
      <c r="K4" s="8" t="s">
        <v>521</v>
      </c>
      <c r="L4" s="8" t="s">
        <v>522</v>
      </c>
      <c r="M4" s="13" t="s">
        <v>499</v>
      </c>
      <c r="N4" s="13" t="s">
        <v>499</v>
      </c>
      <c r="O4" s="8" t="s">
        <v>513</v>
      </c>
      <c r="P4" s="9">
        <v>200.0</v>
      </c>
      <c r="Q4" s="14">
        <f t="shared" si="2"/>
        <v>7.29</v>
      </c>
      <c r="R4" s="7" t="s">
        <v>523</v>
      </c>
      <c r="T4" s="3" t="b">
        <v>0</v>
      </c>
    </row>
    <row r="5">
      <c r="A5" s="7" t="s">
        <v>524</v>
      </c>
      <c r="B5" s="8" t="s">
        <v>525</v>
      </c>
      <c r="C5" s="8" t="s">
        <v>526</v>
      </c>
      <c r="D5" s="9">
        <v>505.0</v>
      </c>
      <c r="E5" s="8" t="str">
        <f t="shared" si="1"/>
        <v>бюджет</v>
      </c>
      <c r="F5" s="8" t="s">
        <v>527</v>
      </c>
      <c r="G5" s="8"/>
      <c r="H5" s="8" t="s">
        <v>528</v>
      </c>
      <c r="I5" s="8"/>
      <c r="J5" s="8" t="s">
        <v>529</v>
      </c>
      <c r="K5" s="9">
        <v>46148.0</v>
      </c>
      <c r="L5" s="8" t="s">
        <v>530</v>
      </c>
      <c r="M5" s="13" t="s">
        <v>499</v>
      </c>
      <c r="N5" s="13" t="s">
        <v>499</v>
      </c>
      <c r="O5" s="8" t="s">
        <v>531</v>
      </c>
      <c r="P5" s="9">
        <v>520.0</v>
      </c>
      <c r="Q5" s="14">
        <f t="shared" si="2"/>
        <v>0.9711538462</v>
      </c>
      <c r="R5" s="7" t="s">
        <v>532</v>
      </c>
      <c r="T5" s="3" t="b">
        <v>0</v>
      </c>
    </row>
    <row r="6">
      <c r="A6" s="7" t="s">
        <v>533</v>
      </c>
      <c r="B6" s="8" t="s">
        <v>534</v>
      </c>
      <c r="C6" s="8" t="s">
        <v>535</v>
      </c>
      <c r="D6" s="9">
        <v>467.0</v>
      </c>
      <c r="E6" s="8" t="str">
        <f t="shared" si="1"/>
        <v>бюджет</v>
      </c>
      <c r="F6" s="8" t="s">
        <v>536</v>
      </c>
      <c r="G6" s="16" t="s">
        <v>537</v>
      </c>
      <c r="H6" s="8" t="s">
        <v>538</v>
      </c>
      <c r="I6" s="8" t="s">
        <v>539</v>
      </c>
      <c r="J6" s="8" t="s">
        <v>540</v>
      </c>
      <c r="K6" s="8" t="s">
        <v>541</v>
      </c>
      <c r="L6" s="8" t="s">
        <v>542</v>
      </c>
      <c r="M6" s="13" t="s">
        <v>499</v>
      </c>
      <c r="N6" s="8" t="s">
        <v>499</v>
      </c>
      <c r="O6" s="8" t="s">
        <v>543</v>
      </c>
      <c r="P6" s="9">
        <v>150.0</v>
      </c>
      <c r="Q6" s="14">
        <f t="shared" si="2"/>
        <v>3.113333333</v>
      </c>
      <c r="R6" s="7" t="s">
        <v>544</v>
      </c>
      <c r="T6" s="3" t="b">
        <v>0</v>
      </c>
    </row>
    <row r="7">
      <c r="A7" s="7" t="s">
        <v>545</v>
      </c>
      <c r="B7" s="8" t="s">
        <v>546</v>
      </c>
      <c r="C7" s="8" t="s">
        <v>547</v>
      </c>
      <c r="D7" s="9">
        <v>1891.0</v>
      </c>
      <c r="E7" s="8" t="str">
        <f t="shared" si="1"/>
        <v>мидл</v>
      </c>
      <c r="F7" s="8" t="s">
        <v>548</v>
      </c>
      <c r="G7" s="16" t="s">
        <v>549</v>
      </c>
      <c r="H7" s="8" t="s">
        <v>550</v>
      </c>
      <c r="I7" s="8" t="s">
        <v>551</v>
      </c>
      <c r="J7" s="8" t="s">
        <v>552</v>
      </c>
      <c r="K7" s="8" t="s">
        <v>553</v>
      </c>
      <c r="L7" s="8" t="s">
        <v>554</v>
      </c>
      <c r="M7" s="13" t="s">
        <v>499</v>
      </c>
      <c r="N7" s="8" t="s">
        <v>499</v>
      </c>
      <c r="O7" s="8" t="s">
        <v>543</v>
      </c>
      <c r="P7" s="9">
        <v>120.0</v>
      </c>
      <c r="Q7" s="14">
        <f t="shared" si="2"/>
        <v>15.75833333</v>
      </c>
      <c r="R7" s="7" t="s">
        <v>555</v>
      </c>
      <c r="T7" s="3" t="b">
        <v>0</v>
      </c>
    </row>
    <row r="8">
      <c r="A8" s="7" t="s">
        <v>556</v>
      </c>
      <c r="B8" s="8" t="s">
        <v>557</v>
      </c>
      <c r="C8" s="8" t="s">
        <v>558</v>
      </c>
      <c r="D8" s="9">
        <v>1086.0</v>
      </c>
      <c r="E8" s="8" t="str">
        <f t="shared" si="1"/>
        <v>мидл</v>
      </c>
      <c r="F8" s="8" t="s">
        <v>559</v>
      </c>
      <c r="G8" s="16" t="s">
        <v>560</v>
      </c>
      <c r="H8" s="8" t="s">
        <v>561</v>
      </c>
      <c r="I8" s="8" t="s">
        <v>562</v>
      </c>
      <c r="J8" s="8" t="s">
        <v>563</v>
      </c>
      <c r="K8" s="8" t="s">
        <v>564</v>
      </c>
      <c r="L8" s="8" t="s">
        <v>565</v>
      </c>
      <c r="M8" s="13" t="s">
        <v>499</v>
      </c>
      <c r="N8" s="8" t="s">
        <v>499</v>
      </c>
      <c r="O8" s="8" t="s">
        <v>513</v>
      </c>
      <c r="P8" s="14">
        <v>150.0</v>
      </c>
      <c r="Q8" s="14">
        <f t="shared" si="2"/>
        <v>7.24</v>
      </c>
      <c r="R8" s="7" t="s">
        <v>566</v>
      </c>
      <c r="T8" s="3" t="b">
        <v>0</v>
      </c>
    </row>
    <row r="9">
      <c r="A9" s="7" t="s">
        <v>567</v>
      </c>
      <c r="B9" s="8" t="s">
        <v>568</v>
      </c>
      <c r="C9" s="8" t="s">
        <v>569</v>
      </c>
      <c r="D9" s="9">
        <v>994.0</v>
      </c>
      <c r="E9" s="8" t="str">
        <f t="shared" si="1"/>
        <v>бюджет</v>
      </c>
      <c r="F9" s="8" t="s">
        <v>570</v>
      </c>
      <c r="G9" s="16" t="s">
        <v>571</v>
      </c>
      <c r="H9" s="8" t="s">
        <v>572</v>
      </c>
      <c r="I9" s="8" t="s">
        <v>573</v>
      </c>
      <c r="J9" s="8" t="s">
        <v>574</v>
      </c>
      <c r="K9" s="8" t="s">
        <v>575</v>
      </c>
      <c r="L9" s="8" t="s">
        <v>576</v>
      </c>
      <c r="M9" s="13" t="s">
        <v>499</v>
      </c>
      <c r="N9" s="8" t="s">
        <v>499</v>
      </c>
      <c r="O9" s="8" t="s">
        <v>513</v>
      </c>
      <c r="P9" s="14">
        <v>150.0</v>
      </c>
      <c r="Q9" s="14">
        <f t="shared" si="2"/>
        <v>6.626666667</v>
      </c>
      <c r="R9" s="7" t="s">
        <v>577</v>
      </c>
      <c r="T9" s="3" t="b">
        <v>0</v>
      </c>
    </row>
    <row r="10">
      <c r="A10" s="7" t="s">
        <v>578</v>
      </c>
      <c r="B10" s="8" t="s">
        <v>579</v>
      </c>
      <c r="C10" s="8" t="s">
        <v>580</v>
      </c>
      <c r="D10" s="9">
        <v>2745.0</v>
      </c>
      <c r="E10" s="8" t="str">
        <f t="shared" si="1"/>
        <v>мидл</v>
      </c>
      <c r="F10" s="8" t="s">
        <v>548</v>
      </c>
      <c r="G10" s="16" t="s">
        <v>581</v>
      </c>
      <c r="H10" s="8" t="s">
        <v>582</v>
      </c>
      <c r="I10" s="8" t="s">
        <v>583</v>
      </c>
      <c r="J10" s="8" t="s">
        <v>584</v>
      </c>
      <c r="K10" s="8" t="s">
        <v>585</v>
      </c>
      <c r="L10" s="8" t="s">
        <v>586</v>
      </c>
      <c r="M10" s="13" t="s">
        <v>499</v>
      </c>
      <c r="N10" s="8" t="s">
        <v>499</v>
      </c>
      <c r="O10" s="8" t="s">
        <v>543</v>
      </c>
      <c r="P10" s="14">
        <v>170.0</v>
      </c>
      <c r="Q10" s="14">
        <f t="shared" si="2"/>
        <v>16.14705882</v>
      </c>
      <c r="R10" s="7" t="s">
        <v>587</v>
      </c>
      <c r="T10" s="3" t="b">
        <v>0</v>
      </c>
    </row>
    <row r="11">
      <c r="A11" s="7" t="s">
        <v>588</v>
      </c>
      <c r="B11" s="8" t="s">
        <v>589</v>
      </c>
      <c r="C11" s="8" t="s">
        <v>590</v>
      </c>
      <c r="D11" s="9">
        <v>570.0</v>
      </c>
      <c r="E11" s="8" t="str">
        <f t="shared" si="1"/>
        <v>бюджет</v>
      </c>
      <c r="F11" s="8" t="s">
        <v>591</v>
      </c>
      <c r="G11" s="16" t="s">
        <v>592</v>
      </c>
      <c r="H11" s="8" t="s">
        <v>593</v>
      </c>
      <c r="I11" s="8" t="s">
        <v>594</v>
      </c>
      <c r="J11" s="8" t="s">
        <v>595</v>
      </c>
      <c r="K11" s="8" t="s">
        <v>596</v>
      </c>
      <c r="L11" s="8" t="s">
        <v>597</v>
      </c>
      <c r="M11" s="13" t="s">
        <v>499</v>
      </c>
      <c r="N11" s="8" t="s">
        <v>499</v>
      </c>
      <c r="O11" s="8" t="s">
        <v>531</v>
      </c>
      <c r="P11" s="9">
        <v>200.0</v>
      </c>
      <c r="Q11" s="8" t="s">
        <v>598</v>
      </c>
      <c r="R11" s="7" t="s">
        <v>599</v>
      </c>
      <c r="T11" s="3" t="b">
        <v>0</v>
      </c>
    </row>
    <row r="12">
      <c r="A12" s="7" t="s">
        <v>600</v>
      </c>
      <c r="B12" s="8" t="s">
        <v>601</v>
      </c>
      <c r="C12" s="8" t="s">
        <v>590</v>
      </c>
      <c r="D12" s="9">
        <v>520.0</v>
      </c>
      <c r="E12" s="8" t="str">
        <f t="shared" si="1"/>
        <v>бюджет</v>
      </c>
      <c r="F12" s="8" t="s">
        <v>548</v>
      </c>
      <c r="G12" s="16" t="s">
        <v>602</v>
      </c>
      <c r="H12" s="8" t="s">
        <v>603</v>
      </c>
      <c r="I12" s="8" t="s">
        <v>604</v>
      </c>
      <c r="J12" s="8" t="s">
        <v>605</v>
      </c>
      <c r="K12" s="8" t="s">
        <v>585</v>
      </c>
      <c r="L12" s="8" t="s">
        <v>606</v>
      </c>
      <c r="M12" s="13" t="s">
        <v>499</v>
      </c>
      <c r="N12" s="8" t="s">
        <v>499</v>
      </c>
      <c r="O12" s="8" t="s">
        <v>543</v>
      </c>
      <c r="P12" s="9">
        <v>150.0</v>
      </c>
      <c r="Q12" s="8" t="s">
        <v>607</v>
      </c>
      <c r="R12" s="7" t="s">
        <v>608</v>
      </c>
      <c r="T12" s="3" t="b">
        <v>0</v>
      </c>
    </row>
    <row r="13">
      <c r="A13" s="7" t="s">
        <v>609</v>
      </c>
      <c r="B13" s="8" t="s">
        <v>610</v>
      </c>
      <c r="C13" s="8" t="s">
        <v>590</v>
      </c>
      <c r="D13" s="9">
        <v>900.0</v>
      </c>
      <c r="E13" s="8" t="str">
        <f t="shared" si="1"/>
        <v>бюджет</v>
      </c>
      <c r="F13" s="8" t="s">
        <v>611</v>
      </c>
      <c r="G13" s="16" t="s">
        <v>612</v>
      </c>
      <c r="H13" s="8" t="s">
        <v>613</v>
      </c>
      <c r="I13" s="8" t="s">
        <v>614</v>
      </c>
      <c r="J13" s="8" t="s">
        <v>615</v>
      </c>
      <c r="K13" s="8" t="s">
        <v>616</v>
      </c>
      <c r="L13" s="8" t="s">
        <v>617</v>
      </c>
      <c r="M13" s="13" t="s">
        <v>499</v>
      </c>
      <c r="N13" s="8" t="s">
        <v>499</v>
      </c>
      <c r="O13" s="8" t="s">
        <v>513</v>
      </c>
      <c r="P13" s="9">
        <v>100.0</v>
      </c>
      <c r="Q13" s="8" t="s">
        <v>618</v>
      </c>
      <c r="R13" s="7" t="s">
        <v>619</v>
      </c>
      <c r="T13" s="3" t="b">
        <v>0</v>
      </c>
    </row>
    <row r="14">
      <c r="A14" s="7" t="s">
        <v>620</v>
      </c>
      <c r="B14" s="8" t="s">
        <v>621</v>
      </c>
      <c r="C14" s="8" t="s">
        <v>590</v>
      </c>
      <c r="D14" s="9">
        <v>440.0</v>
      </c>
      <c r="E14" s="8" t="str">
        <f t="shared" si="1"/>
        <v>бюджет</v>
      </c>
      <c r="F14" s="8" t="s">
        <v>622</v>
      </c>
      <c r="G14" s="16" t="s">
        <v>623</v>
      </c>
      <c r="H14" s="8" t="s">
        <v>624</v>
      </c>
      <c r="I14" s="8" t="s">
        <v>625</v>
      </c>
      <c r="J14" s="8" t="s">
        <v>626</v>
      </c>
      <c r="K14" s="8" t="s">
        <v>627</v>
      </c>
      <c r="L14" s="8" t="s">
        <v>628</v>
      </c>
      <c r="M14" s="13" t="s">
        <v>499</v>
      </c>
      <c r="N14" s="8" t="s">
        <v>499</v>
      </c>
      <c r="O14" s="8" t="s">
        <v>513</v>
      </c>
      <c r="P14" s="9">
        <v>200.0</v>
      </c>
      <c r="Q14" s="8" t="s">
        <v>629</v>
      </c>
      <c r="R14" s="7" t="s">
        <v>630</v>
      </c>
      <c r="T14" s="3" t="b">
        <v>0</v>
      </c>
    </row>
    <row r="15">
      <c r="A15" s="7" t="s">
        <v>631</v>
      </c>
      <c r="B15" s="8" t="s">
        <v>632</v>
      </c>
      <c r="C15" s="8" t="s">
        <v>491</v>
      </c>
      <c r="D15" s="9">
        <v>1152.0</v>
      </c>
      <c r="E15" s="8" t="str">
        <f t="shared" si="1"/>
        <v>мидл</v>
      </c>
      <c r="F15" s="8" t="s">
        <v>633</v>
      </c>
      <c r="G15" s="16" t="s">
        <v>634</v>
      </c>
      <c r="H15" s="8" t="s">
        <v>635</v>
      </c>
      <c r="I15" s="8" t="s">
        <v>636</v>
      </c>
      <c r="J15" s="8" t="s">
        <v>637</v>
      </c>
      <c r="K15" s="8" t="s">
        <v>638</v>
      </c>
      <c r="L15" s="8" t="s">
        <v>639</v>
      </c>
      <c r="M15" s="13" t="s">
        <v>499</v>
      </c>
      <c r="N15" s="8" t="s">
        <v>499</v>
      </c>
      <c r="O15" s="8" t="s">
        <v>640</v>
      </c>
      <c r="P15" s="9">
        <v>200.0</v>
      </c>
      <c r="Q15" s="14">
        <f t="shared" ref="Q15:Q70" si="3">D15/P15</f>
        <v>5.76</v>
      </c>
      <c r="R15" s="7" t="s">
        <v>641</v>
      </c>
      <c r="T15" s="3" t="b">
        <v>0</v>
      </c>
    </row>
    <row r="16">
      <c r="A16" s="7" t="s">
        <v>642</v>
      </c>
      <c r="B16" s="8" t="s">
        <v>643</v>
      </c>
      <c r="C16" s="8" t="s">
        <v>644</v>
      </c>
      <c r="D16" s="9">
        <v>562.0</v>
      </c>
      <c r="E16" s="8" t="str">
        <f t="shared" si="1"/>
        <v>бюджет</v>
      </c>
      <c r="F16" s="8" t="s">
        <v>645</v>
      </c>
      <c r="G16" s="16" t="s">
        <v>646</v>
      </c>
      <c r="H16" s="8" t="s">
        <v>647</v>
      </c>
      <c r="I16" s="8" t="s">
        <v>648</v>
      </c>
      <c r="J16" s="8" t="s">
        <v>649</v>
      </c>
      <c r="K16" s="8" t="s">
        <v>650</v>
      </c>
      <c r="L16" s="8" t="s">
        <v>651</v>
      </c>
      <c r="M16" s="13" t="s">
        <v>499</v>
      </c>
      <c r="N16" s="8" t="s">
        <v>499</v>
      </c>
      <c r="O16" s="8" t="s">
        <v>652</v>
      </c>
      <c r="P16" s="9">
        <v>200.0</v>
      </c>
      <c r="Q16" s="14">
        <f t="shared" si="3"/>
        <v>2.81</v>
      </c>
      <c r="R16" s="7" t="s">
        <v>653</v>
      </c>
      <c r="T16" s="3" t="b">
        <v>0</v>
      </c>
    </row>
    <row r="17">
      <c r="A17" s="7" t="s">
        <v>654</v>
      </c>
      <c r="B17" s="8" t="s">
        <v>655</v>
      </c>
      <c r="C17" s="8" t="s">
        <v>656</v>
      </c>
      <c r="D17" s="9">
        <v>4804.0</v>
      </c>
      <c r="E17" s="8" t="str">
        <f t="shared" si="1"/>
        <v>люкс</v>
      </c>
      <c r="F17" s="8" t="s">
        <v>657</v>
      </c>
      <c r="G17" s="16" t="s">
        <v>658</v>
      </c>
      <c r="H17" s="8" t="s">
        <v>659</v>
      </c>
      <c r="I17" s="8" t="s">
        <v>660</v>
      </c>
      <c r="J17" s="8" t="s">
        <v>661</v>
      </c>
      <c r="K17" s="8" t="s">
        <v>662</v>
      </c>
      <c r="L17" s="8" t="s">
        <v>663</v>
      </c>
      <c r="M17" s="13" t="s">
        <v>499</v>
      </c>
      <c r="N17" s="8" t="s">
        <v>499</v>
      </c>
      <c r="O17" s="8" t="s">
        <v>664</v>
      </c>
      <c r="P17" s="9">
        <v>500.0</v>
      </c>
      <c r="Q17" s="14">
        <f t="shared" si="3"/>
        <v>9.608</v>
      </c>
      <c r="R17" s="7" t="s">
        <v>665</v>
      </c>
      <c r="T17" s="3" t="b">
        <v>0</v>
      </c>
    </row>
    <row r="18">
      <c r="A18" s="7" t="s">
        <v>666</v>
      </c>
      <c r="B18" s="8" t="s">
        <v>667</v>
      </c>
      <c r="C18" s="8" t="s">
        <v>558</v>
      </c>
      <c r="D18" s="9">
        <v>1510.0</v>
      </c>
      <c r="E18" s="8" t="str">
        <f t="shared" si="1"/>
        <v>мидл</v>
      </c>
      <c r="F18" s="8" t="s">
        <v>668</v>
      </c>
      <c r="G18" s="16" t="s">
        <v>669</v>
      </c>
      <c r="H18" s="8" t="s">
        <v>670</v>
      </c>
      <c r="I18" s="8" t="s">
        <v>671</v>
      </c>
      <c r="J18" s="8" t="s">
        <v>672</v>
      </c>
      <c r="K18" s="8" t="s">
        <v>673</v>
      </c>
      <c r="L18" s="8" t="s">
        <v>674</v>
      </c>
      <c r="M18" s="13" t="s">
        <v>499</v>
      </c>
      <c r="N18" s="8" t="s">
        <v>499</v>
      </c>
      <c r="O18" s="8" t="s">
        <v>675</v>
      </c>
      <c r="P18" s="9">
        <v>150.0</v>
      </c>
      <c r="Q18" s="14">
        <f t="shared" si="3"/>
        <v>10.06666667</v>
      </c>
      <c r="R18" s="7" t="s">
        <v>676</v>
      </c>
      <c r="T18" s="3" t="b">
        <v>0</v>
      </c>
    </row>
    <row r="19">
      <c r="A19" s="7" t="s">
        <v>677</v>
      </c>
      <c r="B19" s="8" t="s">
        <v>678</v>
      </c>
      <c r="C19" s="8" t="s">
        <v>679</v>
      </c>
      <c r="D19" s="9">
        <v>1414.0</v>
      </c>
      <c r="E19" s="8" t="str">
        <f t="shared" si="1"/>
        <v>мидл</v>
      </c>
      <c r="F19" s="8" t="s">
        <v>680</v>
      </c>
      <c r="G19" s="16" t="s">
        <v>681</v>
      </c>
      <c r="H19" s="8" t="s">
        <v>682</v>
      </c>
      <c r="I19" s="8" t="s">
        <v>683</v>
      </c>
      <c r="J19" s="8" t="s">
        <v>684</v>
      </c>
      <c r="K19" s="8" t="s">
        <v>685</v>
      </c>
      <c r="L19" s="8" t="s">
        <v>686</v>
      </c>
      <c r="M19" s="13" t="s">
        <v>499</v>
      </c>
      <c r="N19" s="8" t="s">
        <v>499</v>
      </c>
      <c r="O19" s="8" t="s">
        <v>687</v>
      </c>
      <c r="P19" s="9">
        <v>50.0</v>
      </c>
      <c r="Q19" s="14">
        <f t="shared" si="3"/>
        <v>28.28</v>
      </c>
      <c r="R19" s="7" t="s">
        <v>688</v>
      </c>
      <c r="T19" s="3" t="b">
        <v>0</v>
      </c>
    </row>
    <row r="20">
      <c r="A20" s="7" t="s">
        <v>689</v>
      </c>
      <c r="B20" s="8" t="s">
        <v>690</v>
      </c>
      <c r="C20" s="8" t="s">
        <v>504</v>
      </c>
      <c r="D20" s="9">
        <v>1735.0</v>
      </c>
      <c r="E20" s="8" t="str">
        <f t="shared" si="1"/>
        <v>мидл</v>
      </c>
      <c r="F20" s="8" t="s">
        <v>691</v>
      </c>
      <c r="G20" s="16" t="s">
        <v>692</v>
      </c>
      <c r="H20" s="8" t="s">
        <v>693</v>
      </c>
      <c r="I20" s="8" t="s">
        <v>694</v>
      </c>
      <c r="J20" s="8" t="s">
        <v>695</v>
      </c>
      <c r="K20" s="8" t="s">
        <v>696</v>
      </c>
      <c r="L20" s="8" t="s">
        <v>697</v>
      </c>
      <c r="M20" s="13" t="s">
        <v>499</v>
      </c>
      <c r="N20" s="8" t="s">
        <v>499</v>
      </c>
      <c r="O20" s="8" t="s">
        <v>698</v>
      </c>
      <c r="P20" s="9">
        <v>250.0</v>
      </c>
      <c r="Q20" s="14">
        <f t="shared" si="3"/>
        <v>6.94</v>
      </c>
      <c r="R20" s="7" t="s">
        <v>699</v>
      </c>
      <c r="T20" s="3" t="b">
        <v>0</v>
      </c>
    </row>
    <row r="21">
      <c r="A21" s="7" t="s">
        <v>700</v>
      </c>
      <c r="B21" s="8" t="s">
        <v>701</v>
      </c>
      <c r="C21" s="8" t="s">
        <v>702</v>
      </c>
      <c r="D21" s="9">
        <v>1020.0</v>
      </c>
      <c r="E21" s="8" t="str">
        <f t="shared" si="1"/>
        <v>мидл</v>
      </c>
      <c r="F21" s="8" t="s">
        <v>633</v>
      </c>
      <c r="G21" s="16" t="s">
        <v>703</v>
      </c>
      <c r="H21" s="8" t="s">
        <v>704</v>
      </c>
      <c r="I21" s="8" t="s">
        <v>705</v>
      </c>
      <c r="J21" s="8" t="s">
        <v>706</v>
      </c>
      <c r="K21" s="8" t="s">
        <v>707</v>
      </c>
      <c r="L21" s="8" t="s">
        <v>708</v>
      </c>
      <c r="M21" s="13" t="s">
        <v>499</v>
      </c>
      <c r="N21" s="8" t="s">
        <v>499</v>
      </c>
      <c r="O21" s="8" t="s">
        <v>709</v>
      </c>
      <c r="P21" s="9">
        <v>200.0</v>
      </c>
      <c r="Q21" s="14">
        <f t="shared" si="3"/>
        <v>5.1</v>
      </c>
      <c r="R21" s="7" t="s">
        <v>710</v>
      </c>
      <c r="T21" s="3" t="b">
        <v>0</v>
      </c>
    </row>
    <row r="22">
      <c r="A22" s="7" t="s">
        <v>711</v>
      </c>
      <c r="B22" s="8" t="s">
        <v>712</v>
      </c>
      <c r="C22" s="8" t="s">
        <v>713</v>
      </c>
      <c r="D22" s="9">
        <v>1012.0</v>
      </c>
      <c r="E22" s="8" t="str">
        <f t="shared" si="1"/>
        <v>мидл</v>
      </c>
      <c r="F22" s="8" t="s">
        <v>714</v>
      </c>
      <c r="G22" s="16" t="s">
        <v>715</v>
      </c>
      <c r="H22" s="8" t="s">
        <v>716</v>
      </c>
      <c r="I22" s="8" t="s">
        <v>717</v>
      </c>
      <c r="J22" s="8" t="s">
        <v>718</v>
      </c>
      <c r="K22" s="8" t="s">
        <v>719</v>
      </c>
      <c r="L22" s="8" t="s">
        <v>720</v>
      </c>
      <c r="M22" s="13" t="s">
        <v>499</v>
      </c>
      <c r="N22" s="8" t="s">
        <v>499</v>
      </c>
      <c r="O22" s="8" t="s">
        <v>709</v>
      </c>
      <c r="P22" s="9">
        <v>100.0</v>
      </c>
      <c r="Q22" s="14">
        <f t="shared" si="3"/>
        <v>10.12</v>
      </c>
      <c r="R22" s="7" t="s">
        <v>721</v>
      </c>
      <c r="T22" s="3" t="b">
        <v>0</v>
      </c>
    </row>
    <row r="23">
      <c r="A23" s="7" t="s">
        <v>722</v>
      </c>
      <c r="B23" s="8" t="s">
        <v>723</v>
      </c>
      <c r="C23" s="8" t="s">
        <v>504</v>
      </c>
      <c r="D23" s="9">
        <v>2283.0</v>
      </c>
      <c r="E23" s="8" t="str">
        <f t="shared" si="1"/>
        <v>мидл</v>
      </c>
      <c r="F23" s="8" t="s">
        <v>724</v>
      </c>
      <c r="G23" s="16" t="s">
        <v>725</v>
      </c>
      <c r="H23" s="8" t="s">
        <v>726</v>
      </c>
      <c r="I23" s="8" t="s">
        <v>727</v>
      </c>
      <c r="J23" s="8" t="s">
        <v>728</v>
      </c>
      <c r="K23" s="8" t="s">
        <v>729</v>
      </c>
      <c r="L23" s="8" t="s">
        <v>730</v>
      </c>
      <c r="M23" s="13" t="s">
        <v>499</v>
      </c>
      <c r="N23" s="8" t="s">
        <v>499</v>
      </c>
      <c r="O23" s="8" t="s">
        <v>709</v>
      </c>
      <c r="P23" s="9">
        <v>250.0</v>
      </c>
      <c r="Q23" s="14">
        <f t="shared" si="3"/>
        <v>9.132</v>
      </c>
      <c r="R23" s="7" t="s">
        <v>731</v>
      </c>
      <c r="T23" s="3" t="b">
        <v>0</v>
      </c>
    </row>
    <row r="24">
      <c r="A24" s="7" t="s">
        <v>732</v>
      </c>
      <c r="B24" s="8" t="s">
        <v>733</v>
      </c>
      <c r="C24" s="8" t="s">
        <v>734</v>
      </c>
      <c r="D24" s="9">
        <v>3320.0</v>
      </c>
      <c r="E24" s="8" t="str">
        <f t="shared" si="1"/>
        <v>люкс</v>
      </c>
      <c r="F24" s="8" t="s">
        <v>735</v>
      </c>
      <c r="G24" s="16" t="s">
        <v>736</v>
      </c>
      <c r="H24" s="8" t="s">
        <v>737</v>
      </c>
      <c r="I24" s="8" t="s">
        <v>738</v>
      </c>
      <c r="J24" s="8" t="s">
        <v>739</v>
      </c>
      <c r="K24" s="8" t="s">
        <v>740</v>
      </c>
      <c r="L24" s="8" t="s">
        <v>741</v>
      </c>
      <c r="M24" s="13" t="s">
        <v>499</v>
      </c>
      <c r="N24" s="8" t="s">
        <v>499</v>
      </c>
      <c r="O24" s="8" t="s">
        <v>709</v>
      </c>
      <c r="P24" s="9">
        <v>300.0</v>
      </c>
      <c r="Q24" s="14">
        <f t="shared" si="3"/>
        <v>11.06666667</v>
      </c>
      <c r="R24" s="7" t="s">
        <v>742</v>
      </c>
      <c r="T24" s="3" t="b">
        <v>0</v>
      </c>
    </row>
    <row r="25">
      <c r="A25" s="7" t="s">
        <v>743</v>
      </c>
      <c r="B25" s="8" t="s">
        <v>744</v>
      </c>
      <c r="C25" s="8" t="s">
        <v>745</v>
      </c>
      <c r="D25" s="9">
        <v>774.0</v>
      </c>
      <c r="E25" s="8" t="str">
        <f t="shared" si="1"/>
        <v>бюджет</v>
      </c>
      <c r="F25" s="8" t="s">
        <v>746</v>
      </c>
      <c r="G25" s="16" t="s">
        <v>747</v>
      </c>
      <c r="H25" s="8" t="s">
        <v>748</v>
      </c>
      <c r="I25" s="8" t="s">
        <v>749</v>
      </c>
      <c r="J25" s="8" t="s">
        <v>750</v>
      </c>
      <c r="K25" s="8" t="s">
        <v>751</v>
      </c>
      <c r="L25" s="8" t="s">
        <v>752</v>
      </c>
      <c r="M25" s="13" t="s">
        <v>499</v>
      </c>
      <c r="N25" s="8" t="s">
        <v>499</v>
      </c>
      <c r="O25" s="8" t="s">
        <v>709</v>
      </c>
      <c r="P25" s="9">
        <v>200.0</v>
      </c>
      <c r="Q25" s="14">
        <f t="shared" si="3"/>
        <v>3.87</v>
      </c>
      <c r="R25" s="7" t="s">
        <v>753</v>
      </c>
      <c r="T25" s="3" t="b">
        <v>0</v>
      </c>
    </row>
    <row r="26">
      <c r="A26" s="7" t="s">
        <v>754</v>
      </c>
      <c r="B26" s="8" t="s">
        <v>755</v>
      </c>
      <c r="C26" s="8" t="s">
        <v>756</v>
      </c>
      <c r="D26" s="9">
        <v>1619.0</v>
      </c>
      <c r="E26" s="8" t="str">
        <f t="shared" si="1"/>
        <v>мидл</v>
      </c>
      <c r="F26" s="8" t="s">
        <v>757</v>
      </c>
      <c r="G26" s="16" t="s">
        <v>758</v>
      </c>
      <c r="H26" s="8" t="s">
        <v>759</v>
      </c>
      <c r="I26" s="8" t="s">
        <v>760</v>
      </c>
      <c r="J26" s="8" t="s">
        <v>761</v>
      </c>
      <c r="K26" s="8" t="s">
        <v>762</v>
      </c>
      <c r="L26" s="8" t="s">
        <v>763</v>
      </c>
      <c r="M26" s="13" t="s">
        <v>499</v>
      </c>
      <c r="N26" s="8" t="s">
        <v>499</v>
      </c>
      <c r="O26" s="8" t="s">
        <v>675</v>
      </c>
      <c r="P26" s="9">
        <v>200.0</v>
      </c>
      <c r="Q26" s="14">
        <f t="shared" si="3"/>
        <v>8.095</v>
      </c>
      <c r="R26" s="7" t="s">
        <v>764</v>
      </c>
      <c r="T26" s="3" t="b">
        <v>0</v>
      </c>
    </row>
    <row r="27">
      <c r="A27" s="7" t="s">
        <v>765</v>
      </c>
      <c r="B27" s="8" t="s">
        <v>766</v>
      </c>
      <c r="C27" s="8" t="s">
        <v>526</v>
      </c>
      <c r="D27" s="9">
        <v>750.0</v>
      </c>
      <c r="E27" s="8" t="str">
        <f t="shared" si="1"/>
        <v>бюджет</v>
      </c>
      <c r="F27" s="8" t="s">
        <v>757</v>
      </c>
      <c r="G27" s="16" t="s">
        <v>767</v>
      </c>
      <c r="H27" s="8" t="s">
        <v>768</v>
      </c>
      <c r="I27" s="8" t="s">
        <v>769</v>
      </c>
      <c r="J27" s="8" t="s">
        <v>770</v>
      </c>
      <c r="K27" s="8" t="s">
        <v>771</v>
      </c>
      <c r="L27" s="8" t="s">
        <v>772</v>
      </c>
      <c r="M27" s="13" t="s">
        <v>499</v>
      </c>
      <c r="N27" s="8" t="s">
        <v>499</v>
      </c>
      <c r="O27" s="8" t="s">
        <v>773</v>
      </c>
      <c r="P27" s="9">
        <v>250.0</v>
      </c>
      <c r="Q27" s="14">
        <f t="shared" si="3"/>
        <v>3</v>
      </c>
      <c r="R27" s="7" t="s">
        <v>774</v>
      </c>
      <c r="T27" s="3" t="b">
        <v>0</v>
      </c>
    </row>
    <row r="28">
      <c r="A28" s="7" t="s">
        <v>775</v>
      </c>
      <c r="B28" s="8" t="s">
        <v>776</v>
      </c>
      <c r="C28" s="8" t="s">
        <v>535</v>
      </c>
      <c r="D28" s="9">
        <v>399.0</v>
      </c>
      <c r="E28" s="8" t="str">
        <f t="shared" si="1"/>
        <v>бюджет</v>
      </c>
      <c r="F28" s="8" t="s">
        <v>777</v>
      </c>
      <c r="G28" s="16" t="s">
        <v>778</v>
      </c>
      <c r="H28" s="8" t="s">
        <v>779</v>
      </c>
      <c r="I28" s="8" t="s">
        <v>780</v>
      </c>
      <c r="J28" s="8" t="s">
        <v>781</v>
      </c>
      <c r="K28" s="8" t="s">
        <v>782</v>
      </c>
      <c r="L28" s="8" t="s">
        <v>783</v>
      </c>
      <c r="M28" s="13" t="s">
        <v>499</v>
      </c>
      <c r="N28" s="8" t="s">
        <v>499</v>
      </c>
      <c r="O28" s="8" t="s">
        <v>773</v>
      </c>
      <c r="P28" s="9">
        <v>150.0</v>
      </c>
      <c r="Q28" s="14">
        <f t="shared" si="3"/>
        <v>2.66</v>
      </c>
      <c r="R28" s="7" t="s">
        <v>784</v>
      </c>
      <c r="T28" s="3" t="b">
        <v>0</v>
      </c>
    </row>
    <row r="29">
      <c r="A29" s="7" t="s">
        <v>785</v>
      </c>
      <c r="B29" s="8" t="s">
        <v>786</v>
      </c>
      <c r="C29" s="8" t="s">
        <v>787</v>
      </c>
      <c r="D29" s="9">
        <v>2908.0</v>
      </c>
      <c r="E29" s="8" t="str">
        <f t="shared" si="1"/>
        <v>мидл</v>
      </c>
      <c r="F29" s="8" t="s">
        <v>788</v>
      </c>
      <c r="G29" s="16" t="s">
        <v>789</v>
      </c>
      <c r="H29" s="8" t="s">
        <v>790</v>
      </c>
      <c r="I29" s="8" t="s">
        <v>791</v>
      </c>
      <c r="J29" s="8" t="s">
        <v>792</v>
      </c>
      <c r="K29" s="8" t="s">
        <v>793</v>
      </c>
      <c r="L29" s="8" t="s">
        <v>794</v>
      </c>
      <c r="M29" s="13" t="s">
        <v>499</v>
      </c>
      <c r="N29" s="8" t="s">
        <v>795</v>
      </c>
      <c r="O29" s="8" t="s">
        <v>773</v>
      </c>
      <c r="P29" s="9">
        <v>150.0</v>
      </c>
      <c r="Q29" s="14">
        <f t="shared" si="3"/>
        <v>19.38666667</v>
      </c>
      <c r="R29" s="7" t="s">
        <v>796</v>
      </c>
      <c r="T29" s="3" t="b">
        <v>0</v>
      </c>
    </row>
    <row r="30">
      <c r="A30" s="7" t="s">
        <v>797</v>
      </c>
      <c r="B30" s="8" t="s">
        <v>798</v>
      </c>
      <c r="C30" s="8" t="s">
        <v>799</v>
      </c>
      <c r="D30" s="9">
        <v>601.0</v>
      </c>
      <c r="E30" s="8" t="str">
        <f t="shared" si="1"/>
        <v>бюджет</v>
      </c>
      <c r="F30" s="8" t="s">
        <v>800</v>
      </c>
      <c r="G30" s="16" t="s">
        <v>801</v>
      </c>
      <c r="H30" s="8" t="s">
        <v>802</v>
      </c>
      <c r="I30" s="8" t="s">
        <v>803</v>
      </c>
      <c r="J30" s="8" t="s">
        <v>804</v>
      </c>
      <c r="K30" s="8" t="s">
        <v>805</v>
      </c>
      <c r="L30" s="8" t="s">
        <v>806</v>
      </c>
      <c r="M30" s="13" t="s">
        <v>499</v>
      </c>
      <c r="N30" s="8" t="s">
        <v>499</v>
      </c>
      <c r="O30" s="8" t="s">
        <v>773</v>
      </c>
      <c r="P30" s="9">
        <v>200.0</v>
      </c>
      <c r="Q30" s="14">
        <f t="shared" si="3"/>
        <v>3.005</v>
      </c>
      <c r="R30" s="7" t="s">
        <v>807</v>
      </c>
      <c r="T30" s="3" t="b">
        <v>0</v>
      </c>
    </row>
    <row r="31">
      <c r="A31" s="7" t="s">
        <v>808</v>
      </c>
      <c r="B31" s="8" t="s">
        <v>809</v>
      </c>
      <c r="C31" s="8" t="s">
        <v>590</v>
      </c>
      <c r="D31" s="9">
        <v>900.0</v>
      </c>
      <c r="E31" s="8" t="str">
        <f t="shared" si="1"/>
        <v>бюджет</v>
      </c>
      <c r="F31" s="8" t="s">
        <v>810</v>
      </c>
      <c r="G31" s="16" t="s">
        <v>811</v>
      </c>
      <c r="H31" s="8" t="s">
        <v>812</v>
      </c>
      <c r="I31" s="8" t="s">
        <v>813</v>
      </c>
      <c r="J31" s="8" t="s">
        <v>814</v>
      </c>
      <c r="K31" s="8" t="s">
        <v>815</v>
      </c>
      <c r="L31" s="8" t="s">
        <v>816</v>
      </c>
      <c r="M31" s="13" t="s">
        <v>499</v>
      </c>
      <c r="N31" s="8" t="s">
        <v>499</v>
      </c>
      <c r="O31" s="8" t="s">
        <v>773</v>
      </c>
      <c r="P31" s="9">
        <v>200.0</v>
      </c>
      <c r="Q31" s="14">
        <f t="shared" si="3"/>
        <v>4.5</v>
      </c>
      <c r="R31" s="7" t="s">
        <v>817</v>
      </c>
      <c r="T31" s="3" t="b">
        <v>0</v>
      </c>
    </row>
    <row r="32">
      <c r="A32" s="7" t="s">
        <v>818</v>
      </c>
      <c r="B32" s="8" t="s">
        <v>819</v>
      </c>
      <c r="C32" s="8" t="s">
        <v>590</v>
      </c>
      <c r="D32" s="9">
        <v>520.0</v>
      </c>
      <c r="E32" s="8" t="str">
        <f t="shared" si="1"/>
        <v>бюджет</v>
      </c>
      <c r="F32" s="8" t="s">
        <v>820</v>
      </c>
      <c r="G32" s="16" t="s">
        <v>821</v>
      </c>
      <c r="H32" s="8" t="s">
        <v>822</v>
      </c>
      <c r="I32" s="8" t="s">
        <v>823</v>
      </c>
      <c r="J32" s="8" t="s">
        <v>824</v>
      </c>
      <c r="K32" s="8" t="s">
        <v>825</v>
      </c>
      <c r="L32" s="8" t="s">
        <v>826</v>
      </c>
      <c r="M32" s="13" t="s">
        <v>499</v>
      </c>
      <c r="N32" s="8" t="s">
        <v>499</v>
      </c>
      <c r="O32" s="8" t="s">
        <v>773</v>
      </c>
      <c r="P32" s="9">
        <v>200.0</v>
      </c>
      <c r="Q32" s="14">
        <f t="shared" si="3"/>
        <v>2.6</v>
      </c>
      <c r="R32" s="7" t="s">
        <v>827</v>
      </c>
      <c r="T32" s="3" t="b">
        <v>0</v>
      </c>
    </row>
    <row r="33">
      <c r="A33" s="7" t="s">
        <v>828</v>
      </c>
      <c r="B33" s="8" t="s">
        <v>829</v>
      </c>
      <c r="C33" s="8" t="s">
        <v>830</v>
      </c>
      <c r="D33" s="9">
        <v>2371.0</v>
      </c>
      <c r="E33" s="8" t="str">
        <f t="shared" si="1"/>
        <v>мидл</v>
      </c>
      <c r="F33" s="8" t="s">
        <v>831</v>
      </c>
      <c r="G33" s="16" t="s">
        <v>832</v>
      </c>
      <c r="H33" s="8" t="s">
        <v>833</v>
      </c>
      <c r="I33" s="8" t="s">
        <v>834</v>
      </c>
      <c r="J33" s="8" t="s">
        <v>835</v>
      </c>
      <c r="K33" s="8" t="s">
        <v>836</v>
      </c>
      <c r="L33" s="8" t="s">
        <v>837</v>
      </c>
      <c r="M33" s="8" t="s">
        <v>795</v>
      </c>
      <c r="N33" s="8" t="s">
        <v>795</v>
      </c>
      <c r="O33" s="8" t="s">
        <v>838</v>
      </c>
      <c r="P33" s="9">
        <v>50.0</v>
      </c>
      <c r="Q33" s="14">
        <f t="shared" si="3"/>
        <v>47.42</v>
      </c>
      <c r="R33" s="7" t="s">
        <v>839</v>
      </c>
      <c r="T33" s="3" t="b">
        <v>0</v>
      </c>
    </row>
    <row r="34">
      <c r="A34" s="7" t="s">
        <v>840</v>
      </c>
      <c r="B34" s="8" t="s">
        <v>841</v>
      </c>
      <c r="C34" s="8" t="s">
        <v>842</v>
      </c>
      <c r="D34" s="9">
        <v>2226.0</v>
      </c>
      <c r="E34" s="8" t="str">
        <f t="shared" si="1"/>
        <v>мидл</v>
      </c>
      <c r="F34" s="8" t="s">
        <v>843</v>
      </c>
      <c r="G34" s="16" t="s">
        <v>844</v>
      </c>
      <c r="H34" s="8" t="s">
        <v>845</v>
      </c>
      <c r="I34" s="8" t="s">
        <v>846</v>
      </c>
      <c r="J34" s="8" t="s">
        <v>847</v>
      </c>
      <c r="K34" s="8" t="s">
        <v>848</v>
      </c>
      <c r="L34" s="8" t="s">
        <v>849</v>
      </c>
      <c r="M34" s="8" t="s">
        <v>499</v>
      </c>
      <c r="N34" s="8" t="s">
        <v>795</v>
      </c>
      <c r="O34" s="8" t="s">
        <v>838</v>
      </c>
      <c r="P34" s="9">
        <v>50.0</v>
      </c>
      <c r="Q34" s="14">
        <f t="shared" si="3"/>
        <v>44.52</v>
      </c>
      <c r="R34" s="7" t="s">
        <v>850</v>
      </c>
      <c r="T34" s="3" t="b">
        <v>0</v>
      </c>
    </row>
    <row r="35">
      <c r="A35" s="7" t="s">
        <v>851</v>
      </c>
      <c r="B35" s="8" t="s">
        <v>852</v>
      </c>
      <c r="C35" s="8" t="s">
        <v>504</v>
      </c>
      <c r="D35" s="9">
        <v>1679.0</v>
      </c>
      <c r="E35" s="8" t="str">
        <f t="shared" si="1"/>
        <v>мидл</v>
      </c>
      <c r="F35" s="8" t="s">
        <v>853</v>
      </c>
      <c r="G35" s="16" t="s">
        <v>854</v>
      </c>
      <c r="H35" s="8" t="s">
        <v>855</v>
      </c>
      <c r="I35" s="8" t="s">
        <v>856</v>
      </c>
      <c r="J35" s="8" t="s">
        <v>857</v>
      </c>
      <c r="K35" s="8" t="s">
        <v>848</v>
      </c>
      <c r="L35" s="8" t="s">
        <v>858</v>
      </c>
      <c r="M35" s="8" t="s">
        <v>499</v>
      </c>
      <c r="N35" s="8" t="s">
        <v>499</v>
      </c>
      <c r="O35" s="8" t="s">
        <v>838</v>
      </c>
      <c r="P35" s="9">
        <v>30.0</v>
      </c>
      <c r="Q35" s="14">
        <f t="shared" si="3"/>
        <v>55.96666667</v>
      </c>
      <c r="R35" s="7" t="s">
        <v>859</v>
      </c>
      <c r="T35" s="3" t="b">
        <v>0</v>
      </c>
    </row>
    <row r="36">
      <c r="A36" s="7" t="s">
        <v>860</v>
      </c>
      <c r="B36" s="8" t="s">
        <v>861</v>
      </c>
      <c r="C36" s="8" t="s">
        <v>862</v>
      </c>
      <c r="D36" s="9">
        <v>516.0</v>
      </c>
      <c r="E36" s="8" t="str">
        <f t="shared" si="1"/>
        <v>бюджет</v>
      </c>
      <c r="F36" s="8" t="s">
        <v>863</v>
      </c>
      <c r="G36" s="16" t="s">
        <v>864</v>
      </c>
      <c r="H36" s="8" t="s">
        <v>865</v>
      </c>
      <c r="I36" s="8" t="s">
        <v>866</v>
      </c>
      <c r="J36" s="8" t="s">
        <v>867</v>
      </c>
      <c r="K36" s="8" t="s">
        <v>868</v>
      </c>
      <c r="L36" s="8" t="s">
        <v>869</v>
      </c>
      <c r="M36" s="8" t="s">
        <v>499</v>
      </c>
      <c r="N36" s="8" t="s">
        <v>499</v>
      </c>
      <c r="O36" s="8" t="s">
        <v>838</v>
      </c>
      <c r="P36" s="9">
        <v>50.0</v>
      </c>
      <c r="Q36" s="14">
        <f t="shared" si="3"/>
        <v>10.32</v>
      </c>
      <c r="R36" s="7" t="s">
        <v>870</v>
      </c>
      <c r="T36" s="3" t="b">
        <v>0</v>
      </c>
    </row>
    <row r="37">
      <c r="A37" s="7" t="s">
        <v>871</v>
      </c>
      <c r="B37" s="8" t="s">
        <v>872</v>
      </c>
      <c r="C37" s="8" t="s">
        <v>873</v>
      </c>
      <c r="D37" s="9">
        <v>1049.0</v>
      </c>
      <c r="E37" s="8" t="str">
        <f t="shared" si="1"/>
        <v>мидл</v>
      </c>
      <c r="F37" s="8" t="s">
        <v>874</v>
      </c>
      <c r="G37" s="16" t="s">
        <v>875</v>
      </c>
      <c r="H37" s="8" t="s">
        <v>876</v>
      </c>
      <c r="I37" s="8" t="s">
        <v>877</v>
      </c>
      <c r="J37" s="8" t="s">
        <v>878</v>
      </c>
      <c r="K37" s="8" t="s">
        <v>879</v>
      </c>
      <c r="L37" s="8" t="s">
        <v>880</v>
      </c>
      <c r="M37" s="8" t="s">
        <v>499</v>
      </c>
      <c r="N37" s="8" t="s">
        <v>499</v>
      </c>
      <c r="O37" s="8" t="s">
        <v>838</v>
      </c>
      <c r="P37" s="9">
        <v>30.0</v>
      </c>
      <c r="Q37" s="14">
        <f t="shared" si="3"/>
        <v>34.96666667</v>
      </c>
      <c r="R37" s="7" t="s">
        <v>881</v>
      </c>
      <c r="T37" s="3" t="b">
        <v>0</v>
      </c>
    </row>
    <row r="38">
      <c r="A38" s="7" t="s">
        <v>882</v>
      </c>
      <c r="B38" s="8" t="s">
        <v>883</v>
      </c>
      <c r="C38" s="8" t="s">
        <v>884</v>
      </c>
      <c r="D38" s="9">
        <v>351.0</v>
      </c>
      <c r="E38" s="8" t="str">
        <f t="shared" si="1"/>
        <v>бюджет</v>
      </c>
      <c r="F38" s="8" t="s">
        <v>885</v>
      </c>
      <c r="G38" s="16" t="s">
        <v>886</v>
      </c>
      <c r="H38" s="8" t="s">
        <v>887</v>
      </c>
      <c r="I38" s="8" t="s">
        <v>888</v>
      </c>
      <c r="J38" s="8" t="s">
        <v>889</v>
      </c>
      <c r="K38" s="8" t="s">
        <v>890</v>
      </c>
      <c r="L38" s="8" t="s">
        <v>891</v>
      </c>
      <c r="M38" s="8" t="s">
        <v>499</v>
      </c>
      <c r="N38" s="8" t="s">
        <v>499</v>
      </c>
      <c r="O38" s="8" t="s">
        <v>892</v>
      </c>
      <c r="P38" s="9">
        <v>20.0</v>
      </c>
      <c r="Q38" s="14">
        <f t="shared" si="3"/>
        <v>17.55</v>
      </c>
      <c r="R38" s="7" t="s">
        <v>893</v>
      </c>
      <c r="T38" s="3" t="b">
        <v>0</v>
      </c>
    </row>
    <row r="39">
      <c r="A39" s="7" t="s">
        <v>894</v>
      </c>
      <c r="B39" s="8" t="s">
        <v>895</v>
      </c>
      <c r="C39" s="8" t="s">
        <v>896</v>
      </c>
      <c r="D39" s="9">
        <v>3667.0</v>
      </c>
      <c r="E39" s="8" t="str">
        <f t="shared" si="1"/>
        <v>люкс</v>
      </c>
      <c r="F39" s="8" t="s">
        <v>897</v>
      </c>
      <c r="G39" s="16" t="s">
        <v>898</v>
      </c>
      <c r="H39" s="8" t="s">
        <v>899</v>
      </c>
      <c r="I39" s="8" t="s">
        <v>900</v>
      </c>
      <c r="J39" s="8" t="s">
        <v>901</v>
      </c>
      <c r="K39" s="8" t="s">
        <v>902</v>
      </c>
      <c r="L39" s="8" t="s">
        <v>903</v>
      </c>
      <c r="M39" s="8" t="s">
        <v>499</v>
      </c>
      <c r="N39" s="8" t="s">
        <v>499</v>
      </c>
      <c r="O39" s="8" t="s">
        <v>904</v>
      </c>
      <c r="P39" s="9">
        <v>100.0</v>
      </c>
      <c r="Q39" s="14">
        <f t="shared" si="3"/>
        <v>36.67</v>
      </c>
      <c r="R39" s="7" t="s">
        <v>905</v>
      </c>
      <c r="T39" s="3" t="b">
        <v>0</v>
      </c>
    </row>
    <row r="40">
      <c r="A40" s="7" t="s">
        <v>906</v>
      </c>
      <c r="B40" s="8" t="s">
        <v>907</v>
      </c>
      <c r="C40" s="8" t="s">
        <v>896</v>
      </c>
      <c r="D40" s="9">
        <v>2069.0</v>
      </c>
      <c r="E40" s="8" t="str">
        <f t="shared" si="1"/>
        <v>мидл</v>
      </c>
      <c r="F40" s="8" t="s">
        <v>908</v>
      </c>
      <c r="G40" s="16" t="s">
        <v>909</v>
      </c>
      <c r="H40" s="8" t="s">
        <v>910</v>
      </c>
      <c r="I40" s="8" t="s">
        <v>911</v>
      </c>
      <c r="J40" s="8" t="s">
        <v>912</v>
      </c>
      <c r="K40" s="8" t="s">
        <v>913</v>
      </c>
      <c r="L40" s="8" t="s">
        <v>914</v>
      </c>
      <c r="M40" s="8" t="s">
        <v>499</v>
      </c>
      <c r="N40" s="8" t="s">
        <v>795</v>
      </c>
      <c r="O40" s="8" t="s">
        <v>904</v>
      </c>
      <c r="P40" s="9">
        <v>75.0</v>
      </c>
      <c r="Q40" s="14">
        <f t="shared" si="3"/>
        <v>27.58666667</v>
      </c>
      <c r="R40" s="7" t="s">
        <v>915</v>
      </c>
      <c r="T40" s="3" t="b">
        <v>0</v>
      </c>
    </row>
    <row r="41">
      <c r="A41" s="7" t="s">
        <v>916</v>
      </c>
      <c r="B41" s="8" t="s">
        <v>917</v>
      </c>
      <c r="C41" s="8" t="s">
        <v>918</v>
      </c>
      <c r="D41" s="9">
        <v>1092.0</v>
      </c>
      <c r="E41" s="8" t="str">
        <f t="shared" si="1"/>
        <v>мидл</v>
      </c>
      <c r="F41" s="8" t="s">
        <v>919</v>
      </c>
      <c r="G41" s="16" t="s">
        <v>920</v>
      </c>
      <c r="H41" s="8" t="s">
        <v>921</v>
      </c>
      <c r="I41" s="8" t="s">
        <v>922</v>
      </c>
      <c r="J41" s="8" t="s">
        <v>923</v>
      </c>
      <c r="K41" s="8" t="s">
        <v>924</v>
      </c>
      <c r="L41" s="8" t="s">
        <v>925</v>
      </c>
      <c r="M41" s="8" t="s">
        <v>499</v>
      </c>
      <c r="N41" s="8" t="s">
        <v>499</v>
      </c>
      <c r="O41" s="8" t="s">
        <v>926</v>
      </c>
      <c r="P41" s="9">
        <v>150.0</v>
      </c>
      <c r="Q41" s="14">
        <f t="shared" si="3"/>
        <v>7.28</v>
      </c>
      <c r="R41" s="7" t="s">
        <v>927</v>
      </c>
      <c r="T41" s="3" t="b">
        <v>0</v>
      </c>
    </row>
    <row r="42">
      <c r="A42" s="7" t="s">
        <v>928</v>
      </c>
      <c r="B42" s="8" t="s">
        <v>929</v>
      </c>
      <c r="C42" s="8" t="s">
        <v>918</v>
      </c>
      <c r="D42" s="9">
        <v>1446.0</v>
      </c>
      <c r="E42" s="8" t="str">
        <f t="shared" si="1"/>
        <v>мидл</v>
      </c>
      <c r="F42" s="8" t="s">
        <v>930</v>
      </c>
      <c r="G42" s="16" t="s">
        <v>931</v>
      </c>
      <c r="H42" s="8" t="s">
        <v>932</v>
      </c>
      <c r="I42" s="8" t="s">
        <v>933</v>
      </c>
      <c r="J42" s="8" t="s">
        <v>934</v>
      </c>
      <c r="K42" s="8" t="s">
        <v>935</v>
      </c>
      <c r="L42" s="8" t="s">
        <v>936</v>
      </c>
      <c r="M42" s="8" t="s">
        <v>499</v>
      </c>
      <c r="N42" s="8" t="s">
        <v>499</v>
      </c>
      <c r="O42" s="8" t="s">
        <v>937</v>
      </c>
      <c r="P42" s="9">
        <v>300.0</v>
      </c>
      <c r="Q42" s="14">
        <f t="shared" si="3"/>
        <v>4.82</v>
      </c>
      <c r="R42" s="7" t="s">
        <v>938</v>
      </c>
      <c r="T42" s="3" t="b">
        <v>0</v>
      </c>
    </row>
    <row r="43">
      <c r="A43" s="7" t="s">
        <v>939</v>
      </c>
      <c r="B43" s="8" t="s">
        <v>940</v>
      </c>
      <c r="C43" s="8" t="s">
        <v>918</v>
      </c>
      <c r="D43" s="9">
        <v>1237.0</v>
      </c>
      <c r="E43" s="8" t="str">
        <f t="shared" si="1"/>
        <v>мидл</v>
      </c>
      <c r="F43" s="8" t="s">
        <v>941</v>
      </c>
      <c r="G43" s="16" t="s">
        <v>942</v>
      </c>
      <c r="H43" s="8" t="s">
        <v>943</v>
      </c>
      <c r="I43" s="8" t="s">
        <v>944</v>
      </c>
      <c r="J43" s="8" t="s">
        <v>945</v>
      </c>
      <c r="K43" s="8" t="s">
        <v>946</v>
      </c>
      <c r="L43" s="8" t="s">
        <v>947</v>
      </c>
      <c r="M43" s="8" t="s">
        <v>499</v>
      </c>
      <c r="N43" s="8" t="s">
        <v>499</v>
      </c>
      <c r="O43" s="8" t="s">
        <v>543</v>
      </c>
      <c r="P43" s="9">
        <v>150.0</v>
      </c>
      <c r="Q43" s="14">
        <f t="shared" si="3"/>
        <v>8.246666667</v>
      </c>
      <c r="R43" s="7" t="s">
        <v>948</v>
      </c>
      <c r="T43" s="3" t="b">
        <v>0</v>
      </c>
    </row>
    <row r="44">
      <c r="A44" s="7" t="s">
        <v>949</v>
      </c>
      <c r="B44" s="8" t="s">
        <v>950</v>
      </c>
      <c r="C44" s="8" t="s">
        <v>918</v>
      </c>
      <c r="D44" s="9">
        <v>1601.0</v>
      </c>
      <c r="E44" s="8" t="str">
        <f t="shared" si="1"/>
        <v>мидл</v>
      </c>
      <c r="F44" s="8" t="s">
        <v>951</v>
      </c>
      <c r="G44" s="16" t="s">
        <v>942</v>
      </c>
      <c r="H44" s="8" t="s">
        <v>952</v>
      </c>
      <c r="I44" s="8" t="s">
        <v>953</v>
      </c>
      <c r="J44" s="8" t="s">
        <v>954</v>
      </c>
      <c r="K44" s="8" t="s">
        <v>955</v>
      </c>
      <c r="L44" s="8" t="s">
        <v>956</v>
      </c>
      <c r="M44" s="8" t="s">
        <v>499</v>
      </c>
      <c r="N44" s="8" t="s">
        <v>499</v>
      </c>
      <c r="O44" s="8" t="s">
        <v>838</v>
      </c>
      <c r="P44" s="9">
        <v>80.0</v>
      </c>
      <c r="Q44" s="14">
        <f t="shared" si="3"/>
        <v>20.0125</v>
      </c>
      <c r="R44" s="7" t="s">
        <v>957</v>
      </c>
      <c r="T44" s="3" t="b">
        <v>0</v>
      </c>
    </row>
    <row r="45">
      <c r="A45" s="7" t="s">
        <v>958</v>
      </c>
      <c r="B45" s="8" t="s">
        <v>959</v>
      </c>
      <c r="C45" s="8" t="s">
        <v>918</v>
      </c>
      <c r="D45" s="9">
        <v>1448.0</v>
      </c>
      <c r="E45" s="8" t="str">
        <f t="shared" si="1"/>
        <v>мидл</v>
      </c>
      <c r="F45" s="8" t="s">
        <v>960</v>
      </c>
      <c r="G45" s="16" t="s">
        <v>961</v>
      </c>
      <c r="H45" s="8" t="s">
        <v>962</v>
      </c>
      <c r="I45" s="8" t="s">
        <v>963</v>
      </c>
      <c r="J45" s="8" t="s">
        <v>964</v>
      </c>
      <c r="K45" s="8" t="s">
        <v>965</v>
      </c>
      <c r="L45" s="8" t="s">
        <v>966</v>
      </c>
      <c r="M45" s="8" t="s">
        <v>499</v>
      </c>
      <c r="N45" s="8" t="s">
        <v>499</v>
      </c>
      <c r="O45" s="8" t="s">
        <v>967</v>
      </c>
      <c r="P45" s="9">
        <v>50.0</v>
      </c>
      <c r="Q45" s="14">
        <f t="shared" si="3"/>
        <v>28.96</v>
      </c>
      <c r="R45" s="7" t="s">
        <v>968</v>
      </c>
      <c r="T45" s="3" t="b">
        <v>0</v>
      </c>
    </row>
    <row r="46">
      <c r="A46" s="7" t="s">
        <v>969</v>
      </c>
      <c r="B46" s="8" t="s">
        <v>970</v>
      </c>
      <c r="C46" s="8" t="s">
        <v>918</v>
      </c>
      <c r="D46" s="9">
        <v>180.0</v>
      </c>
      <c r="E46" s="8" t="str">
        <f t="shared" si="1"/>
        <v>бюджет</v>
      </c>
      <c r="F46" s="8" t="s">
        <v>971</v>
      </c>
      <c r="G46" s="16" t="s">
        <v>972</v>
      </c>
      <c r="H46" s="8" t="s">
        <v>973</v>
      </c>
      <c r="I46" s="8" t="s">
        <v>974</v>
      </c>
      <c r="J46" s="8" t="s">
        <v>975</v>
      </c>
      <c r="K46" s="8" t="s">
        <v>976</v>
      </c>
      <c r="L46" s="8" t="s">
        <v>977</v>
      </c>
      <c r="M46" s="8" t="s">
        <v>499</v>
      </c>
      <c r="N46" s="8" t="s">
        <v>499</v>
      </c>
      <c r="O46" s="8" t="s">
        <v>978</v>
      </c>
      <c r="P46" s="8" t="s">
        <v>979</v>
      </c>
      <c r="Q46" s="17" t="str">
        <f t="shared" si="3"/>
        <v>#VALUE!</v>
      </c>
      <c r="R46" s="7" t="s">
        <v>980</v>
      </c>
      <c r="T46" s="3" t="b">
        <v>0</v>
      </c>
    </row>
    <row r="47">
      <c r="A47" s="7" t="s">
        <v>981</v>
      </c>
      <c r="B47" s="8" t="s">
        <v>982</v>
      </c>
      <c r="C47" s="8" t="s">
        <v>918</v>
      </c>
      <c r="D47" s="9">
        <v>1689.0</v>
      </c>
      <c r="E47" s="8" t="str">
        <f t="shared" si="1"/>
        <v>мидл</v>
      </c>
      <c r="F47" s="8" t="s">
        <v>983</v>
      </c>
      <c r="G47" s="16" t="s">
        <v>984</v>
      </c>
      <c r="H47" s="8" t="s">
        <v>985</v>
      </c>
      <c r="I47" s="8" t="s">
        <v>986</v>
      </c>
      <c r="J47" s="8" t="s">
        <v>987</v>
      </c>
      <c r="K47" s="8" t="s">
        <v>965</v>
      </c>
      <c r="L47" s="8" t="s">
        <v>988</v>
      </c>
      <c r="M47" s="8" t="s">
        <v>499</v>
      </c>
      <c r="N47" s="8" t="s">
        <v>499</v>
      </c>
      <c r="O47" s="8" t="s">
        <v>989</v>
      </c>
      <c r="P47" s="9">
        <v>50.0</v>
      </c>
      <c r="Q47" s="14">
        <f t="shared" si="3"/>
        <v>33.78</v>
      </c>
      <c r="R47" s="7" t="s">
        <v>990</v>
      </c>
      <c r="T47" s="3" t="b">
        <v>0</v>
      </c>
    </row>
    <row r="48">
      <c r="A48" s="7" t="s">
        <v>991</v>
      </c>
      <c r="B48" s="8" t="s">
        <v>992</v>
      </c>
      <c r="C48" s="8" t="s">
        <v>993</v>
      </c>
      <c r="D48" s="9">
        <v>915.0</v>
      </c>
      <c r="E48" s="8" t="str">
        <f t="shared" si="1"/>
        <v>бюджет</v>
      </c>
      <c r="F48" s="8" t="s">
        <v>994</v>
      </c>
      <c r="G48" s="16" t="s">
        <v>995</v>
      </c>
      <c r="H48" s="8" t="s">
        <v>996</v>
      </c>
      <c r="I48" s="8" t="s">
        <v>997</v>
      </c>
      <c r="J48" s="8" t="s">
        <v>998</v>
      </c>
      <c r="K48" s="8" t="s">
        <v>976</v>
      </c>
      <c r="L48" s="8" t="s">
        <v>999</v>
      </c>
      <c r="M48" s="8" t="s">
        <v>499</v>
      </c>
      <c r="N48" s="8" t="s">
        <v>499</v>
      </c>
      <c r="O48" s="8" t="s">
        <v>838</v>
      </c>
      <c r="P48" s="9">
        <v>40.0</v>
      </c>
      <c r="Q48" s="14">
        <f t="shared" si="3"/>
        <v>22.875</v>
      </c>
      <c r="R48" s="7" t="s">
        <v>1000</v>
      </c>
      <c r="T48" s="3" t="b">
        <v>0</v>
      </c>
    </row>
    <row r="49">
      <c r="A49" s="7" t="s">
        <v>1001</v>
      </c>
      <c r="B49" s="8" t="s">
        <v>1002</v>
      </c>
      <c r="C49" s="8" t="s">
        <v>702</v>
      </c>
      <c r="D49" s="9">
        <v>2802.0</v>
      </c>
      <c r="E49" s="8" t="str">
        <f t="shared" si="1"/>
        <v>мидл</v>
      </c>
      <c r="F49" s="8" t="s">
        <v>1003</v>
      </c>
      <c r="G49" s="16" t="s">
        <v>1004</v>
      </c>
      <c r="H49" s="8" t="s">
        <v>1005</v>
      </c>
      <c r="I49" s="8" t="s">
        <v>1006</v>
      </c>
      <c r="J49" s="8" t="s">
        <v>1007</v>
      </c>
      <c r="K49" s="8" t="s">
        <v>1008</v>
      </c>
      <c r="L49" s="8" t="s">
        <v>1009</v>
      </c>
      <c r="M49" s="8" t="s">
        <v>499</v>
      </c>
      <c r="N49" s="8" t="s">
        <v>499</v>
      </c>
      <c r="O49" s="8" t="s">
        <v>838</v>
      </c>
      <c r="P49" s="9">
        <v>50.0</v>
      </c>
      <c r="Q49" s="14">
        <f t="shared" si="3"/>
        <v>56.04</v>
      </c>
      <c r="R49" s="7" t="s">
        <v>1010</v>
      </c>
      <c r="T49" s="3" t="b">
        <v>0</v>
      </c>
    </row>
    <row r="50">
      <c r="A50" s="7" t="s">
        <v>1011</v>
      </c>
      <c r="B50" s="8" t="s">
        <v>1012</v>
      </c>
      <c r="C50" s="8" t="s">
        <v>1013</v>
      </c>
      <c r="D50" s="9">
        <v>648.0</v>
      </c>
      <c r="E50" s="8" t="str">
        <f t="shared" si="1"/>
        <v>бюджет</v>
      </c>
      <c r="F50" s="8" t="s">
        <v>1014</v>
      </c>
      <c r="G50" s="16" t="s">
        <v>1015</v>
      </c>
      <c r="H50" s="8" t="s">
        <v>1016</v>
      </c>
      <c r="I50" s="8" t="s">
        <v>1017</v>
      </c>
      <c r="J50" s="8" t="s">
        <v>1018</v>
      </c>
      <c r="K50" s="8" t="s">
        <v>1019</v>
      </c>
      <c r="L50" s="8" t="s">
        <v>1020</v>
      </c>
      <c r="M50" s="8" t="s">
        <v>499</v>
      </c>
      <c r="N50" s="8" t="s">
        <v>499</v>
      </c>
      <c r="O50" s="8" t="s">
        <v>989</v>
      </c>
      <c r="P50" s="9">
        <v>30.0</v>
      </c>
      <c r="Q50" s="14">
        <f t="shared" si="3"/>
        <v>21.6</v>
      </c>
      <c r="R50" s="7" t="s">
        <v>1021</v>
      </c>
      <c r="T50" s="3" t="b">
        <v>0</v>
      </c>
    </row>
    <row r="51">
      <c r="A51" s="7" t="s">
        <v>1022</v>
      </c>
      <c r="B51" s="8" t="s">
        <v>1023</v>
      </c>
      <c r="C51" s="8" t="s">
        <v>1013</v>
      </c>
      <c r="D51" s="9">
        <v>527.0</v>
      </c>
      <c r="E51" s="8" t="str">
        <f t="shared" si="1"/>
        <v>бюджет</v>
      </c>
      <c r="F51" s="8" t="s">
        <v>1024</v>
      </c>
      <c r="G51" s="16" t="s">
        <v>1025</v>
      </c>
      <c r="H51" s="8" t="s">
        <v>1026</v>
      </c>
      <c r="I51" s="8" t="s">
        <v>1027</v>
      </c>
      <c r="J51" s="8" t="s">
        <v>1028</v>
      </c>
      <c r="K51" s="8" t="s">
        <v>1029</v>
      </c>
      <c r="L51" s="8" t="s">
        <v>1030</v>
      </c>
      <c r="M51" s="8" t="s">
        <v>499</v>
      </c>
      <c r="N51" s="8" t="s">
        <v>499</v>
      </c>
      <c r="O51" s="8" t="s">
        <v>989</v>
      </c>
      <c r="P51" s="9">
        <v>30.0</v>
      </c>
      <c r="Q51" s="14">
        <f t="shared" si="3"/>
        <v>17.56666667</v>
      </c>
      <c r="R51" s="7" t="s">
        <v>1031</v>
      </c>
      <c r="T51" s="3" t="b">
        <v>0</v>
      </c>
    </row>
    <row r="52">
      <c r="A52" s="7" t="s">
        <v>1032</v>
      </c>
      <c r="B52" s="8" t="s">
        <v>1033</v>
      </c>
      <c r="C52" s="8" t="s">
        <v>1034</v>
      </c>
      <c r="D52" s="9">
        <v>700.0</v>
      </c>
      <c r="E52" s="8" t="str">
        <f t="shared" si="1"/>
        <v>бюджет</v>
      </c>
      <c r="F52" s="8" t="s">
        <v>559</v>
      </c>
      <c r="G52" s="16" t="s">
        <v>1035</v>
      </c>
      <c r="H52" s="8" t="s">
        <v>1036</v>
      </c>
      <c r="I52" s="8" t="s">
        <v>1037</v>
      </c>
      <c r="J52" s="8" t="s">
        <v>1038</v>
      </c>
      <c r="K52" s="8" t="s">
        <v>1039</v>
      </c>
      <c r="L52" s="8" t="s">
        <v>1040</v>
      </c>
      <c r="M52" s="8" t="s">
        <v>499</v>
      </c>
      <c r="N52" s="8" t="s">
        <v>499</v>
      </c>
      <c r="O52" s="8" t="s">
        <v>1041</v>
      </c>
      <c r="P52" s="9">
        <v>100.0</v>
      </c>
      <c r="Q52" s="14">
        <f t="shared" si="3"/>
        <v>7</v>
      </c>
      <c r="R52" s="7" t="s">
        <v>1042</v>
      </c>
      <c r="T52" s="3" t="b">
        <v>0</v>
      </c>
    </row>
    <row r="53">
      <c r="A53" s="7" t="s">
        <v>1043</v>
      </c>
      <c r="B53" s="8" t="s">
        <v>1044</v>
      </c>
      <c r="C53" s="8" t="s">
        <v>873</v>
      </c>
      <c r="D53" s="9">
        <v>1145.0</v>
      </c>
      <c r="E53" s="8" t="str">
        <f t="shared" si="1"/>
        <v>мидл</v>
      </c>
      <c r="F53" s="8" t="s">
        <v>1014</v>
      </c>
      <c r="G53" s="16" t="s">
        <v>1045</v>
      </c>
      <c r="H53" s="8" t="s">
        <v>1046</v>
      </c>
      <c r="I53" s="8" t="s">
        <v>1047</v>
      </c>
      <c r="J53" s="8" t="s">
        <v>1048</v>
      </c>
      <c r="K53" s="8" t="s">
        <v>1049</v>
      </c>
      <c r="L53" s="8" t="s">
        <v>1050</v>
      </c>
      <c r="M53" s="8" t="s">
        <v>499</v>
      </c>
      <c r="N53" s="8" t="s">
        <v>499</v>
      </c>
      <c r="O53" s="8" t="s">
        <v>989</v>
      </c>
      <c r="P53" s="9">
        <v>50.0</v>
      </c>
      <c r="Q53" s="14">
        <f t="shared" si="3"/>
        <v>22.9</v>
      </c>
      <c r="R53" s="7" t="s">
        <v>1051</v>
      </c>
      <c r="T53" s="3" t="b">
        <v>0</v>
      </c>
    </row>
    <row r="54">
      <c r="A54" s="7" t="s">
        <v>1052</v>
      </c>
      <c r="B54" s="8" t="s">
        <v>1053</v>
      </c>
      <c r="C54" s="8" t="s">
        <v>1054</v>
      </c>
      <c r="D54" s="9">
        <v>1310.0</v>
      </c>
      <c r="E54" s="8" t="str">
        <f t="shared" si="1"/>
        <v>мидл</v>
      </c>
      <c r="F54" s="8" t="s">
        <v>1055</v>
      </c>
      <c r="G54" s="16" t="s">
        <v>1056</v>
      </c>
      <c r="H54" s="8" t="s">
        <v>1057</v>
      </c>
      <c r="I54" s="8" t="s">
        <v>1058</v>
      </c>
      <c r="J54" s="8" t="s">
        <v>1059</v>
      </c>
      <c r="K54" s="8" t="s">
        <v>848</v>
      </c>
      <c r="L54" s="8" t="s">
        <v>1060</v>
      </c>
      <c r="M54" s="8" t="s">
        <v>499</v>
      </c>
      <c r="N54" s="8" t="s">
        <v>499</v>
      </c>
      <c r="O54" s="8" t="s">
        <v>1061</v>
      </c>
      <c r="P54" s="9">
        <v>55.0</v>
      </c>
      <c r="Q54" s="14">
        <f t="shared" si="3"/>
        <v>23.81818182</v>
      </c>
      <c r="R54" s="7" t="s">
        <v>1062</v>
      </c>
      <c r="T54" s="3" t="b">
        <v>0</v>
      </c>
    </row>
    <row r="55">
      <c r="A55" s="7" t="s">
        <v>1063</v>
      </c>
      <c r="B55" s="8" t="s">
        <v>1064</v>
      </c>
      <c r="C55" s="8" t="s">
        <v>1065</v>
      </c>
      <c r="D55" s="9">
        <v>1573.0</v>
      </c>
      <c r="E55" s="8" t="str">
        <f t="shared" si="1"/>
        <v>мидл</v>
      </c>
      <c r="F55" s="8" t="s">
        <v>1066</v>
      </c>
      <c r="G55" s="16" t="s">
        <v>1067</v>
      </c>
      <c r="H55" s="8" t="s">
        <v>1068</v>
      </c>
      <c r="I55" s="8" t="s">
        <v>1069</v>
      </c>
      <c r="J55" s="8" t="s">
        <v>1070</v>
      </c>
      <c r="K55" s="8" t="s">
        <v>924</v>
      </c>
      <c r="L55" s="8" t="s">
        <v>1071</v>
      </c>
      <c r="M55" s="8" t="s">
        <v>499</v>
      </c>
      <c r="N55" s="8" t="s">
        <v>499</v>
      </c>
      <c r="O55" s="8" t="s">
        <v>1061</v>
      </c>
      <c r="P55" s="9">
        <v>50.0</v>
      </c>
      <c r="Q55" s="14">
        <f t="shared" si="3"/>
        <v>31.46</v>
      </c>
      <c r="R55" s="7" t="s">
        <v>1072</v>
      </c>
      <c r="T55" s="3" t="b">
        <v>0</v>
      </c>
    </row>
    <row r="56">
      <c r="A56" s="7" t="s">
        <v>1073</v>
      </c>
      <c r="B56" s="8" t="s">
        <v>1074</v>
      </c>
      <c r="C56" s="8" t="s">
        <v>558</v>
      </c>
      <c r="D56" s="9">
        <v>1792.0</v>
      </c>
      <c r="E56" s="8" t="str">
        <f t="shared" si="1"/>
        <v>мидл</v>
      </c>
      <c r="F56" s="8" t="s">
        <v>1075</v>
      </c>
      <c r="G56" s="16" t="s">
        <v>1076</v>
      </c>
      <c r="H56" s="8" t="s">
        <v>1077</v>
      </c>
      <c r="I56" s="8" t="s">
        <v>1078</v>
      </c>
      <c r="J56" s="8" t="s">
        <v>1079</v>
      </c>
      <c r="K56" s="8" t="s">
        <v>848</v>
      </c>
      <c r="L56" s="8" t="s">
        <v>1080</v>
      </c>
      <c r="M56" s="8" t="s">
        <v>795</v>
      </c>
      <c r="N56" s="8" t="s">
        <v>795</v>
      </c>
      <c r="O56" s="8" t="s">
        <v>1081</v>
      </c>
      <c r="P56" s="9">
        <v>100.0</v>
      </c>
      <c r="Q56" s="14">
        <f t="shared" si="3"/>
        <v>17.92</v>
      </c>
      <c r="R56" s="7" t="s">
        <v>1082</v>
      </c>
      <c r="T56" s="3" t="b">
        <v>0</v>
      </c>
    </row>
    <row r="57">
      <c r="A57" s="7" t="s">
        <v>1083</v>
      </c>
      <c r="B57" s="8" t="s">
        <v>1084</v>
      </c>
      <c r="C57" s="8" t="s">
        <v>1085</v>
      </c>
      <c r="D57" s="9">
        <v>1742.0</v>
      </c>
      <c r="E57" s="8" t="str">
        <f t="shared" si="1"/>
        <v>мидл</v>
      </c>
      <c r="F57" s="8" t="s">
        <v>1086</v>
      </c>
      <c r="G57" s="16" t="s">
        <v>1087</v>
      </c>
      <c r="H57" s="8" t="s">
        <v>1088</v>
      </c>
      <c r="I57" s="8" t="s">
        <v>1089</v>
      </c>
      <c r="J57" s="8" t="s">
        <v>1090</v>
      </c>
      <c r="K57" s="8" t="s">
        <v>1091</v>
      </c>
      <c r="L57" s="8" t="s">
        <v>1092</v>
      </c>
      <c r="M57" s="8" t="s">
        <v>499</v>
      </c>
      <c r="N57" s="8" t="s">
        <v>499</v>
      </c>
      <c r="O57" s="8" t="s">
        <v>1081</v>
      </c>
      <c r="P57" s="9">
        <v>50.0</v>
      </c>
      <c r="Q57" s="14">
        <f t="shared" si="3"/>
        <v>34.84</v>
      </c>
      <c r="R57" s="7" t="s">
        <v>1093</v>
      </c>
      <c r="T57" s="3" t="b">
        <v>0</v>
      </c>
    </row>
    <row r="58">
      <c r="A58" s="7" t="s">
        <v>1094</v>
      </c>
      <c r="B58" s="8" t="s">
        <v>1095</v>
      </c>
      <c r="C58" s="8" t="s">
        <v>1096</v>
      </c>
      <c r="D58" s="9">
        <v>2410.0</v>
      </c>
      <c r="E58" s="8" t="str">
        <f t="shared" si="1"/>
        <v>мидл</v>
      </c>
      <c r="F58" s="8" t="s">
        <v>1097</v>
      </c>
      <c r="G58" s="16" t="s">
        <v>1098</v>
      </c>
      <c r="H58" s="8" t="s">
        <v>1099</v>
      </c>
      <c r="I58" s="8" t="s">
        <v>1100</v>
      </c>
      <c r="J58" s="8" t="s">
        <v>1101</v>
      </c>
      <c r="K58" s="8" t="s">
        <v>1102</v>
      </c>
      <c r="L58" s="8" t="s">
        <v>1103</v>
      </c>
      <c r="M58" s="8" t="s">
        <v>499</v>
      </c>
      <c r="N58" s="8" t="s">
        <v>499</v>
      </c>
      <c r="O58" s="8" t="s">
        <v>989</v>
      </c>
      <c r="P58" s="9">
        <v>30.0</v>
      </c>
      <c r="Q58" s="14">
        <f t="shared" si="3"/>
        <v>80.33333333</v>
      </c>
      <c r="R58" s="7" t="s">
        <v>1104</v>
      </c>
      <c r="T58" s="3" t="b">
        <v>0</v>
      </c>
    </row>
    <row r="59">
      <c r="A59" s="7" t="s">
        <v>1105</v>
      </c>
      <c r="B59" s="8" t="s">
        <v>1106</v>
      </c>
      <c r="C59" s="8" t="s">
        <v>1107</v>
      </c>
      <c r="D59" s="9">
        <v>443.0</v>
      </c>
      <c r="E59" s="8" t="str">
        <f t="shared" si="1"/>
        <v>бюджет</v>
      </c>
      <c r="F59" s="8" t="s">
        <v>1108</v>
      </c>
      <c r="G59" s="16" t="s">
        <v>1109</v>
      </c>
      <c r="H59" s="8" t="s">
        <v>1110</v>
      </c>
      <c r="I59" s="8" t="s">
        <v>1111</v>
      </c>
      <c r="J59" s="8" t="s">
        <v>1112</v>
      </c>
      <c r="K59" s="8" t="s">
        <v>848</v>
      </c>
      <c r="L59" s="8" t="s">
        <v>1113</v>
      </c>
      <c r="M59" s="8" t="s">
        <v>499</v>
      </c>
      <c r="N59" s="8" t="s">
        <v>499</v>
      </c>
      <c r="O59" s="8" t="s">
        <v>989</v>
      </c>
      <c r="P59" s="9">
        <v>30.0</v>
      </c>
      <c r="Q59" s="14">
        <f t="shared" si="3"/>
        <v>14.76666667</v>
      </c>
      <c r="R59" s="7" t="s">
        <v>1114</v>
      </c>
      <c r="T59" s="3" t="b">
        <v>0</v>
      </c>
    </row>
    <row r="60">
      <c r="A60" s="7" t="s">
        <v>1115</v>
      </c>
      <c r="B60" s="8" t="s">
        <v>1116</v>
      </c>
      <c r="C60" s="8" t="s">
        <v>1117</v>
      </c>
      <c r="D60" s="9">
        <v>534.0</v>
      </c>
      <c r="E60" s="8" t="str">
        <f t="shared" si="1"/>
        <v>бюджет</v>
      </c>
      <c r="F60" s="8" t="s">
        <v>1118</v>
      </c>
      <c r="G60" s="16" t="s">
        <v>1119</v>
      </c>
      <c r="H60" s="8" t="s">
        <v>1120</v>
      </c>
      <c r="I60" s="8" t="s">
        <v>1121</v>
      </c>
      <c r="J60" s="8" t="s">
        <v>1122</v>
      </c>
      <c r="K60" s="8" t="s">
        <v>868</v>
      </c>
      <c r="L60" s="8" t="s">
        <v>1123</v>
      </c>
      <c r="M60" s="8" t="s">
        <v>499</v>
      </c>
      <c r="N60" s="8" t="s">
        <v>499</v>
      </c>
      <c r="O60" s="8" t="s">
        <v>989</v>
      </c>
      <c r="P60" s="9">
        <v>30.0</v>
      </c>
      <c r="Q60" s="14">
        <f t="shared" si="3"/>
        <v>17.8</v>
      </c>
      <c r="R60" s="7" t="s">
        <v>1124</v>
      </c>
      <c r="T60" s="3" t="b">
        <v>0</v>
      </c>
    </row>
    <row r="61">
      <c r="A61" s="7" t="s">
        <v>1125</v>
      </c>
      <c r="B61" s="8" t="s">
        <v>1126</v>
      </c>
      <c r="C61" s="8" t="s">
        <v>1117</v>
      </c>
      <c r="D61" s="9">
        <v>707.0</v>
      </c>
      <c r="E61" s="8" t="str">
        <f t="shared" si="1"/>
        <v>бюджет</v>
      </c>
      <c r="F61" s="8" t="s">
        <v>1127</v>
      </c>
      <c r="G61" s="16" t="s">
        <v>1128</v>
      </c>
      <c r="H61" s="8" t="s">
        <v>1129</v>
      </c>
      <c r="I61" s="8" t="s">
        <v>1130</v>
      </c>
      <c r="J61" s="8" t="s">
        <v>1131</v>
      </c>
      <c r="K61" s="8" t="s">
        <v>1132</v>
      </c>
      <c r="L61" s="8" t="s">
        <v>1133</v>
      </c>
      <c r="M61" s="8" t="s">
        <v>499</v>
      </c>
      <c r="N61" s="8" t="s">
        <v>499</v>
      </c>
      <c r="O61" s="8" t="s">
        <v>989</v>
      </c>
      <c r="P61" s="9">
        <v>30.0</v>
      </c>
      <c r="Q61" s="14">
        <f t="shared" si="3"/>
        <v>23.56666667</v>
      </c>
      <c r="R61" s="7" t="s">
        <v>1134</v>
      </c>
      <c r="T61" s="3" t="b">
        <v>0</v>
      </c>
    </row>
    <row r="62">
      <c r="A62" s="7" t="s">
        <v>1135</v>
      </c>
      <c r="B62" s="8" t="s">
        <v>1136</v>
      </c>
      <c r="C62" s="8" t="s">
        <v>1117</v>
      </c>
      <c r="D62" s="9">
        <v>1153.0</v>
      </c>
      <c r="E62" s="8" t="str">
        <f t="shared" si="1"/>
        <v>мидл</v>
      </c>
      <c r="F62" s="8" t="s">
        <v>1137</v>
      </c>
      <c r="G62" s="16" t="s">
        <v>1138</v>
      </c>
      <c r="H62" s="8" t="s">
        <v>1139</v>
      </c>
      <c r="I62" s="8" t="s">
        <v>1140</v>
      </c>
      <c r="J62" s="8" t="s">
        <v>1141</v>
      </c>
      <c r="K62" s="8" t="s">
        <v>848</v>
      </c>
      <c r="L62" s="8" t="s">
        <v>1142</v>
      </c>
      <c r="M62" s="8" t="s">
        <v>499</v>
      </c>
      <c r="N62" s="8" t="s">
        <v>499</v>
      </c>
      <c r="O62" s="8" t="s">
        <v>989</v>
      </c>
      <c r="P62" s="9">
        <v>30.0</v>
      </c>
      <c r="Q62" s="14">
        <f t="shared" si="3"/>
        <v>38.43333333</v>
      </c>
      <c r="R62" s="7" t="s">
        <v>1143</v>
      </c>
      <c r="T62" s="3" t="b">
        <v>0</v>
      </c>
    </row>
    <row r="63">
      <c r="A63" s="7" t="s">
        <v>1144</v>
      </c>
      <c r="B63" s="8" t="s">
        <v>1145</v>
      </c>
      <c r="C63" s="8" t="s">
        <v>1146</v>
      </c>
      <c r="D63" s="9">
        <v>2006.0</v>
      </c>
      <c r="E63" s="8" t="str">
        <f t="shared" si="1"/>
        <v>мидл</v>
      </c>
      <c r="F63" s="8" t="s">
        <v>1147</v>
      </c>
      <c r="G63" s="16" t="s">
        <v>1148</v>
      </c>
      <c r="H63" s="8" t="s">
        <v>1149</v>
      </c>
      <c r="I63" s="8" t="s">
        <v>1150</v>
      </c>
      <c r="J63" s="8" t="s">
        <v>1151</v>
      </c>
      <c r="K63" s="8" t="s">
        <v>955</v>
      </c>
      <c r="L63" s="8" t="s">
        <v>1152</v>
      </c>
      <c r="M63" s="8" t="s">
        <v>499</v>
      </c>
      <c r="N63" s="8" t="s">
        <v>499</v>
      </c>
      <c r="O63" s="8" t="s">
        <v>1153</v>
      </c>
      <c r="P63" s="9">
        <v>50.0</v>
      </c>
      <c r="Q63" s="14">
        <f t="shared" si="3"/>
        <v>40.12</v>
      </c>
      <c r="R63" s="7" t="s">
        <v>1154</v>
      </c>
      <c r="T63" s="3" t="b">
        <v>0</v>
      </c>
    </row>
    <row r="64">
      <c r="A64" s="7" t="s">
        <v>1155</v>
      </c>
      <c r="B64" s="8" t="s">
        <v>1156</v>
      </c>
      <c r="C64" s="8" t="s">
        <v>1157</v>
      </c>
      <c r="D64" s="9">
        <v>1606.0</v>
      </c>
      <c r="E64" s="8" t="str">
        <f t="shared" si="1"/>
        <v>мидл</v>
      </c>
      <c r="F64" s="8" t="s">
        <v>1158</v>
      </c>
      <c r="G64" s="16" t="s">
        <v>1159</v>
      </c>
      <c r="H64" s="8" t="s">
        <v>1160</v>
      </c>
      <c r="I64" s="8" t="s">
        <v>1161</v>
      </c>
      <c r="J64" s="8" t="s">
        <v>1162</v>
      </c>
      <c r="K64" s="8" t="s">
        <v>1163</v>
      </c>
      <c r="L64" s="8" t="s">
        <v>1164</v>
      </c>
      <c r="M64" s="8" t="s">
        <v>499</v>
      </c>
      <c r="N64" s="8" t="s">
        <v>499</v>
      </c>
      <c r="O64" s="8" t="s">
        <v>1165</v>
      </c>
      <c r="P64" s="9">
        <v>75.0</v>
      </c>
      <c r="Q64" s="14">
        <f t="shared" si="3"/>
        <v>21.41333333</v>
      </c>
      <c r="R64" s="7" t="s">
        <v>1166</v>
      </c>
      <c r="T64" s="3" t="b">
        <v>0</v>
      </c>
    </row>
    <row r="65">
      <c r="A65" s="7" t="s">
        <v>1167</v>
      </c>
      <c r="B65" s="8" t="s">
        <v>1168</v>
      </c>
      <c r="C65" s="8" t="s">
        <v>1169</v>
      </c>
      <c r="D65" s="9">
        <v>747.0</v>
      </c>
      <c r="E65" s="8" t="str">
        <f t="shared" si="1"/>
        <v>бюджет</v>
      </c>
      <c r="F65" s="8" t="s">
        <v>1170</v>
      </c>
      <c r="G65" s="16" t="s">
        <v>1171</v>
      </c>
      <c r="H65" s="8" t="s">
        <v>1172</v>
      </c>
      <c r="I65" s="8" t="s">
        <v>1173</v>
      </c>
      <c r="J65" s="8" t="s">
        <v>1174</v>
      </c>
      <c r="K65" s="8" t="s">
        <v>1175</v>
      </c>
      <c r="L65" s="8" t="s">
        <v>1176</v>
      </c>
      <c r="M65" s="8" t="s">
        <v>499</v>
      </c>
      <c r="N65" s="8" t="s">
        <v>499</v>
      </c>
      <c r="O65" s="8" t="s">
        <v>838</v>
      </c>
      <c r="P65" s="9">
        <v>50.0</v>
      </c>
      <c r="Q65" s="14">
        <f t="shared" si="3"/>
        <v>14.94</v>
      </c>
      <c r="R65" s="7" t="s">
        <v>1177</v>
      </c>
      <c r="T65" s="3" t="b">
        <v>0</v>
      </c>
    </row>
    <row r="66">
      <c r="A66" s="7" t="s">
        <v>1178</v>
      </c>
      <c r="B66" s="8" t="s">
        <v>1179</v>
      </c>
      <c r="C66" s="8" t="s">
        <v>1180</v>
      </c>
      <c r="D66" s="9">
        <v>663.0</v>
      </c>
      <c r="E66" s="8" t="str">
        <f t="shared" si="1"/>
        <v>бюджет</v>
      </c>
      <c r="F66" s="8" t="s">
        <v>1181</v>
      </c>
      <c r="G66" s="16" t="s">
        <v>1182</v>
      </c>
      <c r="H66" s="8" t="s">
        <v>1183</v>
      </c>
      <c r="I66" s="8" t="s">
        <v>1184</v>
      </c>
      <c r="J66" s="8" t="s">
        <v>1185</v>
      </c>
      <c r="K66" s="8" t="s">
        <v>1186</v>
      </c>
      <c r="L66" s="8" t="s">
        <v>1187</v>
      </c>
      <c r="M66" s="8" t="s">
        <v>499</v>
      </c>
      <c r="N66" s="8" t="s">
        <v>499</v>
      </c>
      <c r="O66" s="8" t="s">
        <v>838</v>
      </c>
      <c r="P66" s="9">
        <v>50.0</v>
      </c>
      <c r="Q66" s="14">
        <f t="shared" si="3"/>
        <v>13.26</v>
      </c>
      <c r="R66" s="7" t="s">
        <v>1188</v>
      </c>
      <c r="T66" s="3" t="b">
        <v>0</v>
      </c>
    </row>
    <row r="67">
      <c r="A67" s="7" t="s">
        <v>1189</v>
      </c>
      <c r="B67" s="8" t="s">
        <v>1190</v>
      </c>
      <c r="C67" s="8" t="s">
        <v>1191</v>
      </c>
      <c r="D67" s="9">
        <v>1458.0</v>
      </c>
      <c r="E67" s="8" t="str">
        <f t="shared" si="1"/>
        <v>мидл</v>
      </c>
      <c r="F67" s="8" t="s">
        <v>1192</v>
      </c>
      <c r="G67" s="16" t="s">
        <v>1193</v>
      </c>
      <c r="H67" s="8" t="s">
        <v>1194</v>
      </c>
      <c r="I67" s="8" t="s">
        <v>1195</v>
      </c>
      <c r="J67" s="8" t="s">
        <v>1196</v>
      </c>
      <c r="K67" s="8" t="s">
        <v>955</v>
      </c>
      <c r="L67" s="8" t="s">
        <v>1197</v>
      </c>
      <c r="M67" s="8" t="s">
        <v>499</v>
      </c>
      <c r="N67" s="8" t="s">
        <v>795</v>
      </c>
      <c r="O67" s="8" t="s">
        <v>838</v>
      </c>
      <c r="P67" s="9">
        <v>50.0</v>
      </c>
      <c r="Q67" s="14">
        <f t="shared" si="3"/>
        <v>29.16</v>
      </c>
      <c r="R67" s="7" t="s">
        <v>1198</v>
      </c>
      <c r="T67" s="3" t="b">
        <v>0</v>
      </c>
    </row>
    <row r="68">
      <c r="A68" s="7" t="s">
        <v>1199</v>
      </c>
      <c r="B68" s="8" t="s">
        <v>1200</v>
      </c>
      <c r="C68" s="8" t="s">
        <v>918</v>
      </c>
      <c r="D68" s="9">
        <v>1448.0</v>
      </c>
      <c r="E68" s="8" t="str">
        <f t="shared" si="1"/>
        <v>мидл</v>
      </c>
      <c r="F68" s="8" t="s">
        <v>1201</v>
      </c>
      <c r="G68" s="16" t="s">
        <v>961</v>
      </c>
      <c r="H68" s="8" t="s">
        <v>1202</v>
      </c>
      <c r="I68" s="8" t="s">
        <v>1203</v>
      </c>
      <c r="J68" s="8" t="s">
        <v>1204</v>
      </c>
      <c r="K68" s="8" t="s">
        <v>1205</v>
      </c>
      <c r="L68" s="8" t="s">
        <v>1206</v>
      </c>
      <c r="M68" s="8" t="s">
        <v>499</v>
      </c>
      <c r="N68" s="8" t="s">
        <v>499</v>
      </c>
      <c r="O68" s="8" t="s">
        <v>838</v>
      </c>
      <c r="P68" s="9">
        <v>50.0</v>
      </c>
      <c r="Q68" s="14">
        <f t="shared" si="3"/>
        <v>28.96</v>
      </c>
      <c r="R68" s="7" t="s">
        <v>1207</v>
      </c>
      <c r="T68" s="3" t="b">
        <v>0</v>
      </c>
    </row>
    <row r="69">
      <c r="A69" s="7" t="s">
        <v>1208</v>
      </c>
      <c r="B69" s="8" t="s">
        <v>1209</v>
      </c>
      <c r="C69" s="8" t="s">
        <v>1210</v>
      </c>
      <c r="D69" s="9">
        <v>1112.0</v>
      </c>
      <c r="E69" s="8" t="str">
        <f t="shared" si="1"/>
        <v>мидл</v>
      </c>
      <c r="F69" s="8" t="s">
        <v>1211</v>
      </c>
      <c r="G69" s="16" t="s">
        <v>1212</v>
      </c>
      <c r="H69" s="8" t="s">
        <v>1213</v>
      </c>
      <c r="I69" s="8" t="s">
        <v>1214</v>
      </c>
      <c r="J69" s="8" t="s">
        <v>1215</v>
      </c>
      <c r="K69" s="8" t="s">
        <v>955</v>
      </c>
      <c r="L69" s="8" t="s">
        <v>1216</v>
      </c>
      <c r="M69" s="8" t="s">
        <v>499</v>
      </c>
      <c r="N69" s="8" t="s">
        <v>499</v>
      </c>
      <c r="O69" s="8" t="s">
        <v>838</v>
      </c>
      <c r="P69" s="9">
        <v>40.0</v>
      </c>
      <c r="Q69" s="14">
        <f t="shared" si="3"/>
        <v>27.8</v>
      </c>
      <c r="R69" s="7" t="s">
        <v>1217</v>
      </c>
      <c r="T69" s="3" t="b">
        <v>0</v>
      </c>
    </row>
    <row r="70">
      <c r="A70" s="7" t="s">
        <v>1218</v>
      </c>
      <c r="B70" s="8" t="s">
        <v>1219</v>
      </c>
      <c r="C70" s="8" t="s">
        <v>1220</v>
      </c>
      <c r="D70" s="9">
        <v>1204.0</v>
      </c>
      <c r="E70" s="8" t="str">
        <f t="shared" si="1"/>
        <v>мидл</v>
      </c>
      <c r="F70" s="8" t="s">
        <v>1221</v>
      </c>
      <c r="G70" s="16" t="s">
        <v>1222</v>
      </c>
      <c r="H70" s="8" t="s">
        <v>1223</v>
      </c>
      <c r="I70" s="8" t="s">
        <v>1224</v>
      </c>
      <c r="J70" s="8" t="s">
        <v>1225</v>
      </c>
      <c r="K70" s="8" t="s">
        <v>955</v>
      </c>
      <c r="L70" s="8" t="s">
        <v>1226</v>
      </c>
      <c r="M70" s="8" t="s">
        <v>499</v>
      </c>
      <c r="N70" s="8" t="s">
        <v>499</v>
      </c>
      <c r="O70" s="8" t="s">
        <v>1227</v>
      </c>
      <c r="P70" s="9">
        <v>70.0</v>
      </c>
      <c r="Q70" s="14">
        <f t="shared" si="3"/>
        <v>17.2</v>
      </c>
      <c r="R70" s="7" t="s">
        <v>1228</v>
      </c>
      <c r="T70" s="3" t="b">
        <v>0</v>
      </c>
    </row>
  </sheetData>
  <hyperlinks>
    <hyperlink r:id="rId1" location="compound" ref="G2"/>
    <hyperlink r:id="rId2" ref="G3"/>
    <hyperlink r:id="rId3" ref="G4"/>
    <hyperlink r:id="rId4" ref="G6"/>
    <hyperlink r:id="rId5" ref="G7"/>
    <hyperlink r:id="rId6" ref="G8"/>
    <hyperlink r:id="rId7" ref="G9"/>
    <hyperlink r:id="rId8" ref="G10"/>
    <hyperlink r:id="rId9" ref="G11"/>
    <hyperlink r:id="rId10" ref="G12"/>
    <hyperlink r:id="rId11" ref="G13"/>
    <hyperlink r:id="rId12" ref="G14"/>
    <hyperlink r:id="rId13" location="application" ref="G15"/>
    <hyperlink r:id="rId14" ref="G16"/>
    <hyperlink r:id="rId15" ref="G17"/>
    <hyperlink r:id="rId16" ref="G18"/>
    <hyperlink r:id="rId17" ref="G19"/>
    <hyperlink r:id="rId18" ref="G20"/>
    <hyperlink r:id="rId19" ref="G21"/>
    <hyperlink r:id="rId20" ref="G22"/>
    <hyperlink r:id="rId21" ref="G23"/>
    <hyperlink r:id="rId22" ref="G24"/>
    <hyperlink r:id="rId23" ref="G25"/>
    <hyperlink r:id="rId24" ref="G26"/>
    <hyperlink r:id="rId25" ref="G27"/>
    <hyperlink r:id="rId26" ref="G28"/>
    <hyperlink r:id="rId27" ref="G29"/>
    <hyperlink r:id="rId28" ref="G30"/>
    <hyperlink r:id="rId29" ref="G31"/>
    <hyperlink r:id="rId30" ref="G32"/>
    <hyperlink r:id="rId31" ref="G33"/>
    <hyperlink r:id="rId32" ref="G34"/>
    <hyperlink r:id="rId33" ref="G35"/>
    <hyperlink r:id="rId34" ref="G36"/>
    <hyperlink r:id="rId35" ref="G37"/>
    <hyperlink r:id="rId36" ref="G38"/>
    <hyperlink r:id="rId37" ref="G39"/>
    <hyperlink r:id="rId38" ref="G40"/>
    <hyperlink r:id="rId39" ref="G41"/>
    <hyperlink r:id="rId40" ref="G42"/>
    <hyperlink r:id="rId41" ref="G43"/>
    <hyperlink r:id="rId42" ref="G44"/>
    <hyperlink r:id="rId43" ref="G45"/>
    <hyperlink r:id="rId44" ref="G46"/>
    <hyperlink r:id="rId45" ref="G47"/>
    <hyperlink r:id="rId46" ref="G48"/>
    <hyperlink r:id="rId47" ref="G49"/>
    <hyperlink r:id="rId48" ref="G50"/>
    <hyperlink r:id="rId49" ref="G51"/>
    <hyperlink r:id="rId50" ref="G52"/>
    <hyperlink r:id="rId51" ref="G53"/>
    <hyperlink r:id="rId52" ref="G54"/>
    <hyperlink r:id="rId53" ref="G55"/>
    <hyperlink r:id="rId54" ref="G56"/>
    <hyperlink r:id="rId55" ref="G57"/>
    <hyperlink r:id="rId56" ref="G58"/>
    <hyperlink r:id="rId57" ref="G59"/>
    <hyperlink r:id="rId58" ref="G60"/>
    <hyperlink r:id="rId59" ref="G61"/>
    <hyperlink r:id="rId60" ref="G62"/>
    <hyperlink r:id="rId61" ref="G63"/>
    <hyperlink r:id="rId62" ref="G64"/>
    <hyperlink r:id="rId63" ref="G65"/>
    <hyperlink r:id="rId64" ref="G66"/>
    <hyperlink r:id="rId65" ref="G67"/>
    <hyperlink r:id="rId66" ref="G68"/>
    <hyperlink r:id="rId67" ref="G69"/>
    <hyperlink r:id="rId68" ref="G70"/>
  </hyperlinks>
  <drawing r:id="rId69"/>
</worksheet>
</file>