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2"/>
  <workbookPr/>
  <mc:AlternateContent xmlns:mc="http://schemas.openxmlformats.org/markup-compatibility/2006">
    <mc:Choice Requires="x15">
      <x15ac:absPath xmlns:x15ac="http://schemas.microsoft.com/office/spreadsheetml/2010/11/ac" url="D:\TMS\Diplomas\Dasha\"/>
    </mc:Choice>
  </mc:AlternateContent>
  <xr:revisionPtr revIDLastSave="0" documentId="8_{DDB173E4-923F-4746-9741-A0E94FB9D11F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деком-я" sheetId="8" r:id="rId1"/>
    <sheet name="задачи и оценка" sheetId="2" r:id="rId2"/>
    <sheet name="неф.тестирование" sheetId="3" r:id="rId3"/>
    <sheet name="A.Sh" sheetId="4" r:id="rId4"/>
    <sheet name="TC" sheetId="5" r:id="rId5"/>
    <sheet name="Негативные проверки" sheetId="6" r:id="rId6"/>
    <sheet name="BR" sheetId="7" r:id="rId7"/>
    <sheet name="отчет" sheetId="9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<sst xmlns="http://schemas.openxmlformats.org/spreadsheetml/2006/main" count="387" uniqueCount="204">
  <si>
    <t>Проверить использование календаря в разных форматах</t>
  </si>
  <si>
    <t xml:space="preserve">15 минут </t>
  </si>
  <si>
    <t>Проверить добавление, редактирование и удаление мероприятий/задач</t>
  </si>
  <si>
    <t>20 минут</t>
  </si>
  <si>
    <t>Проверить отображение задач/мероприятий в календаре при изменении видимости</t>
  </si>
  <si>
    <t xml:space="preserve">10 минут </t>
  </si>
  <si>
    <t>Проверить отображение праздников/дней рождений в календаре при изменении видимости</t>
  </si>
  <si>
    <t xml:space="preserve">Проверить управление аккаунтами </t>
  </si>
  <si>
    <t>Проверить отображение мероприятий/задач при удалении одного из нескольких аккаунтов</t>
  </si>
  <si>
    <t>Проверить изменение цвета значка мероприятия /задачи</t>
  </si>
  <si>
    <t>5 минут</t>
  </si>
  <si>
    <t>Проверить прикрепление файлов к мероприятию</t>
  </si>
  <si>
    <t>Проверить работу календаря при добавление большого кол-ва мероприятий/ задач</t>
  </si>
  <si>
    <t>60 минут</t>
  </si>
  <si>
    <t xml:space="preserve">Проверить отображение формата даты и времени при изменении формата в настройках устройства </t>
  </si>
  <si>
    <t xml:space="preserve">Проверить отображение времени мероприятий/задач при изменении часового пояса </t>
  </si>
  <si>
    <t>10 минут</t>
  </si>
  <si>
    <t>Проверить успешное получение уведомлений от приложения</t>
  </si>
  <si>
    <t>Проверить отправку писем на почту гостям мероприятий</t>
  </si>
  <si>
    <t xml:space="preserve">Проверить отображение альтернативных календарей </t>
  </si>
  <si>
    <t xml:space="preserve">Проверить создание повторяющихся мероприятий </t>
  </si>
  <si>
    <t xml:space="preserve">Тестирование локализации </t>
  </si>
  <si>
    <t xml:space="preserve">Международное приложение, поэтому нужно проверить отображение формата даты и времени в разных регионах; проверить отображение спецсимволов языков; проверить поддержку альтернативных календарей </t>
  </si>
  <si>
    <t>Тестирование инсталяции/деинсталяции</t>
  </si>
  <si>
    <t>Проверить, что после установки на новое устройство данные сохраненные в учетной записи отобразятся на новом устройстве                 Проверить что после удаления приложения с устройства  файлы прикрепленные к мероприятиям не удалятся из облачного хранилища                                                                              Проверить, что приложение очистит кэш при удлении</t>
  </si>
  <si>
    <t xml:space="preserve">Тестирование удобства использования </t>
  </si>
  <si>
    <t xml:space="preserve">Проверить понятность и удобвство использования </t>
  </si>
  <si>
    <t xml:space="preserve">Тестирование пользовательского интерфейса </t>
  </si>
  <si>
    <t>Корретное отображение в соответствии с требованиями</t>
  </si>
  <si>
    <t xml:space="preserve">Тестирование производительности </t>
  </si>
  <si>
    <t>Проверить как будет вести себя приложении при большой загруженности (например при создании большого кол-ва задач и прикриплении больших файлов)                                   Проверить отправку большого кол-ва уведомлений от приложения</t>
  </si>
  <si>
    <t xml:space="preserve">Тестирование совместимости </t>
  </si>
  <si>
    <t>Проверить работу приложения на разных  ОС</t>
  </si>
  <si>
    <t>Тестирование доступности</t>
  </si>
  <si>
    <t>Проверка работы приложения при включенных специальных возможностях устройства (прим. управление телефоном одной рукой)</t>
  </si>
  <si>
    <t>Acceptance Sheet</t>
  </si>
  <si>
    <t>Test Type</t>
  </si>
  <si>
    <t>Smoke, MAT</t>
  </si>
  <si>
    <t>Test Date</t>
  </si>
  <si>
    <t>Tester</t>
  </si>
  <si>
    <t>Dasha Velichko</t>
  </si>
  <si>
    <t>Operating System</t>
  </si>
  <si>
    <t>Android 13</t>
  </si>
  <si>
    <t>Project Information</t>
  </si>
  <si>
    <t>Statistics</t>
  </si>
  <si>
    <t>Project Name</t>
  </si>
  <si>
    <t>Google calendar</t>
  </si>
  <si>
    <t>Status</t>
  </si>
  <si>
    <t>Quantity</t>
  </si>
  <si>
    <t>Percentage</t>
  </si>
  <si>
    <t>Version</t>
  </si>
  <si>
    <t>2024.29.0</t>
  </si>
  <si>
    <t>OK</t>
  </si>
  <si>
    <t>Partially tested</t>
  </si>
  <si>
    <t>Trivial</t>
  </si>
  <si>
    <t>Minor</t>
  </si>
  <si>
    <t>Major</t>
  </si>
  <si>
    <t>Critical</t>
  </si>
  <si>
    <t>Blocker</t>
  </si>
  <si>
    <t>Not available</t>
  </si>
  <si>
    <t>Not implemented</t>
  </si>
  <si>
    <t>Not tested</t>
  </si>
  <si>
    <t>Total</t>
  </si>
  <si>
    <t>Module</t>
  </si>
  <si>
    <t>Function</t>
  </si>
  <si>
    <t>Result</t>
  </si>
  <si>
    <t>Issue</t>
  </si>
  <si>
    <t>Comment</t>
  </si>
  <si>
    <t>Верхняя панель</t>
  </si>
  <si>
    <t>AT</t>
  </si>
  <si>
    <t xml:space="preserve">Формат отображения календаря </t>
  </si>
  <si>
    <t>Smoke</t>
  </si>
  <si>
    <t xml:space="preserve">Настройка отображения задач /мероприятий </t>
  </si>
  <si>
    <t>Настройка отображения праздников/ дней рождений</t>
  </si>
  <si>
    <t>Pop-up "Выбор месяца"</t>
  </si>
  <si>
    <t>MAT</t>
  </si>
  <si>
    <t>Добавить аккаунт</t>
  </si>
  <si>
    <t>Текущая дата</t>
  </si>
  <si>
    <t xml:space="preserve">Главная страница </t>
  </si>
  <si>
    <t>добавить задачу/мероприятие</t>
  </si>
  <si>
    <t>прикрепиление файла к мероприятию</t>
  </si>
  <si>
    <t>изменение цвета значка задачи/мероприятия</t>
  </si>
  <si>
    <t>добавление пользователя к мероприятию</t>
  </si>
  <si>
    <t>выбор аккаунта при создании мероприятия/задачи</t>
  </si>
  <si>
    <t>установление периода времени для мероприятия/задачи</t>
  </si>
  <si>
    <t>добавление назавания мероприятия /задачи</t>
  </si>
  <si>
    <t>добавления описания мероприятия</t>
  </si>
  <si>
    <t>добавление доп инфы для задачи</t>
  </si>
  <si>
    <t xml:space="preserve">добавление локации для мероприятия </t>
  </si>
  <si>
    <t>добавление видеоконференции мероприятия</t>
  </si>
  <si>
    <t xml:space="preserve">Получения уведомлений о мероприятии/задачи </t>
  </si>
  <si>
    <t>ID​</t>
  </si>
  <si>
    <t>T1</t>
  </si>
  <si>
    <t>Summary​</t>
  </si>
  <si>
    <t>Созданная задача должна отображаться в календаре при включенном чек-боксе "задачи"</t>
  </si>
  <si>
    <t>Precondition​</t>
  </si>
  <si>
    <t>Выбрать аккаунт , создать задачу для аккаунта</t>
  </si>
  <si>
    <t>Steps​</t>
  </si>
  <si>
    <t>1 Открыть приложение</t>
  </si>
  <si>
    <t>2 Открыть гамбургер меню</t>
  </si>
  <si>
    <t xml:space="preserve">3 Включить чек-бокс "задачи" </t>
  </si>
  <si>
    <t>Expected Result​</t>
  </si>
  <si>
    <t xml:space="preserve">Задача  отображаться в календаре </t>
  </si>
  <si>
    <t>T2</t>
  </si>
  <si>
    <t>Созданное мероприятие должно отображаться в календаре при включенном чек-боксе "мероприятия"</t>
  </si>
  <si>
    <t>Выбрать аккаунт , создать мероприятие для аккаунта</t>
  </si>
  <si>
    <t xml:space="preserve">3 Включить чек-бокс "мероприятия" </t>
  </si>
  <si>
    <t xml:space="preserve">Мероприяте отображаться в календаре </t>
  </si>
  <si>
    <t>ID</t>
  </si>
  <si>
    <t>T3</t>
  </si>
  <si>
    <t>Праздики  должны отображаться в календаре при включенном чек-боксе "Праздники"</t>
  </si>
  <si>
    <t xml:space="preserve">Выбрать аккаунт </t>
  </si>
  <si>
    <t xml:space="preserve">3 Включить чек-бокс "Праздники" </t>
  </si>
  <si>
    <t xml:space="preserve">Праздники отображаются в календаре </t>
  </si>
  <si>
    <t>T4</t>
  </si>
  <si>
    <t>Дни рождения должны отображаться в календаре при включенном чек-боксе "Дни рождения"</t>
  </si>
  <si>
    <t xml:space="preserve">3 Включить чек-бокс "Дни рождения" </t>
  </si>
  <si>
    <t xml:space="preserve">Дни рождения отображаются в календаре </t>
  </si>
  <si>
    <t>T5</t>
  </si>
  <si>
    <t>Созданная задача отображается в календаре</t>
  </si>
  <si>
    <t>2 Нажать на pop-up "Новая задача/мероприятие"</t>
  </si>
  <si>
    <t>3 Нажать кнопку "Задача "</t>
  </si>
  <si>
    <t xml:space="preserve">4 Добавить название </t>
  </si>
  <si>
    <t xml:space="preserve">5 Установить время и дату </t>
  </si>
  <si>
    <t>6 Добавить доп.информацию</t>
  </si>
  <si>
    <t>7 Нажать кнопку сохранить</t>
  </si>
  <si>
    <t>Пользователь перенаправлен на главный экран с календарем, где отображается созданная задача</t>
  </si>
  <si>
    <t>T6</t>
  </si>
  <si>
    <t>Созданное мероприятие отображается в календаре</t>
  </si>
  <si>
    <t>3 Нажать кнопку "Мероприятие"</t>
  </si>
  <si>
    <t xml:space="preserve">6 Добавить пользователя </t>
  </si>
  <si>
    <t xml:space="preserve">7 Добавить локацию </t>
  </si>
  <si>
    <t xml:space="preserve">8 Добавить уведомление </t>
  </si>
  <si>
    <t>9 Нажать кнопку сохранить</t>
  </si>
  <si>
    <t xml:space="preserve">Пользователь перенаправлен на главный эран  с календарем, где отображается созданное мороприятие </t>
  </si>
  <si>
    <t>T7</t>
  </si>
  <si>
    <t>Список задач и мероприятий отображается в календаре в выбранной дате</t>
  </si>
  <si>
    <t>2 Нажать на дату в календаре</t>
  </si>
  <si>
    <t>T8</t>
  </si>
  <si>
    <t>Мероприятие создано для выбранного аккаунта</t>
  </si>
  <si>
    <t>Добавить несколько аккаунтов в приложении, включить отображение "мероприя" для одного из аккаунтов</t>
  </si>
  <si>
    <t>5 Выбрать аккаунт</t>
  </si>
  <si>
    <t xml:space="preserve">6 Установить время и дату </t>
  </si>
  <si>
    <t xml:space="preserve">Пользователь перенаправлен на главный эран с календарем, где мероприятие отображается для выбранного аккаунта </t>
  </si>
  <si>
    <t>T9</t>
  </si>
  <si>
    <t xml:space="preserve">Мероприятие создано с несколькими пользователями </t>
  </si>
  <si>
    <t>Additional checks</t>
  </si>
  <si>
    <t>Письмо с приглашением пользователя отправлено на почту "Гостю"</t>
  </si>
  <si>
    <t xml:space="preserve">Пользователь перенаправлен на главный эран с  календарем, где отображается созданное мороприятие </t>
  </si>
  <si>
    <t>T10</t>
  </si>
  <si>
    <t xml:space="preserve">Мероприятие создано с заданным назаванием </t>
  </si>
  <si>
    <t>6 Нажать кнопку сохранить</t>
  </si>
  <si>
    <t xml:space="preserve">Пользователь перенаправлен на главный эран с  календарем ,где мероприятие отображается  с заданным назаванием </t>
  </si>
  <si>
    <t>T11</t>
  </si>
  <si>
    <t xml:space="preserve">Мероприятие отображается в календаре в установленную дату </t>
  </si>
  <si>
    <t xml:space="preserve">Пользователь перенаправлен на главный эран с календарем, где мероприятие отображается в установленную дату </t>
  </si>
  <si>
    <t>T12</t>
  </si>
  <si>
    <t xml:space="preserve">Push-уведомление отображается в шторке </t>
  </si>
  <si>
    <t xml:space="preserve">Установить уведомление через 5 минут </t>
  </si>
  <si>
    <t xml:space="preserve">6  Добавить уведомление </t>
  </si>
  <si>
    <t>1. Ввести в поле дата значение дня "32" при создании задачи/мероприятия</t>
  </si>
  <si>
    <t>2. Ввестив  в поле дата значение месяца "15" при создании задачи/мероприятия</t>
  </si>
  <si>
    <t>3. Ввести в поле дата значение года "8888" при создании задачи/мероприятия</t>
  </si>
  <si>
    <t xml:space="preserve">4.Ввести в поле "дата" символы латиницей </t>
  </si>
  <si>
    <t>5.Ввести дату без разделения точками</t>
  </si>
  <si>
    <t xml:space="preserve">6.ввести в поле "время" невалидные данные </t>
  </si>
  <si>
    <t>7.Создать задачу без заполненных данных</t>
  </si>
  <si>
    <t>8.Создать мероприятие без заполненных данных</t>
  </si>
  <si>
    <t>9.Создать мероприятие в 1999 г. или раньше</t>
  </si>
  <si>
    <t>10.проверить прикрепление файла размером 0 кб  к мероприятию</t>
  </si>
  <si>
    <t>11.проверить прикрепление файла размером 20 гб  к мероприятию</t>
  </si>
  <si>
    <t xml:space="preserve">12.проверить добавление 100 новых  мероприятий на одну дату </t>
  </si>
  <si>
    <t xml:space="preserve">13.проверить добалвение 1000 новых задач на одну дату </t>
  </si>
  <si>
    <t xml:space="preserve">14.создать мероприятие с началом в текущую дату и окончанием в прошедшую дату </t>
  </si>
  <si>
    <t>15.Установить уведомление за "-1" день до ...</t>
  </si>
  <si>
    <t>Project​</t>
  </si>
  <si>
    <t xml:space="preserve">Пользователь может создать задачу в календаре без ввода названия  </t>
  </si>
  <si>
    <t>Severity​</t>
  </si>
  <si>
    <t>Priority​</t>
  </si>
  <si>
    <t>Normal</t>
  </si>
  <si>
    <t>Steps to Reproduce (STR)​</t>
  </si>
  <si>
    <t>1 Нажать на pop-up "Новая задача/мероприятие"</t>
  </si>
  <si>
    <t>2 Нажать кнопку "Задача "</t>
  </si>
  <si>
    <t>3 Нажать кнопку сохранить</t>
  </si>
  <si>
    <t>Actual Result​</t>
  </si>
  <si>
    <t xml:space="preserve">Задача создана без названия </t>
  </si>
  <si>
    <t>Отображается сообщение о необходимости ввести название задачи</t>
  </si>
  <si>
    <t xml:space="preserve">Пользователь может создать мероприятие в календаре без ввода названия </t>
  </si>
  <si>
    <t>2 Нажать кнопку "Мероприятие "</t>
  </si>
  <si>
    <t xml:space="preserve">Мероприятие создано без названия </t>
  </si>
  <si>
    <t>Отображается сообщение о необходимости ввести название мероприятия</t>
  </si>
  <si>
    <t xml:space="preserve">Пользователь может создать задачу в календаре в очень старую дату </t>
  </si>
  <si>
    <t xml:space="preserve">Trivial </t>
  </si>
  <si>
    <t>Low</t>
  </si>
  <si>
    <t>3 Выбрать дату 08.08.1959</t>
  </si>
  <si>
    <t>4 Нажать кнопку сохранить</t>
  </si>
  <si>
    <t>Задача отображается в календаре</t>
  </si>
  <si>
    <t>Календарь не позволяет выбрать год раньше чем 2000 с отображением сообщения "Слишком старая дата"</t>
  </si>
  <si>
    <t>Пользователь не может выбрать год на главной странице при просмотре календаря</t>
  </si>
  <si>
    <t>High</t>
  </si>
  <si>
    <t>2 Нажать pop-up "Выбор месяца"</t>
  </si>
  <si>
    <t>Кнопка выбора года не отображается рядом с pop-up "Выбор месяца"</t>
  </si>
  <si>
    <t>Кнопка выбора года  отображается рядом с pop-up "Выбор месяца"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</si>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</sst>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4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24"/>
      <color rgb="FFFFFFFF"/>
      <name val="Aptos Narrow"/>
      <scheme val="minor"/>
    </font>
    <font>
      <b/>
      <sz val="10"/>
      <color rgb="FFFFFFFF"/>
      <name val="Aptos Narrow"/>
      <scheme val="minor"/>
    </font>
    <font>
      <sz val="10"/>
      <color rgb="FFFFFFFF"/>
      <name val="Aptos Narrow"/>
      <scheme val="minor"/>
    </font>
    <font>
      <b/>
      <sz val="10"/>
      <color theme="1"/>
      <name val="Aptos Narrow"/>
      <scheme val="minor"/>
    </font>
    <font>
      <sz val="10"/>
      <color theme="1"/>
      <name val="Aptos Narrow"/>
      <scheme val="minor"/>
    </font>
    <font>
      <u/>
      <sz val="10"/>
      <color rgb="FF0000FF"/>
      <name val="Arial"/>
    </font>
    <font>
      <sz val="11"/>
      <color rgb="FF000000"/>
      <name val="Aptos Narrow"/>
      <scheme val="minor"/>
    </font>
    <font>
      <sz val="12"/>
      <color rgb="FF000000"/>
      <name val="Aptos Display"/>
      <family val="2"/>
    </font>
    <font>
      <sz val="11"/>
      <color rgb="FFFF0000"/>
      <name val="Aptos Narrow"/>
      <scheme val="minor"/>
    </font>
    <font>
      <sz val="11"/>
      <color theme="1"/>
      <name val="Aptos Narrow"/>
      <scheme val="minor"/>
    </font>
    <font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4" fillId="2" borderId="2" xfId="0" applyFont="1" applyFill="1" applyBorder="1" applyAlignment="1">
      <alignment horizontal="right"/>
    </xf>
    <xf numFmtId="0" fontId="6" fillId="0" borderId="7" xfId="0" applyFont="1" applyBorder="1"/>
    <xf numFmtId="0" fontId="6" fillId="3" borderId="11" xfId="0" applyFont="1" applyFill="1" applyBorder="1" applyAlignment="1">
      <alignment horizontal="center"/>
    </xf>
    <xf numFmtId="0" fontId="6" fillId="0" borderId="12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/>
    <xf numFmtId="10" fontId="7" fillId="0" borderId="18" xfId="0" applyNumberFormat="1" applyFont="1" applyBorder="1"/>
    <xf numFmtId="0" fontId="7" fillId="0" borderId="19" xfId="0" applyFont="1" applyBorder="1" applyAlignment="1">
      <alignment horizontal="center"/>
    </xf>
    <xf numFmtId="0" fontId="7" fillId="0" borderId="20" xfId="0" applyFont="1" applyBorder="1"/>
    <xf numFmtId="10" fontId="7" fillId="0" borderId="21" xfId="0" applyNumberFormat="1" applyFont="1" applyBorder="1"/>
    <xf numFmtId="0" fontId="7" fillId="0" borderId="12" xfId="0" applyFont="1" applyBorder="1"/>
    <xf numFmtId="0" fontId="7" fillId="0" borderId="22" xfId="0" applyFont="1" applyBorder="1"/>
    <xf numFmtId="0" fontId="7" fillId="3" borderId="26" xfId="0" applyFont="1" applyFill="1" applyBorder="1" applyAlignment="1">
      <alignment horizontal="center"/>
    </xf>
    <xf numFmtId="0" fontId="7" fillId="3" borderId="27" xfId="0" applyFont="1" applyFill="1" applyBorder="1"/>
    <xf numFmtId="0" fontId="7" fillId="3" borderId="28" xfId="0" applyFont="1" applyFill="1" applyBorder="1"/>
    <xf numFmtId="0" fontId="4" fillId="2" borderId="11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vertical="center"/>
    </xf>
    <xf numFmtId="0" fontId="2" fillId="0" borderId="20" xfId="0" applyFont="1" applyBorder="1" applyAlignment="1">
      <alignment wrapText="1"/>
    </xf>
    <xf numFmtId="0" fontId="0" fillId="0" borderId="20" xfId="0" applyBorder="1"/>
    <xf numFmtId="0" fontId="9" fillId="0" borderId="20" xfId="0" applyFont="1" applyBorder="1"/>
    <xf numFmtId="0" fontId="0" fillId="0" borderId="17" xfId="0" applyBorder="1"/>
    <xf numFmtId="0" fontId="10" fillId="4" borderId="13" xfId="0" applyFont="1" applyFill="1" applyBorder="1" applyAlignment="1">
      <alignment wrapText="1"/>
    </xf>
    <xf numFmtId="0" fontId="10" fillId="4" borderId="29" xfId="0" applyFont="1" applyFill="1" applyBorder="1" applyAlignment="1">
      <alignment wrapText="1"/>
    </xf>
    <xf numFmtId="0" fontId="10" fillId="4" borderId="30" xfId="0" applyFont="1" applyFill="1" applyBorder="1"/>
    <xf numFmtId="0" fontId="10" fillId="4" borderId="31" xfId="0" applyFont="1" applyFill="1" applyBorder="1"/>
    <xf numFmtId="0" fontId="11" fillId="0" borderId="0" xfId="0" applyFont="1"/>
    <xf numFmtId="0" fontId="12" fillId="0" borderId="20" xfId="0" applyFont="1" applyBorder="1"/>
    <xf numFmtId="0" fontId="1" fillId="0" borderId="0" xfId="0" applyFont="1"/>
    <xf numFmtId="0" fontId="13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20" xfId="0" applyFont="1" applyBorder="1"/>
    <xf numFmtId="0" fontId="8" fillId="0" borderId="20" xfId="0" applyFont="1" applyBorder="1" applyAlignment="1">
      <alignment horizontal="center" vertical="center"/>
    </xf>
    <xf numFmtId="0" fontId="0" fillId="0" borderId="12" xfId="0" applyBorder="1"/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5" fillId="2" borderId="5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0" fontId="7" fillId="0" borderId="13" xfId="0" applyFont="1" applyBorder="1" applyAlignment="1"/>
    <xf numFmtId="0" fontId="7" fillId="0" borderId="14" xfId="0" applyFont="1" applyBorder="1" applyAlignment="1"/>
    <xf numFmtId="0" fontId="7" fillId="0" borderId="15" xfId="0" applyFont="1" applyBorder="1" applyAlignment="1"/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0" fontId="7" fillId="0" borderId="23" xfId="0" applyFont="1" applyBorder="1" applyAlignment="1"/>
    <xf numFmtId="0" fontId="7" fillId="0" borderId="24" xfId="0" applyFont="1" applyBorder="1" applyAlignment="1"/>
    <xf numFmtId="0" fontId="7" fillId="0" borderId="25" xfId="0" applyFont="1" applyBorder="1" applyAlignment="1"/>
    <xf numFmtId="0" fontId="7" fillId="3" borderId="32" xfId="0" applyFont="1" applyFill="1" applyBorder="1" applyAlignment="1">
      <alignment horizontal="left"/>
    </xf>
    <xf numFmtId="0" fontId="7" fillId="3" borderId="33" xfId="0" applyFont="1" applyFill="1" applyBorder="1" applyAlignment="1">
      <alignment horizontal="left"/>
    </xf>
    <xf numFmtId="0" fontId="7" fillId="3" borderId="20" xfId="0" applyFont="1" applyFill="1" applyBorder="1" applyAlignment="1"/>
  </cellXfs>
  <cellStyles count="1">
    <cellStyle name="Обычный" xfId="0" builtinId="0"/>
  </cellStyles>
  <dxfs count="10">
    <dxf>
      <font>
        <color rgb="FFFFFFFF"/>
      </font>
      <fill>
        <patternFill patternType="solid">
          <fgColor rgb="FF3C78D8"/>
          <bgColor rgb="FF3C78D8"/>
        </patternFill>
      </fill>
    </dxf>
    <dxf>
      <font>
        <color rgb="FFFFFFFF"/>
      </font>
      <fill>
        <patternFill patternType="solid">
          <fgColor rgb="FF674EA7"/>
          <bgColor rgb="FF674EA7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28</xdr:col>
      <xdr:colOff>333375</xdr:colOff>
      <xdr:row>34</xdr:row>
      <xdr:rowOff>123825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50F900A-3D4E-4763-EA4B-F749C9B4D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402175" cy="660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34</xdr:row>
      <xdr:rowOff>66675</xdr:rowOff>
    </xdr:from>
    <xdr:to>
      <xdr:col>0</xdr:col>
      <xdr:colOff>4981575</xdr:colOff>
      <xdr:row>57</xdr:row>
      <xdr:rowOff>66675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3DC727C-E189-B72D-A830-CF922DC4D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6543675"/>
          <a:ext cx="4733925" cy="438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381000</xdr:colOff>
      <xdr:row>57</xdr:row>
      <xdr:rowOff>19050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9886A9B-7A00-67C5-FDAD-2D948951B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96200" cy="10877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2DB5B-6067-4BE1-90A7-C138983A9AFC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4A80-6766-439A-B76F-E860F9865DB1}">
  <dimension ref="A1:B17"/>
  <sheetViews>
    <sheetView tabSelected="1" workbookViewId="0">
      <selection activeCell="A19" sqref="A19"/>
    </sheetView>
  </sheetViews>
  <sheetFormatPr defaultRowHeight="15"/>
  <cols>
    <col min="1" max="1" width="101" customWidth="1"/>
    <col min="2" max="2" width="11.140625" customWidth="1"/>
  </cols>
  <sheetData>
    <row r="1" spans="1:2">
      <c r="A1" s="23" t="s">
        <v>0</v>
      </c>
      <c r="B1" s="23" t="s">
        <v>1</v>
      </c>
    </row>
    <row r="2" spans="1:2">
      <c r="A2" s="35" t="s">
        <v>2</v>
      </c>
      <c r="B2" s="23" t="s">
        <v>3</v>
      </c>
    </row>
    <row r="3" spans="1:2">
      <c r="A3" s="35" t="s">
        <v>4</v>
      </c>
      <c r="B3" s="23" t="s">
        <v>5</v>
      </c>
    </row>
    <row r="4" spans="1:2">
      <c r="A4" s="35" t="s">
        <v>6</v>
      </c>
      <c r="B4" s="23" t="s">
        <v>5</v>
      </c>
    </row>
    <row r="5" spans="1:2">
      <c r="A5" s="23" t="s">
        <v>7</v>
      </c>
      <c r="B5" s="23" t="s">
        <v>1</v>
      </c>
    </row>
    <row r="6" spans="1:2">
      <c r="A6" s="35" t="s">
        <v>8</v>
      </c>
      <c r="B6" s="23" t="s">
        <v>5</v>
      </c>
    </row>
    <row r="7" spans="1:2">
      <c r="A7" s="23" t="s">
        <v>9</v>
      </c>
      <c r="B7" s="23" t="s">
        <v>10</v>
      </c>
    </row>
    <row r="8" spans="1:2">
      <c r="A8" s="35" t="s">
        <v>11</v>
      </c>
      <c r="B8" s="23" t="s">
        <v>5</v>
      </c>
    </row>
    <row r="9" spans="1:2">
      <c r="A9" s="23" t="s">
        <v>12</v>
      </c>
      <c r="B9" s="23" t="s">
        <v>13</v>
      </c>
    </row>
    <row r="10" spans="1:2">
      <c r="A10" s="23" t="s">
        <v>14</v>
      </c>
      <c r="B10" s="23" t="s">
        <v>5</v>
      </c>
    </row>
    <row r="11" spans="1:2">
      <c r="A11" s="23" t="s">
        <v>15</v>
      </c>
      <c r="B11" s="23" t="s">
        <v>16</v>
      </c>
    </row>
    <row r="12" spans="1:2">
      <c r="A12" s="23" t="s">
        <v>17</v>
      </c>
      <c r="B12" s="23" t="s">
        <v>13</v>
      </c>
    </row>
    <row r="13" spans="1:2">
      <c r="A13" s="35" t="s">
        <v>18</v>
      </c>
      <c r="B13" s="23" t="s">
        <v>1</v>
      </c>
    </row>
    <row r="14" spans="1:2">
      <c r="A14" s="23" t="s">
        <v>19</v>
      </c>
      <c r="B14" s="23" t="s">
        <v>16</v>
      </c>
    </row>
    <row r="15" spans="1:2">
      <c r="A15" s="23" t="s">
        <v>20</v>
      </c>
      <c r="B15" s="23" t="s">
        <v>10</v>
      </c>
    </row>
    <row r="16" spans="1:2">
      <c r="A16" s="30"/>
    </row>
    <row r="17" spans="1:1">
      <c r="A17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C06FC-AAA0-4BF2-85DC-508ECEB0EAC3}">
  <dimension ref="A1:B7"/>
  <sheetViews>
    <sheetView workbookViewId="0">
      <selection activeCell="A5" sqref="A5"/>
    </sheetView>
  </sheetViews>
  <sheetFormatPr defaultRowHeight="15"/>
  <cols>
    <col min="1" max="1" width="64.28515625" customWidth="1"/>
    <col min="2" max="2" width="43" customWidth="1"/>
  </cols>
  <sheetData>
    <row r="1" spans="1:2" ht="81.75" customHeight="1">
      <c r="A1" t="s">
        <v>21</v>
      </c>
      <c r="B1" s="1" t="s">
        <v>22</v>
      </c>
    </row>
    <row r="2" spans="1:2" ht="141" customHeight="1">
      <c r="A2" t="s">
        <v>23</v>
      </c>
      <c r="B2" s="1" t="s">
        <v>24</v>
      </c>
    </row>
    <row r="3" spans="1:2" ht="33" customHeight="1">
      <c r="A3" t="s">
        <v>25</v>
      </c>
      <c r="B3" s="1" t="s">
        <v>26</v>
      </c>
    </row>
    <row r="4" spans="1:2" ht="30.75" customHeight="1">
      <c r="A4" t="s">
        <v>27</v>
      </c>
      <c r="B4" s="1" t="s">
        <v>28</v>
      </c>
    </row>
    <row r="5" spans="1:2" ht="93.75" customHeight="1">
      <c r="A5" t="s">
        <v>29</v>
      </c>
      <c r="B5" s="1" t="s">
        <v>30</v>
      </c>
    </row>
    <row r="6" spans="1:2">
      <c r="A6" t="s">
        <v>31</v>
      </c>
      <c r="B6" s="1" t="s">
        <v>32</v>
      </c>
    </row>
    <row r="7" spans="1:2" ht="43.5">
      <c r="A7" s="3" t="s">
        <v>33</v>
      </c>
      <c r="B7" s="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D9BC-5D82-4296-B2C5-6ED89D3C49A4}">
  <dimension ref="A1:H39"/>
  <sheetViews>
    <sheetView topLeftCell="A15" workbookViewId="0">
      <selection activeCell="C39" sqref="C39"/>
    </sheetView>
  </sheetViews>
  <sheetFormatPr defaultRowHeight="15"/>
  <cols>
    <col min="1" max="2" width="16.42578125" customWidth="1"/>
    <col min="3" max="3" width="58.7109375" customWidth="1"/>
    <col min="4" max="4" width="31.42578125" customWidth="1"/>
    <col min="5" max="6" width="16.42578125" customWidth="1"/>
    <col min="7" max="7" width="25.140625" customWidth="1"/>
  </cols>
  <sheetData>
    <row r="1" spans="1:7">
      <c r="A1" s="38" t="s">
        <v>35</v>
      </c>
      <c r="B1" s="38"/>
      <c r="C1" s="39"/>
      <c r="D1" s="4"/>
      <c r="E1" s="40"/>
      <c r="F1" s="41"/>
      <c r="G1" s="42"/>
    </row>
    <row r="2" spans="1:7">
      <c r="A2" s="38"/>
      <c r="B2" s="38"/>
      <c r="C2" s="39"/>
      <c r="D2" s="4" t="s">
        <v>36</v>
      </c>
      <c r="E2" s="43" t="s">
        <v>37</v>
      </c>
      <c r="F2" s="44"/>
      <c r="G2" s="45"/>
    </row>
    <row r="3" spans="1:7">
      <c r="A3" s="38"/>
      <c r="B3" s="38"/>
      <c r="C3" s="39"/>
      <c r="D3" s="4" t="s">
        <v>38</v>
      </c>
      <c r="E3" s="46">
        <v>45506</v>
      </c>
      <c r="F3" s="47"/>
      <c r="G3" s="48"/>
    </row>
    <row r="4" spans="1:7">
      <c r="A4" s="38"/>
      <c r="B4" s="38"/>
      <c r="C4" s="39"/>
      <c r="D4" s="4" t="s">
        <v>39</v>
      </c>
      <c r="E4" s="43" t="s">
        <v>40</v>
      </c>
      <c r="F4" s="44"/>
      <c r="G4" s="45"/>
    </row>
    <row r="5" spans="1:7">
      <c r="A5" s="38"/>
      <c r="B5" s="38"/>
      <c r="C5" s="39"/>
      <c r="D5" s="4" t="s">
        <v>41</v>
      </c>
      <c r="E5" s="43" t="s">
        <v>42</v>
      </c>
      <c r="F5" s="44"/>
      <c r="G5" s="45"/>
    </row>
    <row r="6" spans="1:7">
      <c r="A6" s="52" t="s">
        <v>43</v>
      </c>
      <c r="B6" s="53"/>
      <c r="C6" s="53"/>
      <c r="D6" s="54"/>
      <c r="E6" s="55" t="s">
        <v>44</v>
      </c>
      <c r="F6" s="44"/>
      <c r="G6" s="45"/>
    </row>
    <row r="7" spans="1:7">
      <c r="A7" s="5" t="s">
        <v>45</v>
      </c>
      <c r="B7" s="56" t="s">
        <v>46</v>
      </c>
      <c r="C7" s="57"/>
      <c r="D7" s="58"/>
      <c r="E7" s="6" t="s">
        <v>47</v>
      </c>
      <c r="F7" s="6" t="s">
        <v>48</v>
      </c>
      <c r="G7" s="6" t="s">
        <v>49</v>
      </c>
    </row>
    <row r="8" spans="1:7">
      <c r="A8" s="7" t="s">
        <v>50</v>
      </c>
      <c r="B8" s="49" t="s">
        <v>51</v>
      </c>
      <c r="C8" s="50"/>
      <c r="D8" s="51"/>
      <c r="E8" s="8" t="s">
        <v>52</v>
      </c>
      <c r="F8" s="9">
        <v>18</v>
      </c>
      <c r="G8" s="10">
        <v>1</v>
      </c>
    </row>
    <row r="9" spans="1:7">
      <c r="A9" s="7"/>
      <c r="B9" s="49"/>
      <c r="C9" s="50"/>
      <c r="D9" s="51"/>
      <c r="E9" s="11" t="s">
        <v>53</v>
      </c>
      <c r="F9" s="12"/>
      <c r="G9" s="13"/>
    </row>
    <row r="10" spans="1:7">
      <c r="A10" s="7"/>
      <c r="B10" s="49"/>
      <c r="C10" s="50"/>
      <c r="D10" s="51"/>
      <c r="E10" s="11" t="s">
        <v>54</v>
      </c>
      <c r="F10" s="12"/>
      <c r="G10" s="13"/>
    </row>
    <row r="11" spans="1:7">
      <c r="A11" s="50"/>
      <c r="B11" s="50"/>
      <c r="C11" s="50"/>
      <c r="D11" s="51"/>
      <c r="E11" s="11" t="s">
        <v>55</v>
      </c>
      <c r="F11" s="12"/>
      <c r="G11" s="13"/>
    </row>
    <row r="12" spans="1:7">
      <c r="A12" s="7"/>
      <c r="B12" s="49"/>
      <c r="C12" s="50"/>
      <c r="D12" s="51"/>
      <c r="E12" s="11" t="s">
        <v>56</v>
      </c>
      <c r="F12" s="12"/>
      <c r="G12" s="13"/>
    </row>
    <row r="13" spans="1:7">
      <c r="A13" s="14"/>
      <c r="B13" s="49"/>
      <c r="C13" s="50"/>
      <c r="D13" s="51"/>
      <c r="E13" s="11" t="s">
        <v>57</v>
      </c>
      <c r="F13" s="12"/>
      <c r="G13" s="13"/>
    </row>
    <row r="14" spans="1:7">
      <c r="A14" s="14"/>
      <c r="B14" s="49"/>
      <c r="C14" s="50"/>
      <c r="D14" s="51"/>
      <c r="E14" s="11" t="s">
        <v>58</v>
      </c>
      <c r="F14" s="12"/>
      <c r="G14" s="13"/>
    </row>
    <row r="15" spans="1:7">
      <c r="A15" s="14"/>
      <c r="B15" s="49"/>
      <c r="C15" s="50"/>
      <c r="D15" s="51"/>
      <c r="E15" s="11" t="s">
        <v>59</v>
      </c>
      <c r="F15" s="12"/>
      <c r="G15" s="13"/>
    </row>
    <row r="16" spans="1:7">
      <c r="A16" s="14"/>
      <c r="B16" s="49"/>
      <c r="C16" s="50"/>
      <c r="D16" s="51"/>
      <c r="E16" s="11" t="s">
        <v>60</v>
      </c>
      <c r="F16" s="12"/>
      <c r="G16" s="13"/>
    </row>
    <row r="17" spans="1:7">
      <c r="A17" s="14"/>
      <c r="B17" s="49"/>
      <c r="C17" s="50"/>
      <c r="D17" s="51"/>
      <c r="E17" s="11" t="s">
        <v>61</v>
      </c>
      <c r="F17" s="12"/>
      <c r="G17" s="13"/>
    </row>
    <row r="18" spans="1:7">
      <c r="A18" s="15"/>
      <c r="B18" s="59"/>
      <c r="C18" s="60"/>
      <c r="D18" s="61"/>
      <c r="E18" s="16" t="s">
        <v>62</v>
      </c>
      <c r="F18" s="17">
        <v>9</v>
      </c>
      <c r="G18" s="18">
        <v>100</v>
      </c>
    </row>
    <row r="19" spans="1:7">
      <c r="A19" s="19" t="s">
        <v>63</v>
      </c>
      <c r="B19" s="19" t="s">
        <v>36</v>
      </c>
      <c r="C19" s="52" t="s">
        <v>64</v>
      </c>
      <c r="D19" s="54"/>
      <c r="E19" s="19" t="s">
        <v>65</v>
      </c>
      <c r="F19" s="19" t="s">
        <v>66</v>
      </c>
      <c r="G19" s="19" t="s">
        <v>67</v>
      </c>
    </row>
    <row r="20" spans="1:7">
      <c r="A20" s="62" t="s">
        <v>68</v>
      </c>
      <c r="B20" s="62"/>
      <c r="C20" s="62"/>
      <c r="D20" s="62"/>
      <c r="E20" s="62"/>
      <c r="F20" s="62"/>
      <c r="G20" s="63"/>
    </row>
    <row r="21" spans="1:7">
      <c r="A21" s="12"/>
      <c r="B21" s="20" t="s">
        <v>69</v>
      </c>
      <c r="C21" s="22" t="s">
        <v>70</v>
      </c>
      <c r="D21" s="21"/>
      <c r="E21" s="20" t="s">
        <v>52</v>
      </c>
      <c r="F21" s="20"/>
      <c r="G21" s="12"/>
    </row>
    <row r="22" spans="1:7">
      <c r="A22" s="12"/>
      <c r="B22" s="20" t="s">
        <v>71</v>
      </c>
      <c r="C22" s="22" t="s">
        <v>72</v>
      </c>
      <c r="D22" s="12"/>
      <c r="E22" s="20" t="s">
        <v>52</v>
      </c>
      <c r="F22" s="20"/>
      <c r="G22" s="12"/>
    </row>
    <row r="23" spans="1:7">
      <c r="A23" s="12"/>
      <c r="B23" s="20" t="s">
        <v>71</v>
      </c>
      <c r="C23" s="22" t="s">
        <v>73</v>
      </c>
      <c r="D23" s="12"/>
      <c r="E23" s="20" t="s">
        <v>52</v>
      </c>
      <c r="F23" s="36"/>
      <c r="G23" s="12"/>
    </row>
    <row r="24" spans="1:7">
      <c r="A24" s="12"/>
      <c r="B24" s="20" t="s">
        <v>69</v>
      </c>
      <c r="C24" s="23" t="s">
        <v>74</v>
      </c>
      <c r="D24" s="12"/>
      <c r="E24" s="20" t="s">
        <v>52</v>
      </c>
      <c r="F24" s="20"/>
      <c r="G24" s="12"/>
    </row>
    <row r="25" spans="1:7">
      <c r="A25" s="12"/>
      <c r="B25" s="20" t="s">
        <v>75</v>
      </c>
      <c r="C25" s="23" t="s">
        <v>76</v>
      </c>
      <c r="D25" s="12"/>
      <c r="E25" s="20" t="s">
        <v>52</v>
      </c>
      <c r="F25" s="20"/>
      <c r="G25" s="12"/>
    </row>
    <row r="26" spans="1:7">
      <c r="A26" s="12"/>
      <c r="B26" s="20" t="s">
        <v>69</v>
      </c>
      <c r="C26" s="23" t="s">
        <v>77</v>
      </c>
      <c r="D26" s="12"/>
      <c r="E26" s="20" t="s">
        <v>52</v>
      </c>
      <c r="F26" s="20"/>
      <c r="G26" s="12"/>
    </row>
    <row r="27" spans="1:7">
      <c r="A27" s="64" t="s">
        <v>78</v>
      </c>
      <c r="B27" s="64"/>
      <c r="C27" s="64"/>
      <c r="D27" s="64"/>
      <c r="E27" s="64"/>
      <c r="F27" s="64"/>
      <c r="G27" s="64"/>
    </row>
    <row r="28" spans="1:7">
      <c r="A28" s="12"/>
      <c r="B28" s="20" t="s">
        <v>71</v>
      </c>
      <c r="C28" s="23" t="s">
        <v>79</v>
      </c>
      <c r="D28" s="12"/>
      <c r="E28" s="20" t="s">
        <v>52</v>
      </c>
      <c r="F28" s="20"/>
      <c r="G28" s="12"/>
    </row>
    <row r="29" spans="1:7">
      <c r="A29" s="12"/>
      <c r="B29" s="20" t="s">
        <v>69</v>
      </c>
      <c r="C29" s="23" t="s">
        <v>80</v>
      </c>
      <c r="D29" s="12"/>
      <c r="E29" s="20" t="s">
        <v>52</v>
      </c>
      <c r="F29" s="20"/>
      <c r="G29" s="12"/>
    </row>
    <row r="30" spans="1:7">
      <c r="A30" s="12"/>
      <c r="B30" s="20" t="s">
        <v>75</v>
      </c>
      <c r="C30" s="23" t="s">
        <v>81</v>
      </c>
      <c r="D30" s="12"/>
      <c r="E30" s="20" t="s">
        <v>52</v>
      </c>
      <c r="F30" s="20"/>
      <c r="G30" s="12"/>
    </row>
    <row r="31" spans="1:7">
      <c r="A31" s="12"/>
      <c r="B31" s="20" t="s">
        <v>71</v>
      </c>
      <c r="C31" s="22" t="s">
        <v>82</v>
      </c>
      <c r="D31" s="12"/>
      <c r="E31" s="20" t="s">
        <v>52</v>
      </c>
      <c r="F31" s="20"/>
      <c r="G31" s="12"/>
    </row>
    <row r="32" spans="1:7">
      <c r="A32" s="12"/>
      <c r="B32" s="20" t="s">
        <v>71</v>
      </c>
      <c r="C32" s="22" t="s">
        <v>83</v>
      </c>
      <c r="D32" s="12"/>
      <c r="E32" s="20" t="s">
        <v>52</v>
      </c>
      <c r="F32" s="20"/>
      <c r="G32" s="12"/>
    </row>
    <row r="33" spans="1:8">
      <c r="A33" s="23"/>
      <c r="B33" s="20" t="s">
        <v>71</v>
      </c>
      <c r="C33" s="22" t="s">
        <v>84</v>
      </c>
      <c r="D33" s="23"/>
      <c r="E33" s="20" t="s">
        <v>52</v>
      </c>
      <c r="F33" s="23"/>
      <c r="G33" s="23"/>
    </row>
    <row r="34" spans="1:8">
      <c r="A34" s="23"/>
      <c r="B34" s="20" t="s">
        <v>71</v>
      </c>
      <c r="C34" s="22" t="s">
        <v>85</v>
      </c>
      <c r="D34" s="23"/>
      <c r="E34" s="20" t="s">
        <v>52</v>
      </c>
      <c r="F34" s="23"/>
      <c r="G34" s="23"/>
    </row>
    <row r="35" spans="1:8">
      <c r="A35" s="23"/>
      <c r="B35" s="20" t="s">
        <v>75</v>
      </c>
      <c r="C35" s="22" t="s">
        <v>86</v>
      </c>
      <c r="D35" s="23"/>
      <c r="E35" s="20" t="s">
        <v>52</v>
      </c>
      <c r="F35" s="23"/>
      <c r="G35" s="23"/>
    </row>
    <row r="36" spans="1:8">
      <c r="A36" s="23"/>
      <c r="B36" s="20" t="s">
        <v>75</v>
      </c>
      <c r="C36" s="22" t="s">
        <v>87</v>
      </c>
      <c r="D36" s="23"/>
      <c r="E36" s="20" t="s">
        <v>52</v>
      </c>
      <c r="F36" s="23"/>
      <c r="G36" s="23"/>
    </row>
    <row r="37" spans="1:8">
      <c r="A37" s="23"/>
      <c r="B37" s="20" t="s">
        <v>75</v>
      </c>
      <c r="C37" s="22" t="s">
        <v>88</v>
      </c>
      <c r="D37" s="23"/>
      <c r="E37" s="20" t="s">
        <v>52</v>
      </c>
      <c r="F37" s="23"/>
      <c r="G37" s="23"/>
    </row>
    <row r="38" spans="1:8">
      <c r="A38" s="23"/>
      <c r="B38" s="20" t="s">
        <v>75</v>
      </c>
      <c r="C38" s="22" t="s">
        <v>89</v>
      </c>
      <c r="D38" s="23"/>
      <c r="E38" s="20" t="s">
        <v>52</v>
      </c>
      <c r="F38" s="23"/>
      <c r="G38" s="23"/>
    </row>
    <row r="39" spans="1:8" s="23" customFormat="1">
      <c r="B39" s="20" t="s">
        <v>71</v>
      </c>
      <c r="C39" s="22" t="s">
        <v>90</v>
      </c>
      <c r="E39" s="20" t="s">
        <v>52</v>
      </c>
      <c r="H39" s="37"/>
    </row>
  </sheetData>
  <mergeCells count="23">
    <mergeCell ref="B17:D17"/>
    <mergeCell ref="B18:D18"/>
    <mergeCell ref="C19:D19"/>
    <mergeCell ref="A20:G20"/>
    <mergeCell ref="A27:G27"/>
    <mergeCell ref="B16:D16"/>
    <mergeCell ref="A6:D6"/>
    <mergeCell ref="E6:G6"/>
    <mergeCell ref="B7:D7"/>
    <mergeCell ref="B8:D8"/>
    <mergeCell ref="B9:D9"/>
    <mergeCell ref="B10:D10"/>
    <mergeCell ref="A11:D11"/>
    <mergeCell ref="B12:D12"/>
    <mergeCell ref="B13:D13"/>
    <mergeCell ref="B14:D14"/>
    <mergeCell ref="B15:D15"/>
    <mergeCell ref="A1:C5"/>
    <mergeCell ref="E1:G1"/>
    <mergeCell ref="E2:G2"/>
    <mergeCell ref="E3:G3"/>
    <mergeCell ref="E4:G4"/>
    <mergeCell ref="E5:G5"/>
  </mergeCells>
  <conditionalFormatting sqref="E8:E19 E21:E26 E28:E39">
    <cfRule type="cellIs" dxfId="9" priority="1" operator="equal">
      <formula>"OK"</formula>
    </cfRule>
    <cfRule type="cellIs" dxfId="8" priority="2" operator="equal">
      <formula>"Partially tested"</formula>
    </cfRule>
    <cfRule type="cellIs" dxfId="7" priority="3" operator="equal">
      <formula>"Trivial"</formula>
    </cfRule>
    <cfRule type="cellIs" dxfId="6" priority="4" operator="equal">
      <formula>"Minor"</formula>
    </cfRule>
    <cfRule type="cellIs" dxfId="5" priority="5" operator="equal">
      <formula>"Major"</formula>
    </cfRule>
    <cfRule type="cellIs" dxfId="4" priority="6" operator="equal">
      <formula>"Critical"</formula>
    </cfRule>
    <cfRule type="cellIs" dxfId="3" priority="7" operator="equal">
      <formula>"Blocker"</formula>
    </cfRule>
    <cfRule type="cellIs" dxfId="2" priority="8" operator="equal">
      <formula>"Not available"</formula>
    </cfRule>
    <cfRule type="cellIs" dxfId="1" priority="9" operator="equal">
      <formula>"Not implemented"</formula>
    </cfRule>
    <cfRule type="cellIs" dxfId="0" priority="10" operator="equal">
      <formula>"Not tested"</formula>
    </cfRule>
  </conditionalFormatting>
  <dataValidations count="2">
    <dataValidation type="list" allowBlank="1" showErrorMessage="1" sqref="B21:B26 B28:B39" xr:uid="{BC502261-2DA1-4BBB-AEC7-4BE35BFFBC54}">
      <formula1>"Smoke,MAT,AT"</formula1>
    </dataValidation>
    <dataValidation type="list" allowBlank="1" showErrorMessage="1" sqref="E21:E26 E28:E39" xr:uid="{6B8A5424-98FF-446A-B268-52CE53B6ED43}">
      <formula1>"OK,Partially tested,Trivial,Minor,Major,Critical,Blocker,Not available,Not implemented,Not tested"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F170-3693-42E3-8724-44299982687C}">
  <dimension ref="A1:C123"/>
  <sheetViews>
    <sheetView workbookViewId="0">
      <selection activeCell="B111" sqref="B111"/>
    </sheetView>
  </sheetViews>
  <sheetFormatPr defaultRowHeight="15"/>
  <cols>
    <col min="1" max="1" width="68.5703125" customWidth="1"/>
    <col min="2" max="2" width="126.5703125" customWidth="1"/>
    <col min="3" max="3" width="68.42578125" customWidth="1"/>
  </cols>
  <sheetData>
    <row r="1" spans="1:2">
      <c r="A1" s="23" t="s">
        <v>91</v>
      </c>
      <c r="B1" s="23" t="s">
        <v>92</v>
      </c>
    </row>
    <row r="2" spans="1:2">
      <c r="A2" s="23" t="s">
        <v>93</v>
      </c>
      <c r="B2" s="22" t="s">
        <v>94</v>
      </c>
    </row>
    <row r="3" spans="1:2">
      <c r="A3" s="23" t="s">
        <v>95</v>
      </c>
      <c r="B3" s="24" t="s">
        <v>96</v>
      </c>
    </row>
    <row r="4" spans="1:2">
      <c r="A4" s="23" t="s">
        <v>97</v>
      </c>
      <c r="B4" s="23" t="s">
        <v>98</v>
      </c>
    </row>
    <row r="5" spans="1:2">
      <c r="A5" s="23"/>
      <c r="B5" s="23" t="s">
        <v>99</v>
      </c>
    </row>
    <row r="6" spans="1:2">
      <c r="A6" s="23"/>
      <c r="B6" s="23" t="s">
        <v>100</v>
      </c>
    </row>
    <row r="7" spans="1:2">
      <c r="A7" s="23" t="s">
        <v>101</v>
      </c>
      <c r="B7" s="23" t="s">
        <v>102</v>
      </c>
    </row>
    <row r="8" spans="1:2">
      <c r="A8" s="23"/>
      <c r="B8" s="23"/>
    </row>
    <row r="9" spans="1:2">
      <c r="A9" s="23" t="s">
        <v>91</v>
      </c>
      <c r="B9" s="23" t="s">
        <v>103</v>
      </c>
    </row>
    <row r="10" spans="1:2">
      <c r="A10" s="23" t="s">
        <v>93</v>
      </c>
      <c r="B10" s="22" t="s">
        <v>104</v>
      </c>
    </row>
    <row r="11" spans="1:2">
      <c r="A11" s="23" t="s">
        <v>95</v>
      </c>
      <c r="B11" s="24" t="s">
        <v>105</v>
      </c>
    </row>
    <row r="12" spans="1:2">
      <c r="A12" s="23" t="s">
        <v>97</v>
      </c>
      <c r="B12" s="23" t="s">
        <v>98</v>
      </c>
    </row>
    <row r="13" spans="1:2">
      <c r="A13" s="23"/>
      <c r="B13" s="23" t="s">
        <v>99</v>
      </c>
    </row>
    <row r="14" spans="1:2">
      <c r="A14" s="23"/>
      <c r="B14" s="23" t="s">
        <v>106</v>
      </c>
    </row>
    <row r="15" spans="1:2">
      <c r="A15" s="23" t="s">
        <v>101</v>
      </c>
      <c r="B15" s="23" t="s">
        <v>107</v>
      </c>
    </row>
    <row r="16" spans="1:2">
      <c r="A16" s="23"/>
      <c r="B16" s="23"/>
    </row>
    <row r="17" spans="1:2">
      <c r="A17" s="23" t="s">
        <v>108</v>
      </c>
      <c r="B17" s="23" t="s">
        <v>109</v>
      </c>
    </row>
    <row r="18" spans="1:2">
      <c r="A18" s="23" t="s">
        <v>93</v>
      </c>
      <c r="B18" s="22" t="s">
        <v>110</v>
      </c>
    </row>
    <row r="19" spans="1:2">
      <c r="A19" s="23" t="s">
        <v>95</v>
      </c>
      <c r="B19" s="24" t="s">
        <v>111</v>
      </c>
    </row>
    <row r="20" spans="1:2">
      <c r="A20" s="23" t="s">
        <v>97</v>
      </c>
      <c r="B20" s="23" t="s">
        <v>98</v>
      </c>
    </row>
    <row r="21" spans="1:2">
      <c r="A21" s="23"/>
      <c r="B21" s="23" t="s">
        <v>99</v>
      </c>
    </row>
    <row r="22" spans="1:2">
      <c r="A22" s="23"/>
      <c r="B22" s="23" t="s">
        <v>112</v>
      </c>
    </row>
    <row r="23" spans="1:2">
      <c r="A23" s="23" t="s">
        <v>101</v>
      </c>
      <c r="B23" s="23" t="s">
        <v>113</v>
      </c>
    </row>
    <row r="24" spans="1:2">
      <c r="A24" s="23"/>
      <c r="B24" s="23"/>
    </row>
    <row r="25" spans="1:2">
      <c r="A25" s="23" t="s">
        <v>108</v>
      </c>
      <c r="B25" s="23" t="s">
        <v>114</v>
      </c>
    </row>
    <row r="26" spans="1:2">
      <c r="A26" s="23" t="s">
        <v>93</v>
      </c>
      <c r="B26" s="22" t="s">
        <v>115</v>
      </c>
    </row>
    <row r="27" spans="1:2">
      <c r="A27" s="23" t="s">
        <v>95</v>
      </c>
      <c r="B27" s="24" t="s">
        <v>111</v>
      </c>
    </row>
    <row r="28" spans="1:2">
      <c r="A28" s="23" t="s">
        <v>97</v>
      </c>
      <c r="B28" s="23" t="s">
        <v>98</v>
      </c>
    </row>
    <row r="29" spans="1:2">
      <c r="A29" s="23"/>
      <c r="B29" s="23" t="s">
        <v>99</v>
      </c>
    </row>
    <row r="30" spans="1:2">
      <c r="A30" s="23"/>
      <c r="B30" s="23" t="s">
        <v>116</v>
      </c>
    </row>
    <row r="31" spans="1:2">
      <c r="A31" s="23" t="s">
        <v>101</v>
      </c>
      <c r="B31" s="23" t="s">
        <v>117</v>
      </c>
    </row>
    <row r="32" spans="1:2">
      <c r="A32" s="23"/>
      <c r="B32" s="23"/>
    </row>
    <row r="33" spans="1:2">
      <c r="A33" s="23" t="s">
        <v>108</v>
      </c>
      <c r="B33" s="23" t="s">
        <v>118</v>
      </c>
    </row>
    <row r="34" spans="1:2">
      <c r="A34" s="23" t="s">
        <v>93</v>
      </c>
      <c r="B34" s="22" t="s">
        <v>119</v>
      </c>
    </row>
    <row r="35" spans="1:2">
      <c r="A35" s="23" t="s">
        <v>95</v>
      </c>
      <c r="B35" s="24" t="s">
        <v>111</v>
      </c>
    </row>
    <row r="36" spans="1:2">
      <c r="A36" s="23" t="s">
        <v>97</v>
      </c>
      <c r="B36" s="23" t="s">
        <v>98</v>
      </c>
    </row>
    <row r="37" spans="1:2">
      <c r="A37" s="23"/>
      <c r="B37" s="23" t="s">
        <v>120</v>
      </c>
    </row>
    <row r="38" spans="1:2">
      <c r="A38" s="23"/>
      <c r="B38" s="23" t="s">
        <v>121</v>
      </c>
    </row>
    <row r="39" spans="1:2">
      <c r="A39" s="23"/>
      <c r="B39" s="23" t="s">
        <v>122</v>
      </c>
    </row>
    <row r="40" spans="1:2">
      <c r="A40" s="23"/>
      <c r="B40" s="23" t="s">
        <v>123</v>
      </c>
    </row>
    <row r="41" spans="1:2">
      <c r="A41" s="23"/>
      <c r="B41" s="23" t="s">
        <v>124</v>
      </c>
    </row>
    <row r="42" spans="1:2">
      <c r="A42" s="23"/>
      <c r="B42" s="23" t="s">
        <v>125</v>
      </c>
    </row>
    <row r="43" spans="1:2">
      <c r="A43" s="23" t="s">
        <v>101</v>
      </c>
      <c r="B43" s="35" t="s">
        <v>126</v>
      </c>
    </row>
    <row r="44" spans="1:2">
      <c r="A44" s="23"/>
      <c r="B44" s="23"/>
    </row>
    <row r="45" spans="1:2">
      <c r="A45" s="23" t="s">
        <v>108</v>
      </c>
      <c r="B45" s="23" t="s">
        <v>127</v>
      </c>
    </row>
    <row r="46" spans="1:2">
      <c r="A46" s="23" t="s">
        <v>93</v>
      </c>
      <c r="B46" s="22" t="s">
        <v>128</v>
      </c>
    </row>
    <row r="47" spans="1:2">
      <c r="A47" s="23" t="s">
        <v>95</v>
      </c>
      <c r="B47" s="24" t="s">
        <v>111</v>
      </c>
    </row>
    <row r="48" spans="1:2">
      <c r="A48" s="23" t="s">
        <v>97</v>
      </c>
      <c r="B48" s="23" t="s">
        <v>98</v>
      </c>
    </row>
    <row r="49" spans="1:3">
      <c r="A49" s="23"/>
      <c r="B49" s="23" t="s">
        <v>120</v>
      </c>
    </row>
    <row r="50" spans="1:3">
      <c r="A50" s="23"/>
      <c r="B50" s="23" t="s">
        <v>129</v>
      </c>
    </row>
    <row r="51" spans="1:3">
      <c r="A51" s="23"/>
      <c r="B51" s="23" t="s">
        <v>122</v>
      </c>
    </row>
    <row r="52" spans="1:3">
      <c r="A52" s="23"/>
      <c r="B52" s="23" t="s">
        <v>123</v>
      </c>
    </row>
    <row r="53" spans="1:3">
      <c r="A53" s="23"/>
      <c r="B53" s="23" t="s">
        <v>130</v>
      </c>
    </row>
    <row r="54" spans="1:3">
      <c r="A54" s="23"/>
      <c r="B54" s="23" t="s">
        <v>131</v>
      </c>
    </row>
    <row r="55" spans="1:3">
      <c r="A55" s="23"/>
      <c r="B55" s="23" t="s">
        <v>132</v>
      </c>
    </row>
    <row r="56" spans="1:3">
      <c r="A56" s="23"/>
      <c r="B56" s="23" t="s">
        <v>133</v>
      </c>
    </row>
    <row r="57" spans="1:3">
      <c r="A57" s="23" t="s">
        <v>101</v>
      </c>
      <c r="B57" s="35" t="s">
        <v>134</v>
      </c>
      <c r="C57" s="2"/>
    </row>
    <row r="58" spans="1:3">
      <c r="A58" s="23"/>
      <c r="B58" s="23"/>
    </row>
    <row r="59" spans="1:3">
      <c r="A59" s="23" t="s">
        <v>91</v>
      </c>
      <c r="B59" s="23" t="s">
        <v>135</v>
      </c>
    </row>
    <row r="60" spans="1:3">
      <c r="A60" s="23" t="s">
        <v>93</v>
      </c>
      <c r="B60" s="22" t="s">
        <v>136</v>
      </c>
    </row>
    <row r="61" spans="1:3">
      <c r="A61" s="23" t="s">
        <v>95</v>
      </c>
      <c r="B61" s="24" t="s">
        <v>111</v>
      </c>
    </row>
    <row r="62" spans="1:3">
      <c r="A62" s="23" t="s">
        <v>97</v>
      </c>
      <c r="B62" s="23" t="s">
        <v>98</v>
      </c>
    </row>
    <row r="63" spans="1:3">
      <c r="A63" s="23"/>
      <c r="B63" s="23" t="s">
        <v>137</v>
      </c>
    </row>
    <row r="64" spans="1:3">
      <c r="A64" s="23" t="s">
        <v>101</v>
      </c>
      <c r="B64" s="22" t="s">
        <v>136</v>
      </c>
    </row>
    <row r="65" spans="1:2">
      <c r="A65" s="23"/>
      <c r="B65" s="23"/>
    </row>
    <row r="66" spans="1:2">
      <c r="A66" s="23" t="s">
        <v>91</v>
      </c>
      <c r="B66" s="23" t="s">
        <v>138</v>
      </c>
    </row>
    <row r="67" spans="1:2">
      <c r="A67" s="23" t="s">
        <v>93</v>
      </c>
      <c r="B67" s="22" t="s">
        <v>139</v>
      </c>
    </row>
    <row r="68" spans="1:2">
      <c r="A68" s="23" t="s">
        <v>95</v>
      </c>
      <c r="B68" s="24" t="s">
        <v>140</v>
      </c>
    </row>
    <row r="69" spans="1:2">
      <c r="A69" s="23" t="s">
        <v>97</v>
      </c>
      <c r="B69" s="23" t="s">
        <v>98</v>
      </c>
    </row>
    <row r="70" spans="1:2">
      <c r="A70" s="23"/>
      <c r="B70" s="23" t="s">
        <v>120</v>
      </c>
    </row>
    <row r="71" spans="1:2">
      <c r="A71" s="23"/>
      <c r="B71" s="23" t="s">
        <v>129</v>
      </c>
    </row>
    <row r="72" spans="1:2">
      <c r="A72" s="23"/>
      <c r="B72" s="23" t="s">
        <v>122</v>
      </c>
    </row>
    <row r="73" spans="1:2">
      <c r="A73" s="23"/>
      <c r="B73" s="23" t="s">
        <v>141</v>
      </c>
    </row>
    <row r="74" spans="1:2">
      <c r="A74" s="23"/>
      <c r="B74" s="23" t="s">
        <v>142</v>
      </c>
    </row>
    <row r="75" spans="1:2">
      <c r="A75" s="23"/>
      <c r="B75" s="23" t="s">
        <v>125</v>
      </c>
    </row>
    <row r="76" spans="1:2">
      <c r="A76" s="23" t="s">
        <v>101</v>
      </c>
      <c r="B76" s="35" t="s">
        <v>143</v>
      </c>
    </row>
    <row r="77" spans="1:2">
      <c r="A77" s="23"/>
      <c r="B77" s="23"/>
    </row>
    <row r="78" spans="1:2">
      <c r="A78" s="23" t="s">
        <v>91</v>
      </c>
      <c r="B78" s="24" t="s">
        <v>144</v>
      </c>
    </row>
    <row r="79" spans="1:2">
      <c r="A79" s="23" t="s">
        <v>93</v>
      </c>
      <c r="B79" s="22" t="s">
        <v>145</v>
      </c>
    </row>
    <row r="80" spans="1:2">
      <c r="A80" s="23" t="s">
        <v>95</v>
      </c>
      <c r="B80" s="24" t="s">
        <v>111</v>
      </c>
    </row>
    <row r="81" spans="1:2">
      <c r="A81" s="23" t="s">
        <v>97</v>
      </c>
      <c r="B81" s="23" t="s">
        <v>98</v>
      </c>
    </row>
    <row r="82" spans="1:2">
      <c r="A82" s="23"/>
      <c r="B82" s="23" t="s">
        <v>120</v>
      </c>
    </row>
    <row r="83" spans="1:2">
      <c r="A83" s="23"/>
      <c r="B83" s="23" t="s">
        <v>129</v>
      </c>
    </row>
    <row r="84" spans="1:2">
      <c r="A84" s="23"/>
      <c r="B84" s="23" t="s">
        <v>122</v>
      </c>
    </row>
    <row r="85" spans="1:2">
      <c r="A85" s="23"/>
      <c r="B85" s="23" t="s">
        <v>123</v>
      </c>
    </row>
    <row r="86" spans="1:2">
      <c r="A86" s="23"/>
      <c r="B86" s="23" t="s">
        <v>130</v>
      </c>
    </row>
    <row r="87" spans="1:2">
      <c r="A87" s="23"/>
      <c r="B87" s="23" t="s">
        <v>125</v>
      </c>
    </row>
    <row r="88" spans="1:2">
      <c r="A88" s="23" t="s">
        <v>146</v>
      </c>
      <c r="B88" t="s">
        <v>147</v>
      </c>
    </row>
    <row r="89" spans="1:2">
      <c r="A89" s="23" t="s">
        <v>101</v>
      </c>
      <c r="B89" s="35" t="s">
        <v>148</v>
      </c>
    </row>
    <row r="90" spans="1:2">
      <c r="A90" s="25"/>
      <c r="B90" s="25"/>
    </row>
    <row r="91" spans="1:2">
      <c r="A91" s="23" t="s">
        <v>91</v>
      </c>
      <c r="B91" s="24" t="s">
        <v>149</v>
      </c>
    </row>
    <row r="92" spans="1:2">
      <c r="A92" s="23" t="s">
        <v>93</v>
      </c>
      <c r="B92" s="22" t="s">
        <v>150</v>
      </c>
    </row>
    <row r="93" spans="1:2">
      <c r="A93" s="23" t="s">
        <v>95</v>
      </c>
      <c r="B93" s="24" t="s">
        <v>111</v>
      </c>
    </row>
    <row r="94" spans="1:2">
      <c r="A94" s="23" t="s">
        <v>97</v>
      </c>
      <c r="B94" s="23" t="s">
        <v>98</v>
      </c>
    </row>
    <row r="95" spans="1:2">
      <c r="A95" s="23"/>
      <c r="B95" s="23" t="s">
        <v>120</v>
      </c>
    </row>
    <row r="96" spans="1:2">
      <c r="A96" s="23"/>
      <c r="B96" s="23" t="s">
        <v>129</v>
      </c>
    </row>
    <row r="97" spans="1:2">
      <c r="A97" s="23"/>
      <c r="B97" s="23" t="s">
        <v>122</v>
      </c>
    </row>
    <row r="98" spans="1:2">
      <c r="A98" s="23"/>
      <c r="B98" s="23" t="s">
        <v>123</v>
      </c>
    </row>
    <row r="99" spans="1:2">
      <c r="A99" s="23"/>
      <c r="B99" s="23" t="s">
        <v>151</v>
      </c>
    </row>
    <row r="100" spans="1:2">
      <c r="A100" s="23" t="s">
        <v>101</v>
      </c>
      <c r="B100" s="35" t="s">
        <v>152</v>
      </c>
    </row>
    <row r="101" spans="1:2">
      <c r="A101" s="23"/>
      <c r="B101" s="23"/>
    </row>
    <row r="102" spans="1:2">
      <c r="A102" s="23" t="s">
        <v>91</v>
      </c>
      <c r="B102" s="24" t="s">
        <v>153</v>
      </c>
    </row>
    <row r="103" spans="1:2">
      <c r="A103" s="23" t="s">
        <v>93</v>
      </c>
      <c r="B103" s="22" t="s">
        <v>154</v>
      </c>
    </row>
    <row r="104" spans="1:2">
      <c r="A104" s="23" t="s">
        <v>95</v>
      </c>
      <c r="B104" s="24" t="s">
        <v>111</v>
      </c>
    </row>
    <row r="105" spans="1:2">
      <c r="A105" s="23" t="s">
        <v>97</v>
      </c>
      <c r="B105" s="23" t="s">
        <v>98</v>
      </c>
    </row>
    <row r="106" spans="1:2">
      <c r="A106" s="23"/>
      <c r="B106" s="23" t="s">
        <v>120</v>
      </c>
    </row>
    <row r="107" spans="1:2">
      <c r="A107" s="23"/>
      <c r="B107" s="23" t="s">
        <v>129</v>
      </c>
    </row>
    <row r="108" spans="1:2">
      <c r="A108" s="23"/>
      <c r="B108" s="23" t="s">
        <v>122</v>
      </c>
    </row>
    <row r="109" spans="1:2">
      <c r="A109" s="23"/>
      <c r="B109" s="23" t="s">
        <v>123</v>
      </c>
    </row>
    <row r="110" spans="1:2">
      <c r="A110" s="23"/>
      <c r="B110" s="23" t="s">
        <v>151</v>
      </c>
    </row>
    <row r="111" spans="1:2">
      <c r="A111" s="23" t="s">
        <v>101</v>
      </c>
      <c r="B111" s="22" t="s">
        <v>155</v>
      </c>
    </row>
    <row r="113" spans="1:2">
      <c r="A113" s="23" t="s">
        <v>91</v>
      </c>
      <c r="B113" s="24" t="s">
        <v>156</v>
      </c>
    </row>
    <row r="114" spans="1:2">
      <c r="A114" s="23" t="s">
        <v>93</v>
      </c>
      <c r="B114" s="22" t="s">
        <v>157</v>
      </c>
    </row>
    <row r="115" spans="1:2">
      <c r="A115" s="23" t="s">
        <v>95</v>
      </c>
      <c r="B115" s="24" t="s">
        <v>158</v>
      </c>
    </row>
    <row r="116" spans="1:2">
      <c r="A116" s="23" t="s">
        <v>97</v>
      </c>
      <c r="B116" s="23" t="s">
        <v>98</v>
      </c>
    </row>
    <row r="117" spans="1:2">
      <c r="A117" s="23"/>
      <c r="B117" s="23" t="s">
        <v>120</v>
      </c>
    </row>
    <row r="118" spans="1:2">
      <c r="A118" s="23"/>
      <c r="B118" s="23" t="s">
        <v>129</v>
      </c>
    </row>
    <row r="119" spans="1:2">
      <c r="A119" s="23"/>
      <c r="B119" s="23" t="s">
        <v>122</v>
      </c>
    </row>
    <row r="120" spans="1:2">
      <c r="A120" s="23"/>
      <c r="B120" s="23" t="s">
        <v>123</v>
      </c>
    </row>
    <row r="121" spans="1:2">
      <c r="A121" s="23"/>
      <c r="B121" s="23" t="s">
        <v>159</v>
      </c>
    </row>
    <row r="122" spans="1:2">
      <c r="A122" s="23"/>
      <c r="B122" s="23" t="s">
        <v>125</v>
      </c>
    </row>
    <row r="123" spans="1:2">
      <c r="A123" s="23" t="s">
        <v>101</v>
      </c>
      <c r="B123" s="22" t="s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E897-18DA-493F-AA93-B2B76DD06D5D}">
  <dimension ref="A1:B15"/>
  <sheetViews>
    <sheetView workbookViewId="0">
      <selection activeCell="A22" sqref="A22"/>
    </sheetView>
  </sheetViews>
  <sheetFormatPr defaultRowHeight="15"/>
  <cols>
    <col min="1" max="1" width="82.28515625" customWidth="1"/>
    <col min="2" max="2" width="33.85546875" customWidth="1"/>
  </cols>
  <sheetData>
    <row r="1" spans="1:2">
      <c r="A1" s="33" t="s">
        <v>160</v>
      </c>
      <c r="B1" s="34"/>
    </row>
    <row r="2" spans="1:2">
      <c r="A2" t="s">
        <v>161</v>
      </c>
      <c r="B2" s="34"/>
    </row>
    <row r="3" spans="1:2">
      <c r="A3" t="s">
        <v>162</v>
      </c>
      <c r="B3" s="34"/>
    </row>
    <row r="4" spans="1:2">
      <c r="A4" t="s">
        <v>163</v>
      </c>
    </row>
    <row r="5" spans="1:2">
      <c r="A5" t="s">
        <v>164</v>
      </c>
    </row>
    <row r="6" spans="1:2">
      <c r="A6" t="s">
        <v>165</v>
      </c>
    </row>
    <row r="7" spans="1:2">
      <c r="A7" t="s">
        <v>166</v>
      </c>
    </row>
    <row r="8" spans="1:2">
      <c r="A8" t="s">
        <v>167</v>
      </c>
    </row>
    <row r="9" spans="1:2">
      <c r="A9" t="s">
        <v>168</v>
      </c>
    </row>
    <row r="10" spans="1:2">
      <c r="A10" t="s">
        <v>169</v>
      </c>
      <c r="B10" s="32"/>
    </row>
    <row r="11" spans="1:2">
      <c r="A11" t="s">
        <v>170</v>
      </c>
    </row>
    <row r="12" spans="1:2">
      <c r="A12" t="s">
        <v>171</v>
      </c>
    </row>
    <row r="13" spans="1:2">
      <c r="A13" t="s">
        <v>172</v>
      </c>
    </row>
    <row r="14" spans="1:2">
      <c r="A14" t="s">
        <v>173</v>
      </c>
    </row>
    <row r="15" spans="1:2">
      <c r="A15" t="s">
        <v>174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53F2-0321-4664-880E-82CDB2CE341B}">
  <dimension ref="A1:C46"/>
  <sheetViews>
    <sheetView workbookViewId="0">
      <selection activeCell="B30" sqref="B30"/>
    </sheetView>
  </sheetViews>
  <sheetFormatPr defaultRowHeight="15"/>
  <cols>
    <col min="1" max="1" width="68.5703125" customWidth="1"/>
    <col min="2" max="2" width="107.140625" customWidth="1"/>
    <col min="3" max="3" width="29.140625" customWidth="1"/>
  </cols>
  <sheetData>
    <row r="1" spans="1:3" ht="15.75">
      <c r="A1" s="26" t="s">
        <v>175</v>
      </c>
      <c r="B1" s="23" t="s">
        <v>46</v>
      </c>
    </row>
    <row r="2" spans="1:3" ht="15.75">
      <c r="A2" s="26" t="s">
        <v>93</v>
      </c>
      <c r="B2" s="23" t="s">
        <v>176</v>
      </c>
      <c r="C2" s="32"/>
    </row>
    <row r="3" spans="1:3" ht="15.75">
      <c r="A3" s="26" t="s">
        <v>177</v>
      </c>
      <c r="B3" s="23" t="s">
        <v>55</v>
      </c>
    </row>
    <row r="4" spans="1:3" ht="15.75">
      <c r="A4" s="26" t="s">
        <v>178</v>
      </c>
      <c r="B4" s="23" t="s">
        <v>179</v>
      </c>
    </row>
    <row r="5" spans="1:3" ht="15.75">
      <c r="A5" s="27" t="s">
        <v>180</v>
      </c>
      <c r="B5" s="23" t="s">
        <v>181</v>
      </c>
    </row>
    <row r="6" spans="1:3" ht="15.75">
      <c r="A6" s="28"/>
      <c r="B6" s="23" t="s">
        <v>182</v>
      </c>
    </row>
    <row r="7" spans="1:3" ht="15.75">
      <c r="A7" s="29"/>
      <c r="B7" s="23" t="s">
        <v>183</v>
      </c>
    </row>
    <row r="8" spans="1:3" ht="15.75">
      <c r="A8" s="26" t="s">
        <v>184</v>
      </c>
      <c r="B8" s="23" t="s">
        <v>185</v>
      </c>
    </row>
    <row r="9" spans="1:3" ht="15.75">
      <c r="A9" s="26" t="s">
        <v>101</v>
      </c>
      <c r="B9" s="23" t="s">
        <v>186</v>
      </c>
    </row>
    <row r="11" spans="1:3" ht="15.75">
      <c r="A11" s="26" t="s">
        <v>175</v>
      </c>
      <c r="B11" s="23" t="s">
        <v>46</v>
      </c>
    </row>
    <row r="12" spans="1:3" ht="15.75">
      <c r="A12" s="26" t="s">
        <v>93</v>
      </c>
      <c r="B12" s="23" t="s">
        <v>187</v>
      </c>
    </row>
    <row r="13" spans="1:3" ht="15.75">
      <c r="A13" s="26" t="s">
        <v>177</v>
      </c>
      <c r="B13" s="23" t="s">
        <v>55</v>
      </c>
    </row>
    <row r="14" spans="1:3" ht="15.75">
      <c r="A14" s="26" t="s">
        <v>178</v>
      </c>
      <c r="B14" s="23" t="s">
        <v>179</v>
      </c>
    </row>
    <row r="15" spans="1:3" ht="15.75">
      <c r="A15" s="27" t="s">
        <v>180</v>
      </c>
      <c r="B15" s="23" t="s">
        <v>181</v>
      </c>
    </row>
    <row r="16" spans="1:3" ht="15.75">
      <c r="A16" s="28"/>
      <c r="B16" s="23" t="s">
        <v>188</v>
      </c>
    </row>
    <row r="17" spans="1:3" ht="15.75">
      <c r="A17" s="29"/>
      <c r="B17" s="23" t="s">
        <v>183</v>
      </c>
    </row>
    <row r="18" spans="1:3" ht="15.75">
      <c r="A18" s="26" t="s">
        <v>184</v>
      </c>
      <c r="B18" s="23" t="s">
        <v>189</v>
      </c>
    </row>
    <row r="19" spans="1:3" ht="15.75">
      <c r="A19" s="26" t="s">
        <v>101</v>
      </c>
      <c r="B19" s="23" t="s">
        <v>190</v>
      </c>
    </row>
    <row r="21" spans="1:3" ht="15.75">
      <c r="A21" s="26" t="s">
        <v>175</v>
      </c>
      <c r="B21" s="23" t="s">
        <v>46</v>
      </c>
    </row>
    <row r="22" spans="1:3" ht="15.75">
      <c r="A22" s="26" t="s">
        <v>93</v>
      </c>
      <c r="B22" s="23" t="s">
        <v>191</v>
      </c>
    </row>
    <row r="23" spans="1:3" ht="15.75">
      <c r="A23" s="26" t="s">
        <v>177</v>
      </c>
      <c r="B23" s="23" t="s">
        <v>192</v>
      </c>
    </row>
    <row r="24" spans="1:3" ht="15.75">
      <c r="A24" s="26" t="s">
        <v>178</v>
      </c>
      <c r="B24" s="23" t="s">
        <v>193</v>
      </c>
    </row>
    <row r="25" spans="1:3" ht="15.75">
      <c r="A25" s="27" t="s">
        <v>180</v>
      </c>
      <c r="B25" s="23" t="s">
        <v>181</v>
      </c>
    </row>
    <row r="26" spans="1:3" ht="15.75">
      <c r="A26" s="28"/>
      <c r="B26" s="23" t="s">
        <v>182</v>
      </c>
    </row>
    <row r="27" spans="1:3" ht="15.75">
      <c r="A27" s="28"/>
      <c r="B27" s="31" t="s">
        <v>194</v>
      </c>
    </row>
    <row r="28" spans="1:3" ht="15.75">
      <c r="A28" s="29"/>
      <c r="B28" s="23" t="s">
        <v>195</v>
      </c>
    </row>
    <row r="29" spans="1:3" ht="15.75">
      <c r="A29" s="26" t="s">
        <v>184</v>
      </c>
      <c r="B29" s="23" t="s">
        <v>196</v>
      </c>
    </row>
    <row r="30" spans="1:3" s="3" customFormat="1" ht="15.75">
      <c r="A30" s="26" t="s">
        <v>101</v>
      </c>
      <c r="B30" s="24" t="s">
        <v>197</v>
      </c>
      <c r="C30" s="32"/>
    </row>
    <row r="32" spans="1:3" ht="15.75">
      <c r="A32" s="26" t="s">
        <v>175</v>
      </c>
      <c r="B32" s="23" t="s">
        <v>46</v>
      </c>
    </row>
    <row r="33" spans="1:2" ht="15.75">
      <c r="A33" s="26" t="s">
        <v>93</v>
      </c>
      <c r="B33" s="35" t="s">
        <v>198</v>
      </c>
    </row>
    <row r="34" spans="1:2" ht="15.75">
      <c r="A34" s="26" t="s">
        <v>177</v>
      </c>
      <c r="B34" s="23" t="s">
        <v>55</v>
      </c>
    </row>
    <row r="35" spans="1:2" ht="15.75">
      <c r="A35" s="26" t="s">
        <v>178</v>
      </c>
      <c r="B35" s="23" t="s">
        <v>199</v>
      </c>
    </row>
    <row r="36" spans="1:2" ht="15.75">
      <c r="A36" s="27" t="s">
        <v>180</v>
      </c>
      <c r="B36" s="23" t="s">
        <v>98</v>
      </c>
    </row>
    <row r="37" spans="1:2" ht="15.75">
      <c r="A37" s="28"/>
      <c r="B37" s="23" t="s">
        <v>200</v>
      </c>
    </row>
    <row r="38" spans="1:2" ht="15.75">
      <c r="A38" s="26" t="s">
        <v>184</v>
      </c>
      <c r="B38" s="23" t="s">
        <v>201</v>
      </c>
    </row>
    <row r="39" spans="1:2" ht="15.75">
      <c r="A39" s="26" t="s">
        <v>101</v>
      </c>
      <c r="B39" s="23" t="s">
        <v>202</v>
      </c>
    </row>
    <row r="46" spans="1:2">
      <c r="B46" t="s">
        <v>203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B293-6F64-4C3C-91C0-3D82007BC4DA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Smolyakov Vadim</dc:creator>
  <cp:keywords/>
  <dc:description/>
  <cp:lastModifiedBy/>
  <cp:revision/>
  <dcterms:created xsi:type="dcterms:W3CDTF">2024-07-31T08:14:09Z</dcterms:created>
  <dcterms:modified xsi:type="dcterms:W3CDTF">2024-08-15T09:32:29Z</dcterms:modified>
  <cp:category/>
  <cp:contentStatus/>
</cp:coreProperties>
</file>