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52.xml"/>
  <Override ContentType="application/vnd.openxmlformats-officedocument.drawingml.chart+xml" PartName="/xl/charts/chart18.xml"/>
  <Override ContentType="application/vnd.openxmlformats-officedocument.drawingml.chart+xml" PartName="/xl/charts/chart43.xml"/>
  <Override ContentType="application/vnd.openxmlformats-officedocument.drawingml.chart+xml" PartName="/xl/charts/chart44.xml"/>
  <Override ContentType="application/vnd.openxmlformats-officedocument.drawingml.chart+xml" PartName="/xl/charts/chart26.xml"/>
  <Override ContentType="application/vnd.openxmlformats-officedocument.drawingml.chart+xml" PartName="/xl/charts/chart35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51.xml"/>
  <Override ContentType="application/vnd.openxmlformats-officedocument.drawingml.chart+xml" PartName="/xl/charts/chart60.xml"/>
  <Override ContentType="application/vnd.openxmlformats-officedocument.drawingml.chart+xml" PartName="/xl/charts/chart16.xml"/>
  <Override ContentType="application/vnd.openxmlformats-officedocument.drawingml.chart+xml" PartName="/xl/charts/chart59.xml"/>
  <Override ContentType="application/vnd.openxmlformats-officedocument.drawingml.chart+xml" PartName="/xl/charts/chart46.xml"/>
  <Override ContentType="application/vnd.openxmlformats-officedocument.drawingml.chart+xml" PartName="/xl/charts/chart29.xml"/>
  <Override ContentType="application/vnd.openxmlformats-officedocument.drawingml.chart+xml" PartName="/xl/charts/chart50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8.xml"/>
  <Override ContentType="application/vnd.openxmlformats-officedocument.drawingml.chart+xml" PartName="/xl/charts/chart58.xml"/>
  <Override ContentType="application/vnd.openxmlformats-officedocument.drawingml.chart+xml" PartName="/xl/charts/chart6.xml"/>
  <Override ContentType="application/vnd.openxmlformats-officedocument.drawingml.chart+xml" PartName="/xl/charts/chart45.xml"/>
  <Override ContentType="application/vnd.openxmlformats-officedocument.drawingml.chart+xml" PartName="/xl/charts/chart15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5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39.xml"/>
  <Override ContentType="application/vnd.openxmlformats-officedocument.drawingml.chart+xml" PartName="/xl/charts/chart48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47.xml"/>
  <Override ContentType="application/vnd.openxmlformats-officedocument.drawingml.chart+xml" PartName="/xl/charts/chart55.xml"/>
  <Override ContentType="application/vnd.openxmlformats-officedocument.drawingml.chart+xml" PartName="/xl/charts/chart56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54.xml"/>
  <Override ContentType="application/vnd.openxmlformats-officedocument.drawingml.chart+xml" PartName="/xl/charts/chart37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53.xml"/>
  <Override ContentType="application/vnd.openxmlformats-officedocument.drawingml.chart+xml" PartName="/xl/charts/chart10.xml"/>
  <Override ContentType="application/vnd.openxmlformats-officedocument.drawingml.chart+xml" PartName="/xl/charts/chart40.xml"/>
  <Override ContentType="application/vnd.openxmlformats-officedocument.drawingml.chart+xml" PartName="/xl/charts/chart49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ing" sheetId="1" r:id="rId4"/>
    <sheet state="visible" name="Лист2" sheetId="2" r:id="rId5"/>
    <sheet state="visible" name="Лист4" sheetId="3" r:id="rId6"/>
    <sheet state="visible" name="Лист5" sheetId="4" r:id="rId7"/>
  </sheets>
  <definedNames/>
  <calcPr/>
</workbook>
</file>

<file path=xl/sharedStrings.xml><?xml version="1.0" encoding="utf-8"?>
<sst xmlns="http://schemas.openxmlformats.org/spreadsheetml/2006/main" count="634" uniqueCount="31">
  <si>
    <t>Sorting by Dashbah</t>
  </si>
  <si>
    <t>selectionSort</t>
  </si>
  <si>
    <t>bubbleSort</t>
  </si>
  <si>
    <t>bubbleSort_Iverson1</t>
  </si>
  <si>
    <t>bubbleSort_Iverson1And2</t>
  </si>
  <si>
    <t>insertion sort</t>
  </si>
  <si>
    <t>binaryInsertionSort</t>
  </si>
  <si>
    <t>countingSort</t>
  </si>
  <si>
    <t>digitalSort</t>
  </si>
  <si>
    <t>mergeSort</t>
  </si>
  <si>
    <t>quickSort</t>
  </si>
  <si>
    <t>heapSort</t>
  </si>
  <si>
    <t>shellSort_Tsiur</t>
  </si>
  <si>
    <t>shellSort_Shell</t>
  </si>
  <si>
    <t>Randomfrom0to5</t>
  </si>
  <si>
    <t>Small data:</t>
  </si>
  <si>
    <t>Big data:</t>
  </si>
  <si>
    <t>Randomfrom0to4100</t>
  </si>
  <si>
    <t>AlmostSorted</t>
  </si>
  <si>
    <t>Reversed</t>
  </si>
  <si>
    <t>4 ARRAYS * 13 LINES * 2 DATA TYPE IN CHRONO</t>
  </si>
  <si>
    <t>small data</t>
  </si>
  <si>
    <t>from 0 to 5</t>
  </si>
  <si>
    <t>from 0 to 4100</t>
  </si>
  <si>
    <t>almost sorted</t>
  </si>
  <si>
    <t>reversed</t>
  </si>
  <si>
    <t>big data</t>
  </si>
  <si>
    <t>13 SoRTING * 4 LINES * 2 DATA TYPE IN CHRONO</t>
  </si>
  <si>
    <t>13 SORTING * 4 LINES * 2 DATA TYPE IN OPERATIONS</t>
  </si>
  <si>
    <t>the same, but in operations</t>
  </si>
  <si>
    <t>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</si>
</sst>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5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'Лист2'!$A$6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'Лист2'!$B$6:$G$6</c:f>
              <c:numCache/>
            </c:numRef>
          </c:val>
          <c:smooth val="1"/>
        </c:ser>
        <c:ser>
          <c:idx val="1"/>
          <c:order val="1"/>
          <c:tx>
            <c:strRef>
              <c:f>'Лист2'!$A$7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'Лист2'!$B$7:$G$7</c:f>
              <c:numCache/>
            </c:numRef>
          </c:val>
          <c:smooth val="1"/>
        </c:ser>
        <c:ser>
          <c:idx val="2"/>
          <c:order val="2"/>
          <c:tx>
            <c:strRef>
              <c:f>'Лист2'!$A$8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'Лист2'!$B$8:$G$8</c:f>
              <c:numCache/>
            </c:numRef>
          </c:val>
          <c:smooth val="1"/>
        </c:ser>
        <c:ser>
          <c:idx val="3"/>
          <c:order val="3"/>
          <c:tx>
            <c:strRef>
              <c:f>'Лист2'!$A$9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'Лист2'!$B$9:$G$9</c:f>
              <c:numCache/>
            </c:numRef>
          </c:val>
          <c:smooth val="1"/>
        </c:ser>
        <c:ser>
          <c:idx val="4"/>
          <c:order val="4"/>
          <c:tx>
            <c:strRef>
              <c:f>'Лист2'!$A$10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'Лист2'!$B$10:$G$10</c:f>
              <c:numCache/>
            </c:numRef>
          </c:val>
          <c:smooth val="1"/>
        </c:ser>
        <c:ser>
          <c:idx val="5"/>
          <c:order val="5"/>
          <c:tx>
            <c:strRef>
              <c:f>'Лист2'!$A$11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'Лист2'!$B$11:$G$11</c:f>
              <c:numCache/>
            </c:numRef>
          </c:val>
          <c:smooth val="1"/>
        </c:ser>
        <c:ser>
          <c:idx val="6"/>
          <c:order val="6"/>
          <c:tx>
            <c:strRef>
              <c:f>'Лист2'!$A$12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'Лист2'!$B$12:$G$12</c:f>
              <c:numCache/>
            </c:numRef>
          </c:val>
          <c:smooth val="1"/>
        </c:ser>
        <c:ser>
          <c:idx val="7"/>
          <c:order val="7"/>
          <c:tx>
            <c:strRef>
              <c:f>'Лист2'!$A$13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'Лист2'!$B$13:$G$13</c:f>
              <c:numCache/>
            </c:numRef>
          </c:val>
          <c:smooth val="1"/>
        </c:ser>
        <c:ser>
          <c:idx val="8"/>
          <c:order val="8"/>
          <c:tx>
            <c:strRef>
              <c:f>'Лист2'!$A$14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'Лист2'!$B$14:$G$14</c:f>
              <c:numCache/>
            </c:numRef>
          </c:val>
          <c:smooth val="1"/>
        </c:ser>
        <c:ser>
          <c:idx val="9"/>
          <c:order val="9"/>
          <c:tx>
            <c:strRef>
              <c:f>'Лист2'!$A$15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'Лист2'!$B$15:$G$15</c:f>
              <c:numCache/>
            </c:numRef>
          </c:val>
          <c:smooth val="1"/>
        </c:ser>
        <c:ser>
          <c:idx val="10"/>
          <c:order val="10"/>
          <c:tx>
            <c:strRef>
              <c:f>'Лист2'!$A$16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'Лист2'!$B$16:$G$16</c:f>
              <c:numCache/>
            </c:numRef>
          </c:val>
          <c:smooth val="1"/>
        </c:ser>
        <c:ser>
          <c:idx val="11"/>
          <c:order val="11"/>
          <c:tx>
            <c:strRef>
              <c:f>'Лист2'!$A$17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'Лист2'!$B$17:$G$17</c:f>
              <c:numCache/>
            </c:numRef>
          </c:val>
          <c:smooth val="1"/>
        </c:ser>
        <c:ser>
          <c:idx val="12"/>
          <c:order val="12"/>
          <c:tx>
            <c:strRef>
              <c:f>'Лист2'!$A$18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'Лист2'!$B$18:$G$18</c:f>
              <c:numCache/>
            </c:numRef>
          </c:val>
          <c:smooth val="1"/>
        </c:ser>
        <c:axId val="675743569"/>
        <c:axId val="101140150"/>
      </c:lineChart>
      <c:catAx>
        <c:axId val="675743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40150"/>
      </c:catAx>
      <c:valAx>
        <c:axId val="101140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743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'Лист2'!$P$28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'Лист2'!$P$29:$P$34</c:f>
              <c:numCache/>
            </c:numRef>
          </c:val>
          <c:smooth val="0"/>
        </c:ser>
        <c:ser>
          <c:idx val="1"/>
          <c:order val="1"/>
          <c:tx>
            <c:strRef>
              <c:f>'Лист2'!$Q$28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'Лист2'!$Q$29:$Q$34</c:f>
              <c:numCache/>
            </c:numRef>
          </c:val>
          <c:smooth val="0"/>
        </c:ser>
        <c:ser>
          <c:idx val="2"/>
          <c:order val="2"/>
          <c:tx>
            <c:strRef>
              <c:f>'Лист2'!$R$28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'Лист2'!$R$29:$R$34</c:f>
              <c:numCache/>
            </c:numRef>
          </c:val>
          <c:smooth val="0"/>
        </c:ser>
        <c:ser>
          <c:idx val="3"/>
          <c:order val="3"/>
          <c:tx>
            <c:strRef>
              <c:f>'Лист2'!$S$28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'Лист2'!$S$29:$S$34</c:f>
              <c:numCache/>
            </c:numRef>
          </c:val>
          <c:smooth val="0"/>
        </c:ser>
        <c:ser>
          <c:idx val="4"/>
          <c:order val="4"/>
          <c:tx>
            <c:strRef>
              <c:f>'Лист2'!$T$28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'Лист2'!$T$29:$T$34</c:f>
              <c:numCache/>
            </c:numRef>
          </c:val>
          <c:smooth val="0"/>
        </c:ser>
        <c:ser>
          <c:idx val="5"/>
          <c:order val="5"/>
          <c:tx>
            <c:strRef>
              <c:f>'Лист2'!$U$28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'Лист2'!$U$29:$U$34</c:f>
              <c:numCache/>
            </c:numRef>
          </c:val>
          <c:smooth val="0"/>
        </c:ser>
        <c:ser>
          <c:idx val="6"/>
          <c:order val="6"/>
          <c:tx>
            <c:strRef>
              <c:f>'Лист2'!$V$28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'Лист2'!$V$29:$V$34</c:f>
              <c:numCache/>
            </c:numRef>
          </c:val>
          <c:smooth val="0"/>
        </c:ser>
        <c:ser>
          <c:idx val="7"/>
          <c:order val="7"/>
          <c:tx>
            <c:strRef>
              <c:f>'Лист2'!$W$28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'Лист2'!$W$29:$W$34</c:f>
              <c:numCache/>
            </c:numRef>
          </c:val>
          <c:smooth val="0"/>
        </c:ser>
        <c:ser>
          <c:idx val="8"/>
          <c:order val="8"/>
          <c:tx>
            <c:strRef>
              <c:f>'Лист2'!$X$28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'Лист2'!$X$29:$X$34</c:f>
              <c:numCache/>
            </c:numRef>
          </c:val>
          <c:smooth val="0"/>
        </c:ser>
        <c:ser>
          <c:idx val="9"/>
          <c:order val="9"/>
          <c:tx>
            <c:strRef>
              <c:f>'Лист2'!$Y$28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'Лист2'!$Y$29:$Y$34</c:f>
              <c:numCache/>
            </c:numRef>
          </c:val>
          <c:smooth val="0"/>
        </c:ser>
        <c:ser>
          <c:idx val="10"/>
          <c:order val="10"/>
          <c:tx>
            <c:strRef>
              <c:f>'Лист2'!$Z$28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'Лист2'!$Z$29:$Z$34</c:f>
              <c:numCache/>
            </c:numRef>
          </c:val>
          <c:smooth val="0"/>
        </c:ser>
        <c:ser>
          <c:idx val="11"/>
          <c:order val="11"/>
          <c:tx>
            <c:strRef>
              <c:f>'Лист2'!$AA$28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'Лист2'!$AA$29:$AA$34</c:f>
              <c:numCache/>
            </c:numRef>
          </c:val>
          <c:smooth val="0"/>
        </c:ser>
        <c:ser>
          <c:idx val="12"/>
          <c:order val="12"/>
          <c:tx>
            <c:strRef>
              <c:f>'Лист2'!$AB$28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'Лист2'!$AB$29:$AB$34</c:f>
              <c:numCache/>
            </c:numRef>
          </c:val>
          <c:smooth val="0"/>
        </c:ser>
        <c:axId val="939749086"/>
        <c:axId val="926453189"/>
      </c:lineChart>
      <c:catAx>
        <c:axId val="939749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453189"/>
      </c:catAx>
      <c:valAx>
        <c:axId val="926453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7490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'Лист2'!$P$49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'Лист2'!$P$50:$P$55</c:f>
              <c:numCache/>
            </c:numRef>
          </c:val>
          <c:smooth val="0"/>
        </c:ser>
        <c:ser>
          <c:idx val="1"/>
          <c:order val="1"/>
          <c:tx>
            <c:strRef>
              <c:f>'Лист2'!$Q$49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'Лист2'!$Q$50:$Q$55</c:f>
              <c:numCache/>
            </c:numRef>
          </c:val>
          <c:smooth val="0"/>
        </c:ser>
        <c:ser>
          <c:idx val="2"/>
          <c:order val="2"/>
          <c:tx>
            <c:strRef>
              <c:f>'Лист2'!$R$49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'Лист2'!$R$50:$R$55</c:f>
              <c:numCache/>
            </c:numRef>
          </c:val>
          <c:smooth val="0"/>
        </c:ser>
        <c:ser>
          <c:idx val="3"/>
          <c:order val="3"/>
          <c:tx>
            <c:strRef>
              <c:f>'Лист2'!$S$49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'Лист2'!$S$50:$S$55</c:f>
              <c:numCache/>
            </c:numRef>
          </c:val>
          <c:smooth val="0"/>
        </c:ser>
        <c:ser>
          <c:idx val="4"/>
          <c:order val="4"/>
          <c:tx>
            <c:strRef>
              <c:f>'Лист2'!$T$49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'Лист2'!$T$50:$T$55</c:f>
              <c:numCache/>
            </c:numRef>
          </c:val>
          <c:smooth val="0"/>
        </c:ser>
        <c:ser>
          <c:idx val="5"/>
          <c:order val="5"/>
          <c:tx>
            <c:strRef>
              <c:f>'Лист2'!$U$49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'Лист2'!$U$50:$U$55</c:f>
              <c:numCache/>
            </c:numRef>
          </c:val>
          <c:smooth val="0"/>
        </c:ser>
        <c:ser>
          <c:idx val="6"/>
          <c:order val="6"/>
          <c:tx>
            <c:strRef>
              <c:f>'Лист2'!$V$49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'Лист2'!$V$50:$V$55</c:f>
              <c:numCache/>
            </c:numRef>
          </c:val>
          <c:smooth val="0"/>
        </c:ser>
        <c:ser>
          <c:idx val="7"/>
          <c:order val="7"/>
          <c:tx>
            <c:strRef>
              <c:f>'Лист2'!$W$49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'Лист2'!$W$50:$W$55</c:f>
              <c:numCache/>
            </c:numRef>
          </c:val>
          <c:smooth val="0"/>
        </c:ser>
        <c:ser>
          <c:idx val="8"/>
          <c:order val="8"/>
          <c:tx>
            <c:strRef>
              <c:f>'Лист2'!$X$49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'Лист2'!$X$50:$X$55</c:f>
              <c:numCache/>
            </c:numRef>
          </c:val>
          <c:smooth val="0"/>
        </c:ser>
        <c:ser>
          <c:idx val="9"/>
          <c:order val="9"/>
          <c:tx>
            <c:strRef>
              <c:f>'Лист2'!$Y$49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'Лист2'!$Y$50:$Y$55</c:f>
              <c:numCache/>
            </c:numRef>
          </c:val>
          <c:smooth val="0"/>
        </c:ser>
        <c:ser>
          <c:idx val="10"/>
          <c:order val="10"/>
          <c:tx>
            <c:strRef>
              <c:f>'Лист2'!$Z$49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'Лист2'!$Z$50:$Z$55</c:f>
              <c:numCache/>
            </c:numRef>
          </c:val>
          <c:smooth val="0"/>
        </c:ser>
        <c:ser>
          <c:idx val="11"/>
          <c:order val="11"/>
          <c:tx>
            <c:strRef>
              <c:f>'Лист2'!$AA$49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'Лист2'!$AA$50:$AA$55</c:f>
              <c:numCache/>
            </c:numRef>
          </c:val>
          <c:smooth val="0"/>
        </c:ser>
        <c:ser>
          <c:idx val="12"/>
          <c:order val="12"/>
          <c:tx>
            <c:strRef>
              <c:f>'Лист2'!$AB$49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'Лист2'!$AB$50:$AB$55</c:f>
              <c:numCache/>
            </c:numRef>
          </c:val>
          <c:smooth val="0"/>
        </c:ser>
        <c:axId val="739897237"/>
        <c:axId val="942424981"/>
      </c:lineChart>
      <c:catAx>
        <c:axId val="739897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424981"/>
      </c:catAx>
      <c:valAx>
        <c:axId val="942424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98972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'Лист2'!$P$70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'Лист2'!$P$71:$P$76</c:f>
              <c:numCache/>
            </c:numRef>
          </c:val>
          <c:smooth val="0"/>
        </c:ser>
        <c:ser>
          <c:idx val="1"/>
          <c:order val="1"/>
          <c:tx>
            <c:strRef>
              <c:f>'Лист2'!$Q$70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'Лист2'!$Q$71:$Q$76</c:f>
              <c:numCache/>
            </c:numRef>
          </c:val>
          <c:smooth val="0"/>
        </c:ser>
        <c:ser>
          <c:idx val="2"/>
          <c:order val="2"/>
          <c:tx>
            <c:strRef>
              <c:f>'Лист2'!$R$70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'Лист2'!$R$71:$R$76</c:f>
              <c:numCache/>
            </c:numRef>
          </c:val>
          <c:smooth val="0"/>
        </c:ser>
        <c:ser>
          <c:idx val="3"/>
          <c:order val="3"/>
          <c:tx>
            <c:strRef>
              <c:f>'Лист2'!$S$70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'Лист2'!$S$71:$S$76</c:f>
              <c:numCache/>
            </c:numRef>
          </c:val>
          <c:smooth val="0"/>
        </c:ser>
        <c:ser>
          <c:idx val="4"/>
          <c:order val="4"/>
          <c:tx>
            <c:strRef>
              <c:f>'Лист2'!$T$70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'Лист2'!$T$71:$T$76</c:f>
              <c:numCache/>
            </c:numRef>
          </c:val>
          <c:smooth val="0"/>
        </c:ser>
        <c:ser>
          <c:idx val="5"/>
          <c:order val="5"/>
          <c:tx>
            <c:strRef>
              <c:f>'Лист2'!$U$70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'Лист2'!$U$71:$U$76</c:f>
              <c:numCache/>
            </c:numRef>
          </c:val>
          <c:smooth val="0"/>
        </c:ser>
        <c:ser>
          <c:idx val="6"/>
          <c:order val="6"/>
          <c:tx>
            <c:strRef>
              <c:f>'Лист2'!$V$70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'Лист2'!$V$71:$V$76</c:f>
              <c:numCache/>
            </c:numRef>
          </c:val>
          <c:smooth val="0"/>
        </c:ser>
        <c:ser>
          <c:idx val="7"/>
          <c:order val="7"/>
          <c:tx>
            <c:strRef>
              <c:f>'Лист2'!$W$70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'Лист2'!$W$71:$W$76</c:f>
              <c:numCache/>
            </c:numRef>
          </c:val>
          <c:smooth val="0"/>
        </c:ser>
        <c:ser>
          <c:idx val="8"/>
          <c:order val="8"/>
          <c:tx>
            <c:strRef>
              <c:f>'Лист2'!$X$70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'Лист2'!$X$71:$X$76</c:f>
              <c:numCache/>
            </c:numRef>
          </c:val>
          <c:smooth val="0"/>
        </c:ser>
        <c:ser>
          <c:idx val="9"/>
          <c:order val="9"/>
          <c:tx>
            <c:strRef>
              <c:f>'Лист2'!$Y$70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'Лист2'!$Y$71:$Y$76</c:f>
              <c:numCache/>
            </c:numRef>
          </c:val>
          <c:smooth val="0"/>
        </c:ser>
        <c:ser>
          <c:idx val="10"/>
          <c:order val="10"/>
          <c:tx>
            <c:strRef>
              <c:f>'Лист2'!$Z$70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'Лист2'!$Z$71:$Z$76</c:f>
              <c:numCache/>
            </c:numRef>
          </c:val>
          <c:smooth val="0"/>
        </c:ser>
        <c:ser>
          <c:idx val="11"/>
          <c:order val="11"/>
          <c:tx>
            <c:strRef>
              <c:f>'Лист2'!$AA$70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'Лист2'!$AA$71:$AA$76</c:f>
              <c:numCache/>
            </c:numRef>
          </c:val>
          <c:smooth val="0"/>
        </c:ser>
        <c:ser>
          <c:idx val="12"/>
          <c:order val="12"/>
          <c:tx>
            <c:strRef>
              <c:f>'Лист2'!$AB$70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'Лист2'!$AB$71:$AB$76</c:f>
              <c:numCache/>
            </c:numRef>
          </c:val>
          <c:smooth val="0"/>
        </c:ser>
        <c:axId val="546631739"/>
        <c:axId val="1378430349"/>
      </c:lineChart>
      <c:catAx>
        <c:axId val="546631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430349"/>
      </c:catAx>
      <c:valAx>
        <c:axId val="1378430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6631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'Лист2'!$K$92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'Лист2'!$K$93:$K$133</c:f>
              <c:numCache/>
            </c:numRef>
          </c:val>
          <c:smooth val="0"/>
        </c:ser>
        <c:ser>
          <c:idx val="1"/>
          <c:order val="1"/>
          <c:tx>
            <c:strRef>
              <c:f>'Лист2'!$L$92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'Лист2'!$L$93:$L$133</c:f>
              <c:numCache/>
            </c:numRef>
          </c:val>
          <c:smooth val="0"/>
        </c:ser>
        <c:ser>
          <c:idx val="2"/>
          <c:order val="2"/>
          <c:tx>
            <c:strRef>
              <c:f>'Лист2'!$M$92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'Лист2'!$M$93:$M$133</c:f>
              <c:numCache/>
            </c:numRef>
          </c:val>
          <c:smooth val="0"/>
        </c:ser>
        <c:ser>
          <c:idx val="3"/>
          <c:order val="3"/>
          <c:tx>
            <c:strRef>
              <c:f>'Лист2'!$N$92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'Лист2'!$N$93:$N$133</c:f>
              <c:numCache/>
            </c:numRef>
          </c:val>
          <c:smooth val="0"/>
        </c:ser>
        <c:ser>
          <c:idx val="4"/>
          <c:order val="4"/>
          <c:tx>
            <c:strRef>
              <c:f>'Лист2'!$O$92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'Лист2'!$O$93:$O$133</c:f>
              <c:numCache/>
            </c:numRef>
          </c:val>
          <c:smooth val="0"/>
        </c:ser>
        <c:ser>
          <c:idx val="5"/>
          <c:order val="5"/>
          <c:tx>
            <c:strRef>
              <c:f>'Лист2'!$P$92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'Лист2'!$P$93:$P$133</c:f>
              <c:numCache/>
            </c:numRef>
          </c:val>
          <c:smooth val="0"/>
        </c:ser>
        <c:ser>
          <c:idx val="6"/>
          <c:order val="6"/>
          <c:tx>
            <c:strRef>
              <c:f>'Лист2'!$Q$92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'Лист2'!$Q$93:$Q$133</c:f>
              <c:numCache/>
            </c:numRef>
          </c:val>
          <c:smooth val="0"/>
        </c:ser>
        <c:ser>
          <c:idx val="7"/>
          <c:order val="7"/>
          <c:tx>
            <c:strRef>
              <c:f>'Лист2'!$R$92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'Лист2'!$R$93:$R$133</c:f>
              <c:numCache/>
            </c:numRef>
          </c:val>
          <c:smooth val="0"/>
        </c:ser>
        <c:ser>
          <c:idx val="8"/>
          <c:order val="8"/>
          <c:tx>
            <c:strRef>
              <c:f>'Лист2'!$S$92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'Лист2'!$S$93:$S$133</c:f>
              <c:numCache/>
            </c:numRef>
          </c:val>
          <c:smooth val="0"/>
        </c:ser>
        <c:ser>
          <c:idx val="9"/>
          <c:order val="9"/>
          <c:tx>
            <c:strRef>
              <c:f>'Лист2'!$T$92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'Лист2'!$T$93:$T$133</c:f>
              <c:numCache/>
            </c:numRef>
          </c:val>
          <c:smooth val="0"/>
        </c:ser>
        <c:ser>
          <c:idx val="10"/>
          <c:order val="10"/>
          <c:tx>
            <c:strRef>
              <c:f>'Лист2'!$U$92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'Лист2'!$U$93:$U$133</c:f>
              <c:numCache/>
            </c:numRef>
          </c:val>
          <c:smooth val="0"/>
        </c:ser>
        <c:ser>
          <c:idx val="11"/>
          <c:order val="11"/>
          <c:tx>
            <c:strRef>
              <c:f>'Лист2'!$V$92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'Лист2'!$V$93:$V$133</c:f>
              <c:numCache/>
            </c:numRef>
          </c:val>
          <c:smooth val="0"/>
        </c:ser>
        <c:ser>
          <c:idx val="12"/>
          <c:order val="12"/>
          <c:tx>
            <c:strRef>
              <c:f>'Лист2'!$W$92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'Лист2'!$W$93:$W$133</c:f>
              <c:numCache/>
            </c:numRef>
          </c:val>
          <c:smooth val="0"/>
        </c:ser>
        <c:axId val="492605534"/>
        <c:axId val="1931712483"/>
      </c:lineChart>
      <c:catAx>
        <c:axId val="492605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712483"/>
      </c:catAx>
      <c:valAx>
        <c:axId val="1931712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605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'Лист2'!$K$137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'Лист2'!$K$138:$K$178</c:f>
              <c:numCache/>
            </c:numRef>
          </c:val>
          <c:smooth val="0"/>
        </c:ser>
        <c:ser>
          <c:idx val="1"/>
          <c:order val="1"/>
          <c:tx>
            <c:strRef>
              <c:f>'Лист2'!$L$137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'Лист2'!$L$138:$L$178</c:f>
              <c:numCache/>
            </c:numRef>
          </c:val>
          <c:smooth val="0"/>
        </c:ser>
        <c:ser>
          <c:idx val="2"/>
          <c:order val="2"/>
          <c:tx>
            <c:strRef>
              <c:f>'Лист2'!$M$137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'Лист2'!$M$138:$M$178</c:f>
              <c:numCache/>
            </c:numRef>
          </c:val>
          <c:smooth val="0"/>
        </c:ser>
        <c:ser>
          <c:idx val="3"/>
          <c:order val="3"/>
          <c:tx>
            <c:strRef>
              <c:f>'Лист2'!$N$137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'Лист2'!$N$138:$N$178</c:f>
              <c:numCache/>
            </c:numRef>
          </c:val>
          <c:smooth val="0"/>
        </c:ser>
        <c:ser>
          <c:idx val="4"/>
          <c:order val="4"/>
          <c:tx>
            <c:strRef>
              <c:f>'Лист2'!$O$137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'Лист2'!$O$138:$O$178</c:f>
              <c:numCache/>
            </c:numRef>
          </c:val>
          <c:smooth val="0"/>
        </c:ser>
        <c:ser>
          <c:idx val="5"/>
          <c:order val="5"/>
          <c:tx>
            <c:strRef>
              <c:f>'Лист2'!$P$137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'Лист2'!$P$138:$P$178</c:f>
              <c:numCache/>
            </c:numRef>
          </c:val>
          <c:smooth val="0"/>
        </c:ser>
        <c:ser>
          <c:idx val="6"/>
          <c:order val="6"/>
          <c:tx>
            <c:strRef>
              <c:f>'Лист2'!$Q$137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'Лист2'!$Q$138:$Q$178</c:f>
              <c:numCache/>
            </c:numRef>
          </c:val>
          <c:smooth val="0"/>
        </c:ser>
        <c:ser>
          <c:idx val="7"/>
          <c:order val="7"/>
          <c:tx>
            <c:strRef>
              <c:f>'Лист2'!$R$137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'Лист2'!$R$138:$R$178</c:f>
              <c:numCache/>
            </c:numRef>
          </c:val>
          <c:smooth val="0"/>
        </c:ser>
        <c:ser>
          <c:idx val="8"/>
          <c:order val="8"/>
          <c:tx>
            <c:strRef>
              <c:f>'Лист2'!$S$137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'Лист2'!$S$138:$S$178</c:f>
              <c:numCache/>
            </c:numRef>
          </c:val>
          <c:smooth val="0"/>
        </c:ser>
        <c:ser>
          <c:idx val="9"/>
          <c:order val="9"/>
          <c:tx>
            <c:strRef>
              <c:f>'Лист2'!$T$137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'Лист2'!$T$138:$T$178</c:f>
              <c:numCache/>
            </c:numRef>
          </c:val>
          <c:smooth val="0"/>
        </c:ser>
        <c:ser>
          <c:idx val="10"/>
          <c:order val="10"/>
          <c:tx>
            <c:strRef>
              <c:f>'Лист2'!$U$137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'Лист2'!$U$138:$U$178</c:f>
              <c:numCache/>
            </c:numRef>
          </c:val>
          <c:smooth val="0"/>
        </c:ser>
        <c:ser>
          <c:idx val="11"/>
          <c:order val="11"/>
          <c:tx>
            <c:strRef>
              <c:f>'Лист2'!$V$137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'Лист2'!$V$138:$V$178</c:f>
              <c:numCache/>
            </c:numRef>
          </c:val>
          <c:smooth val="0"/>
        </c:ser>
        <c:ser>
          <c:idx val="12"/>
          <c:order val="12"/>
          <c:tx>
            <c:strRef>
              <c:f>'Лист2'!$W$137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'Лист2'!$W$138:$W$178</c:f>
              <c:numCache/>
            </c:numRef>
          </c:val>
          <c:smooth val="0"/>
        </c:ser>
        <c:axId val="416357714"/>
        <c:axId val="84165151"/>
      </c:lineChart>
      <c:catAx>
        <c:axId val="416357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165151"/>
      </c:catAx>
      <c:valAx>
        <c:axId val="841651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357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'Лист2'!$K$183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'Лист2'!$K$184:$K$224</c:f>
              <c:numCache/>
            </c:numRef>
          </c:val>
          <c:smooth val="0"/>
        </c:ser>
        <c:ser>
          <c:idx val="1"/>
          <c:order val="1"/>
          <c:tx>
            <c:strRef>
              <c:f>'Лист2'!$L$183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'Лист2'!$L$184:$L$224</c:f>
              <c:numCache/>
            </c:numRef>
          </c:val>
          <c:smooth val="0"/>
        </c:ser>
        <c:ser>
          <c:idx val="2"/>
          <c:order val="2"/>
          <c:tx>
            <c:strRef>
              <c:f>'Лист2'!$M$183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'Лист2'!$M$184:$M$224</c:f>
              <c:numCache/>
            </c:numRef>
          </c:val>
          <c:smooth val="0"/>
        </c:ser>
        <c:ser>
          <c:idx val="3"/>
          <c:order val="3"/>
          <c:tx>
            <c:strRef>
              <c:f>'Лист2'!$N$183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'Лист2'!$N$184:$N$224</c:f>
              <c:numCache/>
            </c:numRef>
          </c:val>
          <c:smooth val="0"/>
        </c:ser>
        <c:ser>
          <c:idx val="4"/>
          <c:order val="4"/>
          <c:tx>
            <c:strRef>
              <c:f>'Лист2'!$O$183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'Лист2'!$O$184:$O$224</c:f>
              <c:numCache/>
            </c:numRef>
          </c:val>
          <c:smooth val="0"/>
        </c:ser>
        <c:ser>
          <c:idx val="5"/>
          <c:order val="5"/>
          <c:tx>
            <c:strRef>
              <c:f>'Лист2'!$P$183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'Лист2'!$P$184:$P$224</c:f>
              <c:numCache/>
            </c:numRef>
          </c:val>
          <c:smooth val="0"/>
        </c:ser>
        <c:ser>
          <c:idx val="6"/>
          <c:order val="6"/>
          <c:tx>
            <c:strRef>
              <c:f>'Лист2'!$Q$183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'Лист2'!$Q$184:$Q$224</c:f>
              <c:numCache/>
            </c:numRef>
          </c:val>
          <c:smooth val="0"/>
        </c:ser>
        <c:ser>
          <c:idx val="7"/>
          <c:order val="7"/>
          <c:tx>
            <c:strRef>
              <c:f>'Лист2'!$R$183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'Лист2'!$R$184:$R$224</c:f>
              <c:numCache/>
            </c:numRef>
          </c:val>
          <c:smooth val="0"/>
        </c:ser>
        <c:ser>
          <c:idx val="8"/>
          <c:order val="8"/>
          <c:tx>
            <c:strRef>
              <c:f>'Лист2'!$S$183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'Лист2'!$S$184:$S$224</c:f>
              <c:numCache/>
            </c:numRef>
          </c:val>
          <c:smooth val="0"/>
        </c:ser>
        <c:ser>
          <c:idx val="9"/>
          <c:order val="9"/>
          <c:tx>
            <c:strRef>
              <c:f>'Лист2'!$T$183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'Лист2'!$T$184:$T$224</c:f>
              <c:numCache/>
            </c:numRef>
          </c:val>
          <c:smooth val="0"/>
        </c:ser>
        <c:ser>
          <c:idx val="10"/>
          <c:order val="10"/>
          <c:tx>
            <c:strRef>
              <c:f>'Лист2'!$U$183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'Лист2'!$U$184:$U$224</c:f>
              <c:numCache/>
            </c:numRef>
          </c:val>
          <c:smooth val="0"/>
        </c:ser>
        <c:ser>
          <c:idx val="11"/>
          <c:order val="11"/>
          <c:tx>
            <c:strRef>
              <c:f>'Лист2'!$V$183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'Лист2'!$V$184:$V$224</c:f>
              <c:numCache/>
            </c:numRef>
          </c:val>
          <c:smooth val="0"/>
        </c:ser>
        <c:ser>
          <c:idx val="12"/>
          <c:order val="12"/>
          <c:tx>
            <c:strRef>
              <c:f>'Лист2'!$W$183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'Лист2'!$W$184:$W$224</c:f>
              <c:numCache/>
            </c:numRef>
          </c:val>
          <c:smooth val="0"/>
        </c:ser>
        <c:axId val="298278931"/>
        <c:axId val="972935725"/>
      </c:lineChart>
      <c:catAx>
        <c:axId val="298278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935725"/>
      </c:catAx>
      <c:valAx>
        <c:axId val="972935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278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'Лист2'!$K$234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'Лист2'!$K$235:$K$275</c:f>
              <c:numCache/>
            </c:numRef>
          </c:val>
          <c:smooth val="0"/>
        </c:ser>
        <c:ser>
          <c:idx val="1"/>
          <c:order val="1"/>
          <c:tx>
            <c:strRef>
              <c:f>'Лист2'!$L$234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'Лист2'!$L$235:$L$275</c:f>
              <c:numCache/>
            </c:numRef>
          </c:val>
          <c:smooth val="0"/>
        </c:ser>
        <c:ser>
          <c:idx val="2"/>
          <c:order val="2"/>
          <c:tx>
            <c:strRef>
              <c:f>'Лист2'!$M$234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'Лист2'!$M$235:$M$275</c:f>
              <c:numCache/>
            </c:numRef>
          </c:val>
          <c:smooth val="0"/>
        </c:ser>
        <c:ser>
          <c:idx val="3"/>
          <c:order val="3"/>
          <c:tx>
            <c:strRef>
              <c:f>'Лист2'!$N$234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'Лист2'!$N$235:$N$275</c:f>
              <c:numCache/>
            </c:numRef>
          </c:val>
          <c:smooth val="0"/>
        </c:ser>
        <c:ser>
          <c:idx val="4"/>
          <c:order val="4"/>
          <c:tx>
            <c:strRef>
              <c:f>'Лист2'!$O$234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'Лист2'!$O$235:$O$275</c:f>
              <c:numCache/>
            </c:numRef>
          </c:val>
          <c:smooth val="0"/>
        </c:ser>
        <c:ser>
          <c:idx val="5"/>
          <c:order val="5"/>
          <c:tx>
            <c:strRef>
              <c:f>'Лист2'!$P$234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'Лист2'!$P$235:$P$275</c:f>
              <c:numCache/>
            </c:numRef>
          </c:val>
          <c:smooth val="0"/>
        </c:ser>
        <c:ser>
          <c:idx val="6"/>
          <c:order val="6"/>
          <c:tx>
            <c:strRef>
              <c:f>'Лист2'!$Q$234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'Лист2'!$Q$235:$Q$275</c:f>
              <c:numCache/>
            </c:numRef>
          </c:val>
          <c:smooth val="0"/>
        </c:ser>
        <c:ser>
          <c:idx val="7"/>
          <c:order val="7"/>
          <c:tx>
            <c:strRef>
              <c:f>'Лист2'!$R$234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'Лист2'!$R$235:$R$275</c:f>
              <c:numCache/>
            </c:numRef>
          </c:val>
          <c:smooth val="0"/>
        </c:ser>
        <c:ser>
          <c:idx val="8"/>
          <c:order val="8"/>
          <c:tx>
            <c:strRef>
              <c:f>'Лист2'!$S$234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'Лист2'!$S$235:$S$275</c:f>
              <c:numCache/>
            </c:numRef>
          </c:val>
          <c:smooth val="0"/>
        </c:ser>
        <c:ser>
          <c:idx val="9"/>
          <c:order val="9"/>
          <c:tx>
            <c:strRef>
              <c:f>'Лист2'!$T$234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'Лист2'!$T$235:$T$275</c:f>
              <c:numCache/>
            </c:numRef>
          </c:val>
          <c:smooth val="0"/>
        </c:ser>
        <c:ser>
          <c:idx val="10"/>
          <c:order val="10"/>
          <c:tx>
            <c:strRef>
              <c:f>'Лист2'!$U$234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'Лист2'!$U$235:$U$275</c:f>
              <c:numCache/>
            </c:numRef>
          </c:val>
          <c:smooth val="0"/>
        </c:ser>
        <c:ser>
          <c:idx val="11"/>
          <c:order val="11"/>
          <c:tx>
            <c:strRef>
              <c:f>'Лист2'!$V$234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'Лист2'!$V$235:$V$275</c:f>
              <c:numCache/>
            </c:numRef>
          </c:val>
          <c:smooth val="0"/>
        </c:ser>
        <c:ser>
          <c:idx val="12"/>
          <c:order val="12"/>
          <c:tx>
            <c:strRef>
              <c:f>'Лист2'!$W$234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'Лист2'!$W$235:$W$275</c:f>
              <c:numCache/>
            </c:numRef>
          </c:val>
          <c:smooth val="0"/>
        </c:ser>
        <c:axId val="563615486"/>
        <c:axId val="602891603"/>
      </c:lineChart>
      <c:catAx>
        <c:axId val="5636154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2891603"/>
      </c:catAx>
      <c:valAx>
        <c:axId val="602891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6154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'Лист4'!$B$6:$B$12</c:f>
              <c:numCache/>
            </c:numRef>
          </c:val>
          <c:smooth val="0"/>
        </c:ser>
        <c:ser>
          <c:idx val="1"/>
          <c:order val="1"/>
          <c:tx>
            <c:strRef>
              <c:f>'Лист4'!$C$5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'Лист4'!$C$6:$C$12</c:f>
              <c:numCache/>
            </c:numRef>
          </c:val>
          <c:smooth val="0"/>
        </c:ser>
        <c:ser>
          <c:idx val="2"/>
          <c:order val="2"/>
          <c:tx>
            <c:strRef>
              <c:f>'Лист4'!$D$5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'Лист4'!$D$6:$D$12</c:f>
              <c:numCache/>
            </c:numRef>
          </c:val>
          <c:smooth val="0"/>
        </c:ser>
        <c:ser>
          <c:idx val="3"/>
          <c:order val="3"/>
          <c:tx>
            <c:strRef>
              <c:f>'Лист4'!$E$5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'Лист4'!$E$6:$E$12</c:f>
              <c:numCache/>
            </c:numRef>
          </c:val>
          <c:smooth val="0"/>
        </c:ser>
        <c:axId val="1817839286"/>
        <c:axId val="200693361"/>
      </c:lineChart>
      <c:catAx>
        <c:axId val="1817839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693361"/>
      </c:catAx>
      <c:valAx>
        <c:axId val="200693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839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'Лист4'!$F$5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'Лист4'!$F$6:$F$12</c:f>
              <c:numCache/>
            </c:numRef>
          </c:val>
          <c:smooth val="0"/>
        </c:ser>
        <c:ser>
          <c:idx val="1"/>
          <c:order val="1"/>
          <c:tx>
            <c:strRef>
              <c:f>'Лист4'!$G$5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'Лист4'!$G$6:$G$12</c:f>
              <c:numCache/>
            </c:numRef>
          </c:val>
          <c:smooth val="0"/>
        </c:ser>
        <c:ser>
          <c:idx val="2"/>
          <c:order val="2"/>
          <c:tx>
            <c:strRef>
              <c:f>'Лист4'!$H$5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'Лист4'!$H$6:$H$12</c:f>
              <c:numCache/>
            </c:numRef>
          </c:val>
          <c:smooth val="0"/>
        </c:ser>
        <c:ser>
          <c:idx val="3"/>
          <c:order val="3"/>
          <c:tx>
            <c:strRef>
              <c:f>'Лист4'!$I$5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'Лист4'!$I$6:$I$12</c:f>
              <c:numCache/>
            </c:numRef>
          </c:val>
          <c:smooth val="0"/>
        </c:ser>
        <c:axId val="342159831"/>
        <c:axId val="1871212141"/>
      </c:lineChart>
      <c:catAx>
        <c:axId val="342159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212141"/>
      </c:catAx>
      <c:valAx>
        <c:axId val="18712121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159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'Лист4'!$J$5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'Лист4'!$J$6:$J$12</c:f>
              <c:numCache/>
            </c:numRef>
          </c:val>
          <c:smooth val="0"/>
        </c:ser>
        <c:ser>
          <c:idx val="1"/>
          <c:order val="1"/>
          <c:tx>
            <c:strRef>
              <c:f>'Лист4'!$K$5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'Лист4'!$K$6:$K$12</c:f>
              <c:numCache/>
            </c:numRef>
          </c:val>
          <c:smooth val="0"/>
        </c:ser>
        <c:ser>
          <c:idx val="2"/>
          <c:order val="2"/>
          <c:tx>
            <c:strRef>
              <c:f>'Лист4'!$L$5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'Лист4'!$L$6:$L$12</c:f>
              <c:numCache/>
            </c:numRef>
          </c:val>
          <c:smooth val="0"/>
        </c:ser>
        <c:ser>
          <c:idx val="3"/>
          <c:order val="3"/>
          <c:tx>
            <c:strRef>
              <c:f>'Лист4'!$M$5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'Лист4'!$M$6:$M$12</c:f>
              <c:numCache/>
            </c:numRef>
          </c:val>
          <c:smooth val="0"/>
        </c:ser>
        <c:axId val="1997577431"/>
        <c:axId val="402706313"/>
      </c:lineChart>
      <c:catAx>
        <c:axId val="1997577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706313"/>
      </c:catAx>
      <c:valAx>
        <c:axId val="4027063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577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'Лист4'!$N$5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'Лист4'!$N$6:$N$12</c:f>
              <c:numCache/>
            </c:numRef>
          </c:val>
          <c:smooth val="0"/>
        </c:ser>
        <c:ser>
          <c:idx val="1"/>
          <c:order val="1"/>
          <c:tx>
            <c:strRef>
              <c:f>'Лист4'!$O$5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'Лист4'!$O$6:$O$12</c:f>
              <c:numCache/>
            </c:numRef>
          </c:val>
          <c:smooth val="0"/>
        </c:ser>
        <c:ser>
          <c:idx val="2"/>
          <c:order val="2"/>
          <c:tx>
            <c:strRef>
              <c:f>'Лист4'!$P$5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'Лист4'!$P$6:$P$12</c:f>
              <c:numCache/>
            </c:numRef>
          </c:val>
          <c:smooth val="0"/>
        </c:ser>
        <c:ser>
          <c:idx val="3"/>
          <c:order val="3"/>
          <c:tx>
            <c:strRef>
              <c:f>'Лист4'!$Q$5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'Лист4'!$Q$6:$Q$12</c:f>
              <c:numCache/>
            </c:numRef>
          </c:val>
          <c:smooth val="0"/>
        </c:ser>
        <c:axId val="968445999"/>
        <c:axId val="453101375"/>
      </c:lineChart>
      <c:catAx>
        <c:axId val="968445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101375"/>
      </c:catAx>
      <c:valAx>
        <c:axId val="453101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445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'Лист4'!$R$5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'Лист4'!$R$6:$R$12</c:f>
              <c:numCache/>
            </c:numRef>
          </c:val>
          <c:smooth val="0"/>
        </c:ser>
        <c:ser>
          <c:idx val="1"/>
          <c:order val="1"/>
          <c:tx>
            <c:strRef>
              <c:f>'Лист4'!$S$5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'Лист4'!$S$6:$S$12</c:f>
              <c:numCache/>
            </c:numRef>
          </c:val>
          <c:smooth val="0"/>
        </c:ser>
        <c:ser>
          <c:idx val="2"/>
          <c:order val="2"/>
          <c:tx>
            <c:strRef>
              <c:f>'Лист4'!$T$5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'Лист4'!$T$6:$T$12</c:f>
              <c:numCache/>
            </c:numRef>
          </c:val>
          <c:smooth val="0"/>
        </c:ser>
        <c:ser>
          <c:idx val="3"/>
          <c:order val="3"/>
          <c:tx>
            <c:strRef>
              <c:f>'Лист4'!$U$5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'Лист4'!$U$6:$U$12</c:f>
              <c:numCache/>
            </c:numRef>
          </c:val>
          <c:smooth val="0"/>
        </c:ser>
        <c:axId val="233132568"/>
        <c:axId val="2134643790"/>
      </c:lineChart>
      <c:catAx>
        <c:axId val="233132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643790"/>
      </c:catAx>
      <c:valAx>
        <c:axId val="21346437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1325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'Лист4'!$V$5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'Лист4'!$V$6:$V$12</c:f>
              <c:numCache/>
            </c:numRef>
          </c:val>
          <c:smooth val="0"/>
        </c:ser>
        <c:ser>
          <c:idx val="1"/>
          <c:order val="1"/>
          <c:tx>
            <c:strRef>
              <c:f>'Лист4'!$W$5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'Лист4'!$W$6:$W$12</c:f>
              <c:numCache/>
            </c:numRef>
          </c:val>
          <c:smooth val="0"/>
        </c:ser>
        <c:ser>
          <c:idx val="2"/>
          <c:order val="2"/>
          <c:tx>
            <c:strRef>
              <c:f>'Лист4'!$X$5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'Лист4'!$X$6:$X$12</c:f>
              <c:numCache/>
            </c:numRef>
          </c:val>
          <c:smooth val="0"/>
        </c:ser>
        <c:ser>
          <c:idx val="3"/>
          <c:order val="3"/>
          <c:tx>
            <c:strRef>
              <c:f>'Лист4'!$Y$5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'Лист4'!$Y$6:$Y$12</c:f>
              <c:numCache/>
            </c:numRef>
          </c:val>
          <c:smooth val="0"/>
        </c:ser>
        <c:axId val="1644076038"/>
        <c:axId val="968927890"/>
      </c:lineChart>
      <c:catAx>
        <c:axId val="1644076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927890"/>
      </c:catAx>
      <c:valAx>
        <c:axId val="968927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076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'Лист4'!$Z$5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'Лист4'!$Z$6:$Z$12</c:f>
              <c:numCache/>
            </c:numRef>
          </c:val>
          <c:smooth val="0"/>
        </c:ser>
        <c:ser>
          <c:idx val="1"/>
          <c:order val="1"/>
          <c:tx>
            <c:strRef>
              <c:f>'Лист4'!$AA$5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'Лист4'!$AA$6:$AA$12</c:f>
              <c:numCache/>
            </c:numRef>
          </c:val>
          <c:smooth val="0"/>
        </c:ser>
        <c:ser>
          <c:idx val="2"/>
          <c:order val="2"/>
          <c:tx>
            <c:strRef>
              <c:f>'Лист4'!$AB$5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'Лист4'!$AB$6:$AB$12</c:f>
              <c:numCache/>
            </c:numRef>
          </c:val>
          <c:smooth val="0"/>
        </c:ser>
        <c:ser>
          <c:idx val="3"/>
          <c:order val="3"/>
          <c:tx>
            <c:strRef>
              <c:f>'Лист4'!$AC$5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'Лист4'!$AC$6:$AC$12</c:f>
              <c:numCache/>
            </c:numRef>
          </c:val>
          <c:smooth val="0"/>
        </c:ser>
        <c:axId val="929785951"/>
        <c:axId val="1121583702"/>
      </c:lineChart>
      <c:catAx>
        <c:axId val="929785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583702"/>
      </c:catAx>
      <c:valAx>
        <c:axId val="1121583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9785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'Лист4'!$AD$5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'Лист4'!$AD$6:$AD$12</c:f>
              <c:numCache/>
            </c:numRef>
          </c:val>
          <c:smooth val="0"/>
        </c:ser>
        <c:ser>
          <c:idx val="1"/>
          <c:order val="1"/>
          <c:tx>
            <c:strRef>
              <c:f>'Лист4'!$AE$5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'Лист4'!$AE$6:$AE$12</c:f>
              <c:numCache/>
            </c:numRef>
          </c:val>
          <c:smooth val="0"/>
        </c:ser>
        <c:ser>
          <c:idx val="2"/>
          <c:order val="2"/>
          <c:tx>
            <c:strRef>
              <c:f>'Лист4'!$AF$5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'Лист4'!$AF$6:$AF$12</c:f>
              <c:numCache/>
            </c:numRef>
          </c:val>
          <c:smooth val="0"/>
        </c:ser>
        <c:ser>
          <c:idx val="3"/>
          <c:order val="3"/>
          <c:tx>
            <c:strRef>
              <c:f>'Лист4'!$AG$5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'Лист4'!$AG$6:$AG$12</c:f>
              <c:numCache/>
            </c:numRef>
          </c:val>
          <c:smooth val="0"/>
        </c:ser>
        <c:axId val="687461008"/>
        <c:axId val="760433771"/>
      </c:lineChart>
      <c:catAx>
        <c:axId val="68746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0433771"/>
      </c:catAx>
      <c:valAx>
        <c:axId val="760433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461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'Лист4'!$AH$5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'Лист4'!$AH$6:$AH$12</c:f>
              <c:numCache/>
            </c:numRef>
          </c:val>
          <c:smooth val="0"/>
        </c:ser>
        <c:ser>
          <c:idx val="1"/>
          <c:order val="1"/>
          <c:tx>
            <c:strRef>
              <c:f>'Лист4'!$AI$5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'Лист4'!$AI$6:$AI$12</c:f>
              <c:numCache/>
            </c:numRef>
          </c:val>
          <c:smooth val="0"/>
        </c:ser>
        <c:ser>
          <c:idx val="2"/>
          <c:order val="2"/>
          <c:tx>
            <c:strRef>
              <c:f>'Лист4'!$AJ$5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'Лист4'!$AJ$6:$AJ$12</c:f>
              <c:numCache/>
            </c:numRef>
          </c:val>
          <c:smooth val="0"/>
        </c:ser>
        <c:ser>
          <c:idx val="3"/>
          <c:order val="3"/>
          <c:tx>
            <c:strRef>
              <c:f>'Лист4'!$AK$5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'Лист4'!$AK$6:$AK$12</c:f>
              <c:numCache/>
            </c:numRef>
          </c:val>
          <c:smooth val="0"/>
        </c:ser>
        <c:axId val="346268584"/>
        <c:axId val="835545552"/>
      </c:lineChart>
      <c:catAx>
        <c:axId val="34626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5545552"/>
      </c:catAx>
      <c:valAx>
        <c:axId val="835545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2685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'Лист4'!$AL$5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'Лист4'!$AL$6:$AL$12</c:f>
              <c:numCache/>
            </c:numRef>
          </c:val>
          <c:smooth val="0"/>
        </c:ser>
        <c:ser>
          <c:idx val="1"/>
          <c:order val="1"/>
          <c:tx>
            <c:strRef>
              <c:f>'Лист4'!$AM$5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'Лист4'!$AM$6:$AM$12</c:f>
              <c:numCache/>
            </c:numRef>
          </c:val>
          <c:smooth val="0"/>
        </c:ser>
        <c:ser>
          <c:idx val="2"/>
          <c:order val="2"/>
          <c:tx>
            <c:strRef>
              <c:f>'Лист4'!$AN$5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'Лист4'!$AN$6:$AN$12</c:f>
              <c:numCache/>
            </c:numRef>
          </c:val>
          <c:smooth val="0"/>
        </c:ser>
        <c:ser>
          <c:idx val="3"/>
          <c:order val="3"/>
          <c:tx>
            <c:strRef>
              <c:f>'Лист4'!$AO$5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'Лист4'!$AO$6:$AO$12</c:f>
              <c:numCache/>
            </c:numRef>
          </c:val>
          <c:smooth val="0"/>
        </c:ser>
        <c:axId val="1927983337"/>
        <c:axId val="1872896817"/>
      </c:lineChart>
      <c:catAx>
        <c:axId val="1927983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896817"/>
      </c:catAx>
      <c:valAx>
        <c:axId val="1872896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983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'Лист4'!$AP$5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'Лист4'!$AP$6:$AP$12</c:f>
              <c:numCache/>
            </c:numRef>
          </c:val>
          <c:smooth val="0"/>
        </c:ser>
        <c:ser>
          <c:idx val="1"/>
          <c:order val="1"/>
          <c:tx>
            <c:strRef>
              <c:f>'Лист4'!$AQ$5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'Лист4'!$AQ$6:$AQ$12</c:f>
              <c:numCache/>
            </c:numRef>
          </c:val>
          <c:smooth val="0"/>
        </c:ser>
        <c:ser>
          <c:idx val="2"/>
          <c:order val="2"/>
          <c:tx>
            <c:strRef>
              <c:f>'Лист4'!$AR$5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'Лист4'!$AR$6:$AR$12</c:f>
              <c:numCache/>
            </c:numRef>
          </c:val>
          <c:smooth val="0"/>
        </c:ser>
        <c:ser>
          <c:idx val="3"/>
          <c:order val="3"/>
          <c:tx>
            <c:strRef>
              <c:f>'Лист4'!$AS$5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'Лист4'!$AS$6:$AS$12</c:f>
              <c:numCache/>
            </c:numRef>
          </c:val>
          <c:smooth val="0"/>
        </c:ser>
        <c:axId val="1006226311"/>
        <c:axId val="1159603159"/>
      </c:lineChart>
      <c:catAx>
        <c:axId val="1006226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603159"/>
      </c:catAx>
      <c:valAx>
        <c:axId val="1159603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2263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'Лист4'!$AT$5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'Лист4'!$AT$6:$AT$12</c:f>
              <c:numCache/>
            </c:numRef>
          </c:val>
          <c:smooth val="0"/>
        </c:ser>
        <c:ser>
          <c:idx val="1"/>
          <c:order val="1"/>
          <c:tx>
            <c:strRef>
              <c:f>'Лист4'!$AU$5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'Лист4'!$AU$6:$AU$12</c:f>
              <c:numCache/>
            </c:numRef>
          </c:val>
          <c:smooth val="0"/>
        </c:ser>
        <c:ser>
          <c:idx val="2"/>
          <c:order val="2"/>
          <c:tx>
            <c:strRef>
              <c:f>'Лист4'!$AV$5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'Лист4'!$AV$6:$AV$12</c:f>
              <c:numCache/>
            </c:numRef>
          </c:val>
          <c:smooth val="0"/>
        </c:ser>
        <c:ser>
          <c:idx val="3"/>
          <c:order val="3"/>
          <c:tx>
            <c:strRef>
              <c:f>'Лист4'!$AW$5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'Лист4'!$AW$6:$AW$12</c:f>
              <c:numCache/>
            </c:numRef>
          </c:val>
          <c:smooth val="0"/>
        </c:ser>
        <c:axId val="825035985"/>
        <c:axId val="570408510"/>
      </c:lineChart>
      <c:catAx>
        <c:axId val="825035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408510"/>
      </c:catAx>
      <c:valAx>
        <c:axId val="570408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035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'Лист4'!$AX$5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'Лист4'!$AX$6:$AX$12</c:f>
              <c:numCache/>
            </c:numRef>
          </c:val>
          <c:smooth val="0"/>
        </c:ser>
        <c:ser>
          <c:idx val="1"/>
          <c:order val="1"/>
          <c:tx>
            <c:strRef>
              <c:f>'Лист4'!$AY$5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'Лист4'!$AY$6:$AY$12</c:f>
              <c:numCache/>
            </c:numRef>
          </c:val>
          <c:smooth val="0"/>
        </c:ser>
        <c:ser>
          <c:idx val="2"/>
          <c:order val="2"/>
          <c:tx>
            <c:strRef>
              <c:f>'Лист4'!$AZ$5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'Лист4'!$AZ$6:$AZ$12</c:f>
              <c:numCache/>
            </c:numRef>
          </c:val>
          <c:smooth val="0"/>
        </c:ser>
        <c:ser>
          <c:idx val="3"/>
          <c:order val="3"/>
          <c:tx>
            <c:strRef>
              <c:f>'Лист4'!$BA$5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'Лист4'!$BA$6:$BA$12</c:f>
              <c:numCache/>
            </c:numRef>
          </c:val>
          <c:smooth val="0"/>
        </c:ser>
        <c:axId val="1253175577"/>
        <c:axId val="964958095"/>
      </c:lineChart>
      <c:catAx>
        <c:axId val="1253175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4958095"/>
      </c:catAx>
      <c:valAx>
        <c:axId val="964958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175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'Лист4'!$B$14:$B$54</c:f>
              <c:numCache/>
            </c:numRef>
          </c:val>
          <c:smooth val="0"/>
        </c:ser>
        <c:ser>
          <c:idx val="1"/>
          <c:order val="1"/>
          <c:tx>
            <c:strRef>
              <c:f>'Лист4'!$C$13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'Лист4'!$C$14:$C$54</c:f>
              <c:numCache/>
            </c:numRef>
          </c:val>
          <c:smooth val="0"/>
        </c:ser>
        <c:ser>
          <c:idx val="2"/>
          <c:order val="2"/>
          <c:tx>
            <c:strRef>
              <c:f>'Лист4'!$D$13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'Лист4'!$D$14:$D$54</c:f>
              <c:numCache/>
            </c:numRef>
          </c:val>
          <c:smooth val="0"/>
        </c:ser>
        <c:ser>
          <c:idx val="3"/>
          <c:order val="3"/>
          <c:tx>
            <c:strRef>
              <c:f>'Лист4'!$E$13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'Лист4'!$E$14:$E$54</c:f>
              <c:numCache/>
            </c:numRef>
          </c:val>
          <c:smooth val="0"/>
        </c:ser>
        <c:axId val="1571346600"/>
        <c:axId val="6056296"/>
      </c:lineChart>
      <c:catAx>
        <c:axId val="1571346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56296"/>
      </c:catAx>
      <c:valAx>
        <c:axId val="6056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346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'Лист4'!$F$13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'Лист4'!$F$14:$F$54</c:f>
              <c:numCache/>
            </c:numRef>
          </c:val>
          <c:smooth val="0"/>
        </c:ser>
        <c:ser>
          <c:idx val="1"/>
          <c:order val="1"/>
          <c:tx>
            <c:strRef>
              <c:f>'Лист4'!$G$13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'Лист4'!$G$14:$G$54</c:f>
              <c:numCache/>
            </c:numRef>
          </c:val>
          <c:smooth val="0"/>
        </c:ser>
        <c:ser>
          <c:idx val="2"/>
          <c:order val="2"/>
          <c:tx>
            <c:strRef>
              <c:f>'Лист4'!$H$13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'Лист4'!$H$14:$H$54</c:f>
              <c:numCache/>
            </c:numRef>
          </c:val>
          <c:smooth val="0"/>
        </c:ser>
        <c:ser>
          <c:idx val="3"/>
          <c:order val="3"/>
          <c:tx>
            <c:strRef>
              <c:f>'Лист4'!$I$13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'Лист4'!$I$14:$I$54</c:f>
              <c:numCache/>
            </c:numRef>
          </c:val>
          <c:smooth val="0"/>
        </c:ser>
        <c:axId val="1441965668"/>
        <c:axId val="1608278625"/>
      </c:lineChart>
      <c:catAx>
        <c:axId val="1441965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8278625"/>
      </c:catAx>
      <c:valAx>
        <c:axId val="1608278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965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'Лист4'!$J$13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'Лист4'!$J$14:$J$54</c:f>
              <c:numCache/>
            </c:numRef>
          </c:val>
          <c:smooth val="0"/>
        </c:ser>
        <c:ser>
          <c:idx val="1"/>
          <c:order val="1"/>
          <c:tx>
            <c:strRef>
              <c:f>'Лист4'!$K$13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'Лист4'!$K$14:$K$54</c:f>
              <c:numCache/>
            </c:numRef>
          </c:val>
          <c:smooth val="0"/>
        </c:ser>
        <c:ser>
          <c:idx val="2"/>
          <c:order val="2"/>
          <c:tx>
            <c:strRef>
              <c:f>'Лист4'!$L$13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'Лист4'!$L$14:$L$54</c:f>
              <c:numCache/>
            </c:numRef>
          </c:val>
          <c:smooth val="0"/>
        </c:ser>
        <c:ser>
          <c:idx val="3"/>
          <c:order val="3"/>
          <c:tx>
            <c:strRef>
              <c:f>'Лист4'!$M$13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'Лист4'!$M$14:$M$54</c:f>
              <c:numCache/>
            </c:numRef>
          </c:val>
          <c:smooth val="0"/>
        </c:ser>
        <c:axId val="1895228569"/>
        <c:axId val="285556615"/>
      </c:lineChart>
      <c:catAx>
        <c:axId val="1895228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5556615"/>
      </c:catAx>
      <c:valAx>
        <c:axId val="2855566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228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'Лист4'!$N$13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'Лист4'!$N$14:$N$54</c:f>
              <c:numCache/>
            </c:numRef>
          </c:val>
          <c:smooth val="0"/>
        </c:ser>
        <c:ser>
          <c:idx val="1"/>
          <c:order val="1"/>
          <c:tx>
            <c:strRef>
              <c:f>'Лист4'!$O$13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'Лист4'!$O$14:$O$54</c:f>
              <c:numCache/>
            </c:numRef>
          </c:val>
          <c:smooth val="0"/>
        </c:ser>
        <c:ser>
          <c:idx val="2"/>
          <c:order val="2"/>
          <c:tx>
            <c:strRef>
              <c:f>'Лист4'!$P$13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'Лист4'!$P$14:$P$54</c:f>
              <c:numCache/>
            </c:numRef>
          </c:val>
          <c:smooth val="0"/>
        </c:ser>
        <c:ser>
          <c:idx val="3"/>
          <c:order val="3"/>
          <c:tx>
            <c:strRef>
              <c:f>'Лист4'!$Q$13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'Лист4'!$Q$14:$Q$54</c:f>
              <c:numCache/>
            </c:numRef>
          </c:val>
          <c:smooth val="0"/>
        </c:ser>
        <c:axId val="199473204"/>
        <c:axId val="58140993"/>
      </c:lineChart>
      <c:catAx>
        <c:axId val="199473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40993"/>
      </c:catAx>
      <c:valAx>
        <c:axId val="58140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473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'Лист4'!$A$14:$A$52</c:f>
              <c:numCache/>
            </c:numRef>
          </c:val>
          <c:smooth val="0"/>
        </c:ser>
        <c:ser>
          <c:idx val="1"/>
          <c:order val="1"/>
          <c:tx>
            <c:strRef>
              <c:f>'Лист4'!$R$13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'Лист4'!$R$14:$R$54</c:f>
              <c:numCache/>
            </c:numRef>
          </c:val>
          <c:smooth val="0"/>
        </c:ser>
        <c:ser>
          <c:idx val="2"/>
          <c:order val="2"/>
          <c:tx>
            <c:strRef>
              <c:f>'Лист4'!$S$13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'Лист4'!$S$14:$S$54</c:f>
              <c:numCache/>
            </c:numRef>
          </c:val>
          <c:smooth val="0"/>
        </c:ser>
        <c:ser>
          <c:idx val="3"/>
          <c:order val="3"/>
          <c:tx>
            <c:strRef>
              <c:f>'Лист4'!$T$13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'Лист4'!$T$14:$T$54</c:f>
              <c:numCache/>
            </c:numRef>
          </c:val>
          <c:smooth val="0"/>
        </c:ser>
        <c:ser>
          <c:idx val="4"/>
          <c:order val="4"/>
          <c:tx>
            <c:strRef>
              <c:f>'Лист4'!$U$13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'Лист4'!$U$14:$U$54</c:f>
              <c:numCache/>
            </c:numRef>
          </c:val>
          <c:smooth val="0"/>
        </c:ser>
        <c:axId val="1060556590"/>
        <c:axId val="1210895665"/>
      </c:lineChart>
      <c:catAx>
        <c:axId val="1060556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895665"/>
      </c:catAx>
      <c:valAx>
        <c:axId val="1210895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556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'Лист4'!$V$13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'Лист4'!$V$14:$V$54</c:f>
              <c:numCache/>
            </c:numRef>
          </c:val>
          <c:smooth val="0"/>
        </c:ser>
        <c:ser>
          <c:idx val="1"/>
          <c:order val="1"/>
          <c:tx>
            <c:strRef>
              <c:f>'Лист4'!$W$13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'Лист4'!$W$14:$W$54</c:f>
              <c:numCache/>
            </c:numRef>
          </c:val>
          <c:smooth val="0"/>
        </c:ser>
        <c:ser>
          <c:idx val="2"/>
          <c:order val="2"/>
          <c:tx>
            <c:strRef>
              <c:f>'Лист4'!$X$13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'Лист4'!$X$14:$X$54</c:f>
              <c:numCache/>
            </c:numRef>
          </c:val>
          <c:smooth val="0"/>
        </c:ser>
        <c:ser>
          <c:idx val="3"/>
          <c:order val="3"/>
          <c:tx>
            <c:strRef>
              <c:f>'Лист4'!$Y$13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'Лист4'!$Y$14:$Y$54</c:f>
              <c:numCache/>
            </c:numRef>
          </c:val>
          <c:smooth val="0"/>
        </c:ser>
        <c:axId val="359923831"/>
        <c:axId val="369466896"/>
      </c:lineChart>
      <c:catAx>
        <c:axId val="359923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466896"/>
      </c:catAx>
      <c:valAx>
        <c:axId val="369466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923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'Лист4'!$Z$13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'Лист4'!$Z$14:$Z$54</c:f>
              <c:numCache/>
            </c:numRef>
          </c:val>
          <c:smooth val="0"/>
        </c:ser>
        <c:ser>
          <c:idx val="1"/>
          <c:order val="1"/>
          <c:tx>
            <c:strRef>
              <c:f>'Лист4'!$AA$13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'Лист4'!$AA$14:$AA$54</c:f>
              <c:numCache/>
            </c:numRef>
          </c:val>
          <c:smooth val="0"/>
        </c:ser>
        <c:ser>
          <c:idx val="2"/>
          <c:order val="2"/>
          <c:tx>
            <c:strRef>
              <c:f>'Лист4'!$AB$13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'Лист4'!$AB$14:$AB$54</c:f>
              <c:numCache/>
            </c:numRef>
          </c:val>
          <c:smooth val="0"/>
        </c:ser>
        <c:ser>
          <c:idx val="3"/>
          <c:order val="3"/>
          <c:tx>
            <c:strRef>
              <c:f>'Лист4'!$AC$13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'Лист4'!$AC$14:$AC$54</c:f>
              <c:numCache/>
            </c:numRef>
          </c:val>
          <c:smooth val="0"/>
        </c:ser>
        <c:axId val="536761654"/>
        <c:axId val="996903253"/>
      </c:lineChart>
      <c:catAx>
        <c:axId val="536761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6903253"/>
      </c:catAx>
      <c:valAx>
        <c:axId val="996903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7616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'Лист4'!$AD$13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'Лист4'!$AD$14:$AD$54</c:f>
              <c:numCache/>
            </c:numRef>
          </c:val>
          <c:smooth val="0"/>
        </c:ser>
        <c:ser>
          <c:idx val="1"/>
          <c:order val="1"/>
          <c:tx>
            <c:strRef>
              <c:f>'Лист4'!$AE$13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'Лист4'!$AE$14:$AE$54</c:f>
              <c:numCache/>
            </c:numRef>
          </c:val>
          <c:smooth val="0"/>
        </c:ser>
        <c:ser>
          <c:idx val="2"/>
          <c:order val="2"/>
          <c:tx>
            <c:strRef>
              <c:f>'Лист4'!$AF$13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'Лист4'!$AF$14:$AF$54</c:f>
              <c:numCache/>
            </c:numRef>
          </c:val>
          <c:smooth val="0"/>
        </c:ser>
        <c:ser>
          <c:idx val="3"/>
          <c:order val="3"/>
          <c:tx>
            <c:strRef>
              <c:f>'Лист4'!$AG$13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'Лист4'!$AG$14:$AG$54</c:f>
              <c:numCache/>
            </c:numRef>
          </c:val>
          <c:smooth val="0"/>
        </c:ser>
        <c:axId val="536817821"/>
        <c:axId val="1234246752"/>
      </c:lineChart>
      <c:catAx>
        <c:axId val="536817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246752"/>
      </c:catAx>
      <c:valAx>
        <c:axId val="1234246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817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'Лист4'!$AH$13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'Лист4'!$AH$14:$AH$54</c:f>
              <c:numCache/>
            </c:numRef>
          </c:val>
          <c:smooth val="0"/>
        </c:ser>
        <c:ser>
          <c:idx val="1"/>
          <c:order val="1"/>
          <c:tx>
            <c:strRef>
              <c:f>'Лист4'!$AI$13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'Лист4'!$AI$14:$AI$54</c:f>
              <c:numCache/>
            </c:numRef>
          </c:val>
          <c:smooth val="0"/>
        </c:ser>
        <c:ser>
          <c:idx val="2"/>
          <c:order val="2"/>
          <c:tx>
            <c:strRef>
              <c:f>'Лист4'!$AJ$13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'Лист4'!$AJ$14:$AJ$54</c:f>
              <c:numCache/>
            </c:numRef>
          </c:val>
          <c:smooth val="0"/>
        </c:ser>
        <c:ser>
          <c:idx val="3"/>
          <c:order val="3"/>
          <c:tx>
            <c:strRef>
              <c:f>'Лист4'!$AK$13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'Лист4'!$AK$14:$AK$54</c:f>
              <c:numCache/>
            </c:numRef>
          </c:val>
          <c:smooth val="0"/>
        </c:ser>
        <c:axId val="2081793867"/>
        <c:axId val="300870877"/>
      </c:lineChart>
      <c:catAx>
        <c:axId val="2081793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0870877"/>
      </c:catAx>
      <c:valAx>
        <c:axId val="300870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793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'Лист4'!$AL$13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'Лист4'!$AL$14:$AL$54</c:f>
              <c:numCache/>
            </c:numRef>
          </c:val>
          <c:smooth val="0"/>
        </c:ser>
        <c:ser>
          <c:idx val="1"/>
          <c:order val="1"/>
          <c:tx>
            <c:strRef>
              <c:f>'Лист4'!$AM$13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'Лист4'!$AM$14:$AM$54</c:f>
              <c:numCache/>
            </c:numRef>
          </c:val>
          <c:smooth val="0"/>
        </c:ser>
        <c:ser>
          <c:idx val="2"/>
          <c:order val="2"/>
          <c:tx>
            <c:strRef>
              <c:f>'Лист4'!$AN$13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'Лист4'!$AN$14:$AN$54</c:f>
              <c:numCache/>
            </c:numRef>
          </c:val>
          <c:smooth val="0"/>
        </c:ser>
        <c:ser>
          <c:idx val="3"/>
          <c:order val="3"/>
          <c:tx>
            <c:strRef>
              <c:f>'Лист4'!$AO$13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'Лист4'!$AO$14:$AO$54</c:f>
              <c:numCache/>
            </c:numRef>
          </c:val>
          <c:smooth val="0"/>
        </c:ser>
        <c:axId val="742867209"/>
        <c:axId val="119147534"/>
      </c:lineChart>
      <c:catAx>
        <c:axId val="7428672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47534"/>
      </c:catAx>
      <c:valAx>
        <c:axId val="119147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8672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'Лист4'!$AP$13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'Лист4'!$AP$14:$AP$54</c:f>
              <c:numCache/>
            </c:numRef>
          </c:val>
          <c:smooth val="0"/>
        </c:ser>
        <c:ser>
          <c:idx val="1"/>
          <c:order val="1"/>
          <c:tx>
            <c:strRef>
              <c:f>'Лист4'!$AQ$13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'Лист4'!$AQ$14:$AQ$54</c:f>
              <c:numCache/>
            </c:numRef>
          </c:val>
          <c:smooth val="0"/>
        </c:ser>
        <c:ser>
          <c:idx val="2"/>
          <c:order val="2"/>
          <c:tx>
            <c:strRef>
              <c:f>'Лист4'!$AR$13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'Лист4'!$AR$14:$AR$54</c:f>
              <c:numCache/>
            </c:numRef>
          </c:val>
          <c:smooth val="0"/>
        </c:ser>
        <c:ser>
          <c:idx val="3"/>
          <c:order val="3"/>
          <c:tx>
            <c:strRef>
              <c:f>'Лист4'!$AS$13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'Лист4'!$AS$14:$AS$54</c:f>
              <c:numCache/>
            </c:numRef>
          </c:val>
          <c:smooth val="0"/>
        </c:ser>
        <c:axId val="1240270626"/>
        <c:axId val="1063717863"/>
      </c:lineChart>
      <c:catAx>
        <c:axId val="1240270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3717863"/>
      </c:catAx>
      <c:valAx>
        <c:axId val="10637178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270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'Лист4'!$AT$13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'Лист4'!$AT$14:$AT$54</c:f>
              <c:numCache/>
            </c:numRef>
          </c:val>
          <c:smooth val="0"/>
        </c:ser>
        <c:ser>
          <c:idx val="1"/>
          <c:order val="1"/>
          <c:tx>
            <c:strRef>
              <c:f>'Лист4'!$AU$13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'Лист4'!$AU$14:$AU$54</c:f>
              <c:numCache/>
            </c:numRef>
          </c:val>
          <c:smooth val="0"/>
        </c:ser>
        <c:ser>
          <c:idx val="2"/>
          <c:order val="2"/>
          <c:tx>
            <c:strRef>
              <c:f>'Лист4'!$AV$13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'Лист4'!$AV$14:$AV$54</c:f>
              <c:numCache/>
            </c:numRef>
          </c:val>
          <c:smooth val="0"/>
        </c:ser>
        <c:ser>
          <c:idx val="3"/>
          <c:order val="3"/>
          <c:tx>
            <c:strRef>
              <c:f>'Лист4'!$AW$13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'Лист4'!$AW$14:$AW$54</c:f>
              <c:numCache/>
            </c:numRef>
          </c:val>
          <c:smooth val="0"/>
        </c:ser>
        <c:axId val="1236608575"/>
        <c:axId val="663062819"/>
      </c:lineChart>
      <c:catAx>
        <c:axId val="1236608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062819"/>
      </c:catAx>
      <c:valAx>
        <c:axId val="663062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6608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'Лист4'!$AX$13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'Лист4'!$AX$14:$AX$54</c:f>
              <c:numCache/>
            </c:numRef>
          </c:val>
          <c:smooth val="0"/>
        </c:ser>
        <c:ser>
          <c:idx val="1"/>
          <c:order val="1"/>
          <c:tx>
            <c:strRef>
              <c:f>'Лист4'!$AY$13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'Лист4'!$AY$14:$AY$54</c:f>
              <c:numCache/>
            </c:numRef>
          </c:val>
          <c:smooth val="0"/>
        </c:ser>
        <c:ser>
          <c:idx val="2"/>
          <c:order val="2"/>
          <c:tx>
            <c:strRef>
              <c:f>'Лист4'!$AZ$13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'Лист4'!$AZ$14:$AZ$54</c:f>
              <c:numCache/>
            </c:numRef>
          </c:val>
          <c:smooth val="0"/>
        </c:ser>
        <c:ser>
          <c:idx val="3"/>
          <c:order val="3"/>
          <c:tx>
            <c:strRef>
              <c:f>'Лист4'!$BA$13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'Лист4'!$BA$14:$BA$54</c:f>
              <c:numCache/>
            </c:numRef>
          </c:val>
          <c:smooth val="0"/>
        </c:ser>
        <c:axId val="56451427"/>
        <c:axId val="2009453399"/>
      </c:lineChart>
      <c:catAx>
        <c:axId val="56451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453399"/>
      </c:catAx>
      <c:valAx>
        <c:axId val="2009453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514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'Лист5'!$C$5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'Лист5'!$C$6:$C$11</c:f>
              <c:numCache/>
            </c:numRef>
          </c:val>
          <c:smooth val="0"/>
        </c:ser>
        <c:ser>
          <c:idx val="1"/>
          <c:order val="1"/>
          <c:tx>
            <c:strRef>
              <c:f>'Лист5'!$D$5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'Лист5'!$D$6:$D$11</c:f>
              <c:numCache/>
            </c:numRef>
          </c:val>
          <c:smooth val="0"/>
        </c:ser>
        <c:ser>
          <c:idx val="2"/>
          <c:order val="2"/>
          <c:tx>
            <c:strRef>
              <c:f>'Лист5'!$E$5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'Лист5'!$E$6:$E$11</c:f>
              <c:numCache/>
            </c:numRef>
          </c:val>
          <c:smooth val="0"/>
        </c:ser>
        <c:ser>
          <c:idx val="3"/>
          <c:order val="3"/>
          <c:tx>
            <c:strRef>
              <c:f>'Лист5'!$F$5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'Лист5'!$F$6:$F$11</c:f>
              <c:numCache/>
            </c:numRef>
          </c:val>
          <c:smooth val="0"/>
        </c:ser>
        <c:axId val="1358195473"/>
        <c:axId val="161805076"/>
      </c:lineChart>
      <c:catAx>
        <c:axId val="1358195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05076"/>
      </c:catAx>
      <c:valAx>
        <c:axId val="161805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195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'Лист5'!$G$5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'Лист5'!$G$6:$G$11</c:f>
              <c:numCache/>
            </c:numRef>
          </c:val>
          <c:smooth val="0"/>
        </c:ser>
        <c:ser>
          <c:idx val="1"/>
          <c:order val="1"/>
          <c:tx>
            <c:strRef>
              <c:f>'Лист5'!$H$5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'Лист5'!$H$6:$H$11</c:f>
              <c:numCache/>
            </c:numRef>
          </c:val>
          <c:smooth val="0"/>
        </c:ser>
        <c:ser>
          <c:idx val="2"/>
          <c:order val="2"/>
          <c:tx>
            <c:strRef>
              <c:f>'Лист5'!$I$5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'Лист5'!$I$6:$I$11</c:f>
              <c:numCache/>
            </c:numRef>
          </c:val>
          <c:smooth val="0"/>
        </c:ser>
        <c:ser>
          <c:idx val="3"/>
          <c:order val="3"/>
          <c:tx>
            <c:strRef>
              <c:f>'Лист5'!$J$5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'Лист5'!$J$6:$J$11</c:f>
              <c:numCache/>
            </c:numRef>
          </c:val>
          <c:smooth val="0"/>
        </c:ser>
        <c:axId val="996889474"/>
        <c:axId val="399791163"/>
      </c:lineChart>
      <c:catAx>
        <c:axId val="996889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791163"/>
      </c:catAx>
      <c:valAx>
        <c:axId val="399791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68894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'Лист5'!$K$5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'Лист5'!$K$6:$K$11</c:f>
              <c:numCache/>
            </c:numRef>
          </c:val>
          <c:smooth val="0"/>
        </c:ser>
        <c:ser>
          <c:idx val="1"/>
          <c:order val="1"/>
          <c:tx>
            <c:strRef>
              <c:f>'Лист5'!$L$5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'Лист5'!$L$6:$L$11</c:f>
              <c:numCache/>
            </c:numRef>
          </c:val>
          <c:smooth val="0"/>
        </c:ser>
        <c:ser>
          <c:idx val="2"/>
          <c:order val="2"/>
          <c:tx>
            <c:strRef>
              <c:f>'Лист5'!$M$5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'Лист5'!$M$6:$M$11</c:f>
              <c:numCache/>
            </c:numRef>
          </c:val>
          <c:smooth val="0"/>
        </c:ser>
        <c:ser>
          <c:idx val="3"/>
          <c:order val="3"/>
          <c:tx>
            <c:strRef>
              <c:f>'Лист5'!$N$5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'Лист5'!$N$6:$N$11</c:f>
              <c:numCache/>
            </c:numRef>
          </c:val>
          <c:smooth val="0"/>
        </c:ser>
        <c:axId val="363728123"/>
        <c:axId val="1683728007"/>
      </c:lineChart>
      <c:catAx>
        <c:axId val="363728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728007"/>
      </c:catAx>
      <c:valAx>
        <c:axId val="1683728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3728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'Лист5'!$O$5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'Лист5'!$O$6:$O$11</c:f>
              <c:numCache/>
            </c:numRef>
          </c:val>
          <c:smooth val="0"/>
        </c:ser>
        <c:ser>
          <c:idx val="1"/>
          <c:order val="1"/>
          <c:tx>
            <c:strRef>
              <c:f>'Лист5'!$P$5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'Лист5'!$P$6:$P$11</c:f>
              <c:numCache/>
            </c:numRef>
          </c:val>
          <c:smooth val="0"/>
        </c:ser>
        <c:ser>
          <c:idx val="2"/>
          <c:order val="2"/>
          <c:tx>
            <c:strRef>
              <c:f>'Лист5'!$Q$5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'Лист5'!$Q$6:$Q$11</c:f>
              <c:numCache/>
            </c:numRef>
          </c:val>
          <c:smooth val="0"/>
        </c:ser>
        <c:ser>
          <c:idx val="3"/>
          <c:order val="3"/>
          <c:tx>
            <c:strRef>
              <c:f>'Лист5'!$R$5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'Лист5'!$R$6:$R$11</c:f>
              <c:numCache/>
            </c:numRef>
          </c:val>
          <c:smooth val="0"/>
        </c:ser>
        <c:axId val="1398424157"/>
        <c:axId val="1102782248"/>
      </c:lineChart>
      <c:catAx>
        <c:axId val="1398424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782248"/>
      </c:catAx>
      <c:valAx>
        <c:axId val="1102782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4241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'Лист5'!$S$5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'Лист5'!$S$6:$S$11</c:f>
              <c:numCache/>
            </c:numRef>
          </c:val>
          <c:smooth val="0"/>
        </c:ser>
        <c:ser>
          <c:idx val="1"/>
          <c:order val="1"/>
          <c:tx>
            <c:strRef>
              <c:f>'Лист5'!$T$5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'Лист5'!$T$6:$T$11</c:f>
              <c:numCache/>
            </c:numRef>
          </c:val>
          <c:smooth val="0"/>
        </c:ser>
        <c:ser>
          <c:idx val="2"/>
          <c:order val="2"/>
          <c:tx>
            <c:strRef>
              <c:f>'Лист5'!$U$5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'Лист5'!$U$6:$U$11</c:f>
              <c:numCache/>
            </c:numRef>
          </c:val>
          <c:smooth val="0"/>
        </c:ser>
        <c:ser>
          <c:idx val="3"/>
          <c:order val="3"/>
          <c:tx>
            <c:strRef>
              <c:f>'Лист5'!$V$5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'Лист5'!$V$6:$V$11</c:f>
              <c:numCache/>
            </c:numRef>
          </c:val>
          <c:smooth val="0"/>
        </c:ser>
        <c:axId val="1453985000"/>
        <c:axId val="1586451724"/>
      </c:lineChart>
      <c:catAx>
        <c:axId val="1453985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451724"/>
      </c:catAx>
      <c:valAx>
        <c:axId val="1586451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985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'Лист5'!$W$5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'Лист5'!$W$6:$W$11</c:f>
              <c:numCache/>
            </c:numRef>
          </c:val>
          <c:smooth val="0"/>
        </c:ser>
        <c:ser>
          <c:idx val="1"/>
          <c:order val="1"/>
          <c:tx>
            <c:strRef>
              <c:f>'Лист5'!$X$5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'Лист5'!$X$6:$X$11</c:f>
              <c:numCache/>
            </c:numRef>
          </c:val>
          <c:smooth val="0"/>
        </c:ser>
        <c:ser>
          <c:idx val="2"/>
          <c:order val="2"/>
          <c:tx>
            <c:strRef>
              <c:f>'Лист5'!$Y$5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'Лист5'!$Y$6:$Y$11</c:f>
              <c:numCache/>
            </c:numRef>
          </c:val>
          <c:smooth val="0"/>
        </c:ser>
        <c:ser>
          <c:idx val="3"/>
          <c:order val="3"/>
          <c:tx>
            <c:strRef>
              <c:f>'Лист5'!$Z$5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'Лист5'!$Z$6:$Z$11</c:f>
              <c:numCache/>
            </c:numRef>
          </c:val>
          <c:smooth val="0"/>
        </c:ser>
        <c:axId val="1691172150"/>
        <c:axId val="257876093"/>
      </c:lineChart>
      <c:catAx>
        <c:axId val="1691172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7876093"/>
      </c:catAx>
      <c:valAx>
        <c:axId val="257876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172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'Лист5'!$AA$5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'Лист5'!$AA$6:$AA$11</c:f>
              <c:numCache/>
            </c:numRef>
          </c:val>
          <c:smooth val="0"/>
        </c:ser>
        <c:ser>
          <c:idx val="1"/>
          <c:order val="1"/>
          <c:tx>
            <c:strRef>
              <c:f>'Лист5'!$AB$5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'Лист5'!$AB$6:$AB$11</c:f>
              <c:numCache/>
            </c:numRef>
          </c:val>
          <c:smooth val="0"/>
        </c:ser>
        <c:ser>
          <c:idx val="2"/>
          <c:order val="2"/>
          <c:tx>
            <c:strRef>
              <c:f>'Лист5'!$AC$5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'Лист5'!$AC$6:$AC$11</c:f>
              <c:numCache/>
            </c:numRef>
          </c:val>
          <c:smooth val="0"/>
        </c:ser>
        <c:ser>
          <c:idx val="3"/>
          <c:order val="3"/>
          <c:tx>
            <c:strRef>
              <c:f>'Лист5'!$AD$5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'Лист5'!$AD$6:$AD$11</c:f>
              <c:numCache/>
            </c:numRef>
          </c:val>
          <c:smooth val="0"/>
        </c:ser>
        <c:axId val="748883566"/>
        <c:axId val="2099238308"/>
      </c:lineChart>
      <c:catAx>
        <c:axId val="748883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238308"/>
      </c:catAx>
      <c:valAx>
        <c:axId val="2099238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883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'Лист5'!$AE$5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'Лист5'!$AE$6:$AE$11</c:f>
              <c:numCache/>
            </c:numRef>
          </c:val>
          <c:smooth val="0"/>
        </c:ser>
        <c:ser>
          <c:idx val="1"/>
          <c:order val="1"/>
          <c:tx>
            <c:strRef>
              <c:f>'Лист5'!$AF$5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'Лист5'!$AF$6:$AF$11</c:f>
              <c:numCache/>
            </c:numRef>
          </c:val>
          <c:smooth val="0"/>
        </c:ser>
        <c:ser>
          <c:idx val="2"/>
          <c:order val="2"/>
          <c:tx>
            <c:strRef>
              <c:f>'Лист5'!$AG$5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'Лист5'!$AG$6:$AG$11</c:f>
              <c:numCache/>
            </c:numRef>
          </c:val>
          <c:smooth val="0"/>
        </c:ser>
        <c:ser>
          <c:idx val="3"/>
          <c:order val="3"/>
          <c:tx>
            <c:strRef>
              <c:f>'Лист5'!$AH$5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'Лист5'!$AH$6:$AH$11</c:f>
              <c:numCache/>
            </c:numRef>
          </c:val>
          <c:smooth val="0"/>
        </c:ser>
        <c:axId val="86691315"/>
        <c:axId val="738785528"/>
      </c:lineChart>
      <c:catAx>
        <c:axId val="86691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785528"/>
      </c:catAx>
      <c:valAx>
        <c:axId val="738785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691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'Лист5'!$AI$5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'Лист5'!$AI$6:$AI$11</c:f>
              <c:numCache/>
            </c:numRef>
          </c:val>
          <c:smooth val="0"/>
        </c:ser>
        <c:ser>
          <c:idx val="1"/>
          <c:order val="1"/>
          <c:tx>
            <c:strRef>
              <c:f>'Лист5'!$AJ$5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'Лист5'!$AJ$6:$AJ$11</c:f>
              <c:numCache/>
            </c:numRef>
          </c:val>
          <c:smooth val="0"/>
        </c:ser>
        <c:ser>
          <c:idx val="2"/>
          <c:order val="2"/>
          <c:tx>
            <c:strRef>
              <c:f>'Лист5'!$AK$5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'Лист5'!$AK$6:$AK$11</c:f>
              <c:numCache/>
            </c:numRef>
          </c:val>
          <c:smooth val="0"/>
        </c:ser>
        <c:ser>
          <c:idx val="3"/>
          <c:order val="3"/>
          <c:tx>
            <c:strRef>
              <c:f>'Лист5'!$AL$5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'Лист5'!$AL$6:$AL$11</c:f>
              <c:numCache/>
            </c:numRef>
          </c:val>
          <c:smooth val="0"/>
        </c:ser>
        <c:axId val="934610961"/>
        <c:axId val="1358912639"/>
      </c:lineChart>
      <c:catAx>
        <c:axId val="934610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912639"/>
      </c:catAx>
      <c:valAx>
        <c:axId val="1358912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6109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'Лист5'!$AM$5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'Лист5'!$AM$6:$AM$11</c:f>
              <c:numCache/>
            </c:numRef>
          </c:val>
          <c:smooth val="0"/>
        </c:ser>
        <c:ser>
          <c:idx val="1"/>
          <c:order val="1"/>
          <c:tx>
            <c:strRef>
              <c:f>'Лист5'!$AN$5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'Лист5'!$AN$6:$AN$11</c:f>
              <c:numCache/>
            </c:numRef>
          </c:val>
          <c:smooth val="0"/>
        </c:ser>
        <c:ser>
          <c:idx val="2"/>
          <c:order val="2"/>
          <c:tx>
            <c:strRef>
              <c:f>'Лист5'!$AO$5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'Лист5'!$AO$6:$AO$11</c:f>
              <c:numCache/>
            </c:numRef>
          </c:val>
          <c:smooth val="0"/>
        </c:ser>
        <c:ser>
          <c:idx val="3"/>
          <c:order val="3"/>
          <c:tx>
            <c:strRef>
              <c:f>'Лист5'!$AP$5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'Лист5'!$AP$6:$AP$11</c:f>
              <c:numCache/>
            </c:numRef>
          </c:val>
          <c:smooth val="0"/>
        </c:ser>
        <c:axId val="1970499114"/>
        <c:axId val="1786309440"/>
      </c:lineChart>
      <c:catAx>
        <c:axId val="1970499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309440"/>
      </c:catAx>
      <c:valAx>
        <c:axId val="1786309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4991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'Лист5'!$AQ$5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'Лист5'!$AQ$6:$AQ$11</c:f>
              <c:numCache/>
            </c:numRef>
          </c:val>
          <c:smooth val="0"/>
        </c:ser>
        <c:ser>
          <c:idx val="1"/>
          <c:order val="1"/>
          <c:tx>
            <c:strRef>
              <c:f>'Лист5'!$AR$5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'Лист5'!$AR$6:$AR$11</c:f>
              <c:numCache/>
            </c:numRef>
          </c:val>
          <c:smooth val="0"/>
        </c:ser>
        <c:ser>
          <c:idx val="2"/>
          <c:order val="2"/>
          <c:tx>
            <c:strRef>
              <c:f>'Лист5'!$AS$5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'Лист5'!$AS$6:$AS$11</c:f>
              <c:numCache/>
            </c:numRef>
          </c:val>
          <c:smooth val="0"/>
        </c:ser>
        <c:ser>
          <c:idx val="3"/>
          <c:order val="3"/>
          <c:tx>
            <c:strRef>
              <c:f>'Лист5'!$AT$5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'Лист5'!$AT$6:$AT$11</c:f>
              <c:numCache/>
            </c:numRef>
          </c:val>
          <c:smooth val="0"/>
        </c:ser>
        <c:axId val="738788870"/>
        <c:axId val="758694291"/>
      </c:lineChart>
      <c:catAx>
        <c:axId val="7387888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694291"/>
      </c:catAx>
      <c:valAx>
        <c:axId val="758694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7888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'Лист5'!$AU$5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'Лист5'!$AU$6:$AU$11</c:f>
              <c:numCache/>
            </c:numRef>
          </c:val>
          <c:smooth val="0"/>
        </c:ser>
        <c:ser>
          <c:idx val="1"/>
          <c:order val="1"/>
          <c:tx>
            <c:strRef>
              <c:f>'Лист5'!$AV$5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'Лист5'!$AV$6:$AV$11</c:f>
              <c:numCache/>
            </c:numRef>
          </c:val>
          <c:smooth val="0"/>
        </c:ser>
        <c:ser>
          <c:idx val="2"/>
          <c:order val="2"/>
          <c:tx>
            <c:strRef>
              <c:f>'Лист5'!$AW$5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'Лист5'!$AW$6:$AW$11</c:f>
              <c:numCache/>
            </c:numRef>
          </c:val>
          <c:smooth val="0"/>
        </c:ser>
        <c:ser>
          <c:idx val="3"/>
          <c:order val="3"/>
          <c:tx>
            <c:strRef>
              <c:f>'Лист5'!$AX$5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'Лист5'!$AX$6:$AX$11</c:f>
              <c:numCache/>
            </c:numRef>
          </c:val>
          <c:smooth val="0"/>
        </c:ser>
        <c:axId val="2117876498"/>
        <c:axId val="1151166085"/>
      </c:lineChart>
      <c:catAx>
        <c:axId val="2117876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166085"/>
      </c:catAx>
      <c:valAx>
        <c:axId val="1151166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876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'Лист5'!$AY$5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'Лист5'!$AY$6:$AY$11</c:f>
              <c:numCache/>
            </c:numRef>
          </c:val>
          <c:smooth val="0"/>
        </c:ser>
        <c:ser>
          <c:idx val="1"/>
          <c:order val="1"/>
          <c:tx>
            <c:strRef>
              <c:f>'Лист5'!$AZ$5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'Лист5'!$AZ$6:$AZ$11</c:f>
              <c:numCache/>
            </c:numRef>
          </c:val>
          <c:smooth val="0"/>
        </c:ser>
        <c:ser>
          <c:idx val="2"/>
          <c:order val="2"/>
          <c:tx>
            <c:strRef>
              <c:f>'Лист5'!$BA$5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'Лист5'!$BA$6:$BA$11</c:f>
              <c:numCache/>
            </c:numRef>
          </c:val>
          <c:smooth val="0"/>
        </c:ser>
        <c:ser>
          <c:idx val="3"/>
          <c:order val="3"/>
          <c:tx>
            <c:strRef>
              <c:f>'Лист5'!$BB$5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'Лист5'!$B$6:$B$11</c:f>
            </c:strRef>
          </c:cat>
          <c:val>
            <c:numRef>
              <c:f>'Лист5'!$BB$6:$BB$11</c:f>
              <c:numCache/>
            </c:numRef>
          </c:val>
          <c:smooth val="0"/>
        </c:ser>
        <c:axId val="701603912"/>
        <c:axId val="1282264858"/>
      </c:lineChart>
      <c:catAx>
        <c:axId val="70160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264858"/>
      </c:catAx>
      <c:valAx>
        <c:axId val="1282264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6039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'Лист5'!$C$13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'Лист5'!$C$14:$C$54</c:f>
              <c:numCache/>
            </c:numRef>
          </c:val>
          <c:smooth val="0"/>
        </c:ser>
        <c:ser>
          <c:idx val="1"/>
          <c:order val="1"/>
          <c:tx>
            <c:strRef>
              <c:f>'Лист5'!$D$13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'Лист5'!$D$14:$D$54</c:f>
              <c:numCache/>
            </c:numRef>
          </c:val>
          <c:smooth val="0"/>
        </c:ser>
        <c:ser>
          <c:idx val="2"/>
          <c:order val="2"/>
          <c:tx>
            <c:strRef>
              <c:f>'Лист5'!$E$13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'Лист5'!$E$14:$E$54</c:f>
              <c:numCache/>
            </c:numRef>
          </c:val>
          <c:smooth val="0"/>
        </c:ser>
        <c:ser>
          <c:idx val="3"/>
          <c:order val="3"/>
          <c:tx>
            <c:strRef>
              <c:f>'Лист5'!$F$13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'Лист5'!$F$14:$F$54</c:f>
              <c:numCache/>
            </c:numRef>
          </c:val>
          <c:smooth val="0"/>
        </c:ser>
        <c:axId val="10733878"/>
        <c:axId val="1656063269"/>
      </c:lineChart>
      <c:catAx>
        <c:axId val="10733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063269"/>
      </c:catAx>
      <c:valAx>
        <c:axId val="1656063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338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'Лист5'!$O$13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'Лист5'!$O$14:$O$54</c:f>
              <c:numCache/>
            </c:numRef>
          </c:val>
          <c:smooth val="0"/>
        </c:ser>
        <c:ser>
          <c:idx val="1"/>
          <c:order val="1"/>
          <c:tx>
            <c:strRef>
              <c:f>'Лист5'!$P$13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'Лист5'!$P$14:$P$54</c:f>
              <c:numCache/>
            </c:numRef>
          </c:val>
          <c:smooth val="0"/>
        </c:ser>
        <c:ser>
          <c:idx val="2"/>
          <c:order val="2"/>
          <c:tx>
            <c:strRef>
              <c:f>'Лист5'!$Q$13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'Лист5'!$Q$14:$Q$54</c:f>
              <c:numCache/>
            </c:numRef>
          </c:val>
          <c:smooth val="0"/>
        </c:ser>
        <c:ser>
          <c:idx val="3"/>
          <c:order val="3"/>
          <c:tx>
            <c:strRef>
              <c:f>'Лист5'!$R$13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'Лист5'!$R$14:$R$54</c:f>
              <c:numCache/>
            </c:numRef>
          </c:val>
          <c:smooth val="0"/>
        </c:ser>
        <c:axId val="107689150"/>
        <c:axId val="892023553"/>
      </c:lineChart>
      <c:catAx>
        <c:axId val="107689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023553"/>
      </c:catAx>
      <c:valAx>
        <c:axId val="892023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89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'Лист5'!$S$13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'Лист5'!$S$14:$S$54</c:f>
              <c:numCache/>
            </c:numRef>
          </c:val>
          <c:smooth val="0"/>
        </c:ser>
        <c:ser>
          <c:idx val="1"/>
          <c:order val="1"/>
          <c:tx>
            <c:strRef>
              <c:f>'Лист5'!$T$13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'Лист5'!$T$14:$T$54</c:f>
              <c:numCache/>
            </c:numRef>
          </c:val>
          <c:smooth val="0"/>
        </c:ser>
        <c:ser>
          <c:idx val="2"/>
          <c:order val="2"/>
          <c:tx>
            <c:strRef>
              <c:f>'Лист5'!$U$13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'Лист5'!$U$14:$U$54</c:f>
              <c:numCache/>
            </c:numRef>
          </c:val>
          <c:smooth val="0"/>
        </c:ser>
        <c:ser>
          <c:idx val="3"/>
          <c:order val="3"/>
          <c:tx>
            <c:strRef>
              <c:f>'Лист5'!$V$13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'Лист5'!$V$14:$V$54</c:f>
              <c:numCache/>
            </c:numRef>
          </c:val>
          <c:smooth val="0"/>
        </c:ser>
        <c:axId val="1998827091"/>
        <c:axId val="425851889"/>
      </c:lineChart>
      <c:catAx>
        <c:axId val="1998827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5851889"/>
      </c:catAx>
      <c:valAx>
        <c:axId val="425851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8827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'Лист5'!$G$13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'Лист5'!$G$14:$G$54</c:f>
              <c:numCache/>
            </c:numRef>
          </c:val>
          <c:smooth val="0"/>
        </c:ser>
        <c:ser>
          <c:idx val="1"/>
          <c:order val="1"/>
          <c:tx>
            <c:strRef>
              <c:f>'Лист5'!$H$13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'Лист5'!$H$14:$H$54</c:f>
              <c:numCache/>
            </c:numRef>
          </c:val>
          <c:smooth val="0"/>
        </c:ser>
        <c:ser>
          <c:idx val="2"/>
          <c:order val="2"/>
          <c:tx>
            <c:strRef>
              <c:f>'Лист5'!$I$13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'Лист5'!$I$14:$I$54</c:f>
              <c:numCache/>
            </c:numRef>
          </c:val>
          <c:smooth val="0"/>
        </c:ser>
        <c:ser>
          <c:idx val="3"/>
          <c:order val="3"/>
          <c:tx>
            <c:strRef>
              <c:f>'Лист5'!$J$13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'Лист5'!$J$14:$J$54</c:f>
              <c:numCache/>
            </c:numRef>
          </c:val>
          <c:smooth val="0"/>
        </c:ser>
        <c:axId val="1573424020"/>
        <c:axId val="51117177"/>
      </c:lineChart>
      <c:catAx>
        <c:axId val="1573424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17177"/>
      </c:catAx>
      <c:valAx>
        <c:axId val="51117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424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'Лист5'!$G$13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'Лист5'!$G$14:$G$54</c:f>
              <c:numCache/>
            </c:numRef>
          </c:val>
          <c:smooth val="0"/>
        </c:ser>
        <c:ser>
          <c:idx val="1"/>
          <c:order val="1"/>
          <c:tx>
            <c:strRef>
              <c:f>'Лист5'!$H$13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'Лист5'!$H$14:$H$54</c:f>
              <c:numCache/>
            </c:numRef>
          </c:val>
          <c:smooth val="0"/>
        </c:ser>
        <c:ser>
          <c:idx val="2"/>
          <c:order val="2"/>
          <c:tx>
            <c:strRef>
              <c:f>'Лист5'!$I$13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'Лист5'!$I$14:$I$54</c:f>
              <c:numCache/>
            </c:numRef>
          </c:val>
          <c:smooth val="0"/>
        </c:ser>
        <c:ser>
          <c:idx val="3"/>
          <c:order val="3"/>
          <c:tx>
            <c:strRef>
              <c:f>'Лист5'!$J$13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'Лист5'!$J$14:$J$54</c:f>
              <c:numCache/>
            </c:numRef>
          </c:val>
          <c:smooth val="0"/>
        </c:ser>
        <c:axId val="1088595877"/>
        <c:axId val="661415127"/>
      </c:lineChart>
      <c:catAx>
        <c:axId val="10885958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1415127"/>
      </c:catAx>
      <c:valAx>
        <c:axId val="661415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958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'Лист5'!$W$13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'Лист5'!$W$14:$W$54</c:f>
              <c:numCache/>
            </c:numRef>
          </c:val>
          <c:smooth val="0"/>
        </c:ser>
        <c:ser>
          <c:idx val="1"/>
          <c:order val="1"/>
          <c:tx>
            <c:strRef>
              <c:f>'Лист5'!$X$13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'Лист5'!$X$14:$X$54</c:f>
              <c:numCache/>
            </c:numRef>
          </c:val>
          <c:smooth val="0"/>
        </c:ser>
        <c:ser>
          <c:idx val="2"/>
          <c:order val="2"/>
          <c:tx>
            <c:strRef>
              <c:f>'Лист5'!$Y$13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'Лист5'!$Y$14:$Y$54</c:f>
              <c:numCache/>
            </c:numRef>
          </c:val>
          <c:smooth val="0"/>
        </c:ser>
        <c:ser>
          <c:idx val="3"/>
          <c:order val="3"/>
          <c:tx>
            <c:strRef>
              <c:f>'Лист5'!$Z$13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'Лист5'!$Z$14:$Z$54</c:f>
              <c:numCache/>
            </c:numRef>
          </c:val>
          <c:smooth val="0"/>
        </c:ser>
        <c:axId val="470767215"/>
        <c:axId val="949027688"/>
      </c:lineChart>
      <c:catAx>
        <c:axId val="470767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027688"/>
      </c:catAx>
      <c:valAx>
        <c:axId val="949027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7672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'Лист5'!$AA$13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'Лист5'!$AA$14:$AA$54</c:f>
              <c:numCache/>
            </c:numRef>
          </c:val>
          <c:smooth val="0"/>
        </c:ser>
        <c:ser>
          <c:idx val="1"/>
          <c:order val="1"/>
          <c:tx>
            <c:strRef>
              <c:f>'Лист5'!$AB$13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'Лист5'!$AB$14:$AB$54</c:f>
              <c:numCache/>
            </c:numRef>
          </c:val>
          <c:smooth val="0"/>
        </c:ser>
        <c:ser>
          <c:idx val="2"/>
          <c:order val="2"/>
          <c:tx>
            <c:strRef>
              <c:f>'Лист5'!$AC$13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'Лист5'!$AC$14:$AC$54</c:f>
              <c:numCache/>
            </c:numRef>
          </c:val>
          <c:smooth val="0"/>
        </c:ser>
        <c:ser>
          <c:idx val="3"/>
          <c:order val="3"/>
          <c:tx>
            <c:strRef>
              <c:f>'Лист5'!$AD$13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'Лист5'!$AD$14:$AD$54</c:f>
              <c:numCache/>
            </c:numRef>
          </c:val>
          <c:smooth val="0"/>
        </c:ser>
        <c:axId val="1752254473"/>
        <c:axId val="1199154472"/>
      </c:lineChart>
      <c:catAx>
        <c:axId val="1752254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154472"/>
      </c:catAx>
      <c:valAx>
        <c:axId val="1199154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2254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'Лист5'!$AE$13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'Лист5'!$AE$14:$AE$54</c:f>
              <c:numCache/>
            </c:numRef>
          </c:val>
          <c:smooth val="0"/>
        </c:ser>
        <c:ser>
          <c:idx val="1"/>
          <c:order val="1"/>
          <c:tx>
            <c:strRef>
              <c:f>'Лист5'!$AF$13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'Лист5'!$AF$14:$AF$54</c:f>
              <c:numCache/>
            </c:numRef>
          </c:val>
          <c:smooth val="0"/>
        </c:ser>
        <c:ser>
          <c:idx val="2"/>
          <c:order val="2"/>
          <c:tx>
            <c:strRef>
              <c:f>'Лист5'!$AG$13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'Лист5'!$AG$14:$AG$54</c:f>
              <c:numCache/>
            </c:numRef>
          </c:val>
          <c:smooth val="0"/>
        </c:ser>
        <c:ser>
          <c:idx val="3"/>
          <c:order val="3"/>
          <c:tx>
            <c:strRef>
              <c:f>'Лист5'!$AH$13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'Лист5'!$AH$14:$AH$54</c:f>
              <c:numCache/>
            </c:numRef>
          </c:val>
          <c:smooth val="0"/>
        </c:ser>
        <c:axId val="1603272144"/>
        <c:axId val="966113299"/>
      </c:lineChart>
      <c:catAx>
        <c:axId val="160327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6113299"/>
      </c:catAx>
      <c:valAx>
        <c:axId val="966113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3272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'Лист5'!$AI$13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'Лист5'!$AI$14:$AI$54</c:f>
              <c:numCache/>
            </c:numRef>
          </c:val>
          <c:smooth val="0"/>
        </c:ser>
        <c:ser>
          <c:idx val="1"/>
          <c:order val="1"/>
          <c:tx>
            <c:strRef>
              <c:f>'Лист5'!$AJ$13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'Лист5'!$AJ$14:$AJ$54</c:f>
              <c:numCache/>
            </c:numRef>
          </c:val>
          <c:smooth val="0"/>
        </c:ser>
        <c:ser>
          <c:idx val="2"/>
          <c:order val="2"/>
          <c:tx>
            <c:strRef>
              <c:f>'Лист5'!$AK$13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'Лист5'!$AK$14:$AK$54</c:f>
              <c:numCache/>
            </c:numRef>
          </c:val>
          <c:smooth val="0"/>
        </c:ser>
        <c:ser>
          <c:idx val="3"/>
          <c:order val="3"/>
          <c:tx>
            <c:strRef>
              <c:f>'Лист5'!$AL$13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'Лист5'!$AL$14:$AL$54</c:f>
              <c:numCache/>
            </c:numRef>
          </c:val>
          <c:smooth val="0"/>
        </c:ser>
        <c:axId val="1052829021"/>
        <c:axId val="928298100"/>
      </c:lineChart>
      <c:catAx>
        <c:axId val="1052829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298100"/>
      </c:catAx>
      <c:valAx>
        <c:axId val="928298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2829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'Лист5'!$AM$13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'Лист5'!$AM$14:$AM$54</c:f>
              <c:numCache/>
            </c:numRef>
          </c:val>
          <c:smooth val="0"/>
        </c:ser>
        <c:ser>
          <c:idx val="1"/>
          <c:order val="1"/>
          <c:tx>
            <c:strRef>
              <c:f>'Лист5'!$AN$13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'Лист5'!$AN$14:$AN$54</c:f>
              <c:numCache/>
            </c:numRef>
          </c:val>
          <c:smooth val="0"/>
        </c:ser>
        <c:ser>
          <c:idx val="2"/>
          <c:order val="2"/>
          <c:tx>
            <c:strRef>
              <c:f>'Лист5'!$AO$13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'Лист5'!$AO$14:$AO$54</c:f>
              <c:numCache/>
            </c:numRef>
          </c:val>
          <c:smooth val="0"/>
        </c:ser>
        <c:ser>
          <c:idx val="3"/>
          <c:order val="3"/>
          <c:tx>
            <c:strRef>
              <c:f>'Лист5'!$AP$13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'Лист5'!$AP$14:$AP$54</c:f>
              <c:numCache/>
            </c:numRef>
          </c:val>
          <c:smooth val="0"/>
        </c:ser>
        <c:axId val="141248225"/>
        <c:axId val="1940898830"/>
      </c:lineChart>
      <c:catAx>
        <c:axId val="141248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898830"/>
      </c:catAx>
      <c:valAx>
        <c:axId val="1940898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48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'Лист5'!$AQ$13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'Лист5'!$AQ$14:$AQ$54</c:f>
              <c:numCache/>
            </c:numRef>
          </c:val>
          <c:smooth val="0"/>
        </c:ser>
        <c:ser>
          <c:idx val="1"/>
          <c:order val="1"/>
          <c:tx>
            <c:strRef>
              <c:f>'Лист5'!$AR$13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'Лист5'!$AR$14:$AR$54</c:f>
              <c:numCache/>
            </c:numRef>
          </c:val>
          <c:smooth val="0"/>
        </c:ser>
        <c:ser>
          <c:idx val="2"/>
          <c:order val="2"/>
          <c:tx>
            <c:strRef>
              <c:f>'Лист5'!$AS$13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'Лист5'!$AS$14:$AS$54</c:f>
              <c:numCache/>
            </c:numRef>
          </c:val>
          <c:smooth val="0"/>
        </c:ser>
        <c:ser>
          <c:idx val="3"/>
          <c:order val="3"/>
          <c:tx>
            <c:strRef>
              <c:f>'Лист5'!$AT$13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'Лист5'!$AT$14:$AT$54</c:f>
              <c:numCache/>
            </c:numRef>
          </c:val>
          <c:smooth val="0"/>
        </c:ser>
        <c:axId val="213843363"/>
        <c:axId val="12184120"/>
      </c:lineChart>
      <c:catAx>
        <c:axId val="213843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4120"/>
      </c:catAx>
      <c:valAx>
        <c:axId val="12184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843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'Лист5'!$AU$13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'Лист5'!$AU$14:$AU$54</c:f>
              <c:numCache/>
            </c:numRef>
          </c:val>
          <c:smooth val="0"/>
        </c:ser>
        <c:ser>
          <c:idx val="1"/>
          <c:order val="1"/>
          <c:tx>
            <c:strRef>
              <c:f>'Лист5'!$AV$13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'Лист5'!$AV$14:$AV$54</c:f>
              <c:numCache/>
            </c:numRef>
          </c:val>
          <c:smooth val="0"/>
        </c:ser>
        <c:ser>
          <c:idx val="2"/>
          <c:order val="2"/>
          <c:tx>
            <c:strRef>
              <c:f>'Лист5'!$AW$13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'Лист5'!$AW$14:$AW$54</c:f>
              <c:numCache/>
            </c:numRef>
          </c:val>
          <c:smooth val="0"/>
        </c:ser>
        <c:ser>
          <c:idx val="3"/>
          <c:order val="3"/>
          <c:tx>
            <c:strRef>
              <c:f>'Лист5'!$AX$13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'Лист5'!$AX$14:$AX$54</c:f>
              <c:numCache/>
            </c:numRef>
          </c:val>
          <c:smooth val="0"/>
        </c:ser>
        <c:axId val="32452959"/>
        <c:axId val="275028119"/>
      </c:lineChart>
      <c:catAx>
        <c:axId val="32452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028119"/>
      </c:catAx>
      <c:valAx>
        <c:axId val="275028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52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'Лист5'!$AY$13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'Лист5'!$AY$14:$AY$54</c:f>
              <c:numCache/>
            </c:numRef>
          </c:val>
          <c:smooth val="0"/>
        </c:ser>
        <c:ser>
          <c:idx val="1"/>
          <c:order val="1"/>
          <c:tx>
            <c:strRef>
              <c:f>'Лист5'!$AZ$13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'Лист5'!$AZ$14:$AZ$54</c:f>
              <c:numCache/>
            </c:numRef>
          </c:val>
          <c:smooth val="0"/>
        </c:ser>
        <c:ser>
          <c:idx val="2"/>
          <c:order val="2"/>
          <c:tx>
            <c:strRef>
              <c:f>'Лист5'!$BA$13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'Лист5'!$BA$14:$BA$54</c:f>
              <c:numCache/>
            </c:numRef>
          </c:val>
          <c:smooth val="0"/>
        </c:ser>
        <c:ser>
          <c:idx val="3"/>
          <c:order val="3"/>
          <c:tx>
            <c:strRef>
              <c:f>'Лист5'!$BB$13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'Лист5'!$B$14:$B$54</c:f>
            </c:strRef>
          </c:cat>
          <c:val>
            <c:numRef>
              <c:f>'Лист5'!$BB$14:$BB$54</c:f>
              <c:numCache/>
            </c:numRef>
          </c:val>
          <c:smooth val="0"/>
        </c:ser>
        <c:axId val="540041626"/>
        <c:axId val="397194441"/>
      </c:lineChart>
      <c:catAx>
        <c:axId val="540041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194441"/>
      </c:catAx>
      <c:valAx>
        <c:axId val="397194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041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8.xml"/><Relationship Id="rId22" Type="http://schemas.openxmlformats.org/officeDocument/2006/relationships/chart" Target="../charts/chart30.xml"/><Relationship Id="rId21" Type="http://schemas.openxmlformats.org/officeDocument/2006/relationships/chart" Target="../charts/chart29.xml"/><Relationship Id="rId24" Type="http://schemas.openxmlformats.org/officeDocument/2006/relationships/chart" Target="../charts/chart32.xml"/><Relationship Id="rId23" Type="http://schemas.openxmlformats.org/officeDocument/2006/relationships/chart" Target="../charts/chart31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26" Type="http://schemas.openxmlformats.org/officeDocument/2006/relationships/chart" Target="../charts/chart34.xml"/><Relationship Id="rId25" Type="http://schemas.openxmlformats.org/officeDocument/2006/relationships/chart" Target="../charts/chart33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11" Type="http://schemas.openxmlformats.org/officeDocument/2006/relationships/chart" Target="../charts/chart19.xml"/><Relationship Id="rId10" Type="http://schemas.openxmlformats.org/officeDocument/2006/relationships/chart" Target="../charts/chart18.xml"/><Relationship Id="rId13" Type="http://schemas.openxmlformats.org/officeDocument/2006/relationships/chart" Target="../charts/chart21.xml"/><Relationship Id="rId12" Type="http://schemas.openxmlformats.org/officeDocument/2006/relationships/chart" Target="../charts/chart20.xml"/><Relationship Id="rId15" Type="http://schemas.openxmlformats.org/officeDocument/2006/relationships/chart" Target="../charts/chart23.xml"/><Relationship Id="rId14" Type="http://schemas.openxmlformats.org/officeDocument/2006/relationships/chart" Target="../charts/chart22.xml"/><Relationship Id="rId17" Type="http://schemas.openxmlformats.org/officeDocument/2006/relationships/chart" Target="../charts/chart25.xml"/><Relationship Id="rId16" Type="http://schemas.openxmlformats.org/officeDocument/2006/relationships/chart" Target="../charts/chart24.xml"/><Relationship Id="rId19" Type="http://schemas.openxmlformats.org/officeDocument/2006/relationships/chart" Target="../charts/chart27.xml"/><Relationship Id="rId18" Type="http://schemas.openxmlformats.org/officeDocument/2006/relationships/chart" Target="../charts/chart26.xml"/></Relationships>
</file>

<file path=xl/drawings/_rels/drawing4.xml.rels><?xml version="1.0" encoding="UTF-8" standalone="yes"?><Relationships xmlns="http://schemas.openxmlformats.org/package/2006/relationships"><Relationship Id="rId20" Type="http://schemas.openxmlformats.org/officeDocument/2006/relationships/chart" Target="../charts/chart54.xml"/><Relationship Id="rId22" Type="http://schemas.openxmlformats.org/officeDocument/2006/relationships/chart" Target="../charts/chart56.xml"/><Relationship Id="rId21" Type="http://schemas.openxmlformats.org/officeDocument/2006/relationships/chart" Target="../charts/chart55.xml"/><Relationship Id="rId24" Type="http://schemas.openxmlformats.org/officeDocument/2006/relationships/chart" Target="../charts/chart58.xml"/><Relationship Id="rId23" Type="http://schemas.openxmlformats.org/officeDocument/2006/relationships/chart" Target="../charts/chart57.xml"/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9" Type="http://schemas.openxmlformats.org/officeDocument/2006/relationships/chart" Target="../charts/chart43.xml"/><Relationship Id="rId26" Type="http://schemas.openxmlformats.org/officeDocument/2006/relationships/chart" Target="../charts/chart60.xml"/><Relationship Id="rId25" Type="http://schemas.openxmlformats.org/officeDocument/2006/relationships/chart" Target="../charts/chart59.xml"/><Relationship Id="rId5" Type="http://schemas.openxmlformats.org/officeDocument/2006/relationships/chart" Target="../charts/chart39.xml"/><Relationship Id="rId6" Type="http://schemas.openxmlformats.org/officeDocument/2006/relationships/chart" Target="../charts/chart40.xml"/><Relationship Id="rId7" Type="http://schemas.openxmlformats.org/officeDocument/2006/relationships/chart" Target="../charts/chart41.xml"/><Relationship Id="rId8" Type="http://schemas.openxmlformats.org/officeDocument/2006/relationships/chart" Target="../charts/chart42.xml"/><Relationship Id="rId11" Type="http://schemas.openxmlformats.org/officeDocument/2006/relationships/chart" Target="../charts/chart45.xml"/><Relationship Id="rId10" Type="http://schemas.openxmlformats.org/officeDocument/2006/relationships/chart" Target="../charts/chart44.xml"/><Relationship Id="rId13" Type="http://schemas.openxmlformats.org/officeDocument/2006/relationships/chart" Target="../charts/chart47.xml"/><Relationship Id="rId12" Type="http://schemas.openxmlformats.org/officeDocument/2006/relationships/chart" Target="../charts/chart46.xml"/><Relationship Id="rId15" Type="http://schemas.openxmlformats.org/officeDocument/2006/relationships/chart" Target="../charts/chart49.xml"/><Relationship Id="rId14" Type="http://schemas.openxmlformats.org/officeDocument/2006/relationships/chart" Target="../charts/chart48.xml"/><Relationship Id="rId17" Type="http://schemas.openxmlformats.org/officeDocument/2006/relationships/chart" Target="../charts/chart51.xml"/><Relationship Id="rId16" Type="http://schemas.openxmlformats.org/officeDocument/2006/relationships/chart" Target="../charts/chart50.xml"/><Relationship Id="rId19" Type="http://schemas.openxmlformats.org/officeDocument/2006/relationships/chart" Target="../charts/chart53.xml"/><Relationship Id="rId18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285750</xdr:colOff>
      <xdr:row>3</xdr:row>
      <xdr:rowOff>114300</xdr:rowOff>
    </xdr:from>
    <xdr:ext cx="6686550" cy="4133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647700</xdr:colOff>
      <xdr:row>28</xdr:row>
      <xdr:rowOff>38100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657225</xdr:colOff>
      <xdr:row>48</xdr:row>
      <xdr:rowOff>180975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657225</xdr:colOff>
      <xdr:row>70</xdr:row>
      <xdr:rowOff>19050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91</xdr:row>
      <xdr:rowOff>38100</xdr:rowOff>
    </xdr:from>
    <xdr:ext cx="10239375" cy="633412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95250</xdr:colOff>
      <xdr:row>136</xdr:row>
      <xdr:rowOff>47625</xdr:rowOff>
    </xdr:from>
    <xdr:ext cx="10058400" cy="622935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182</xdr:row>
      <xdr:rowOff>28575</xdr:rowOff>
    </xdr:from>
    <xdr:ext cx="10620375" cy="657225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232</xdr:row>
      <xdr:rowOff>19050</xdr:rowOff>
    </xdr:from>
    <xdr:ext cx="10868025" cy="6772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57</xdr:row>
      <xdr:rowOff>95250</xdr:rowOff>
    </xdr:from>
    <xdr:ext cx="4200525" cy="260032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171450</xdr:colOff>
      <xdr:row>57</xdr:row>
      <xdr:rowOff>95250</xdr:rowOff>
    </xdr:from>
    <xdr:ext cx="4295775" cy="2667000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142875</xdr:colOff>
      <xdr:row>57</xdr:row>
      <xdr:rowOff>85725</xdr:rowOff>
    </xdr:from>
    <xdr:ext cx="4200525" cy="260032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180975</xdr:colOff>
      <xdr:row>57</xdr:row>
      <xdr:rowOff>104775</xdr:rowOff>
    </xdr:from>
    <xdr:ext cx="4114800" cy="2552700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133350</xdr:colOff>
      <xdr:row>57</xdr:row>
      <xdr:rowOff>114300</xdr:rowOff>
    </xdr:from>
    <xdr:ext cx="4295775" cy="2667000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1152525</xdr:colOff>
      <xdr:row>57</xdr:row>
      <xdr:rowOff>66675</xdr:rowOff>
    </xdr:from>
    <xdr:ext cx="4495800" cy="2762250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25</xdr:col>
      <xdr:colOff>104775</xdr:colOff>
      <xdr:row>57</xdr:row>
      <xdr:rowOff>85725</xdr:rowOff>
    </xdr:from>
    <xdr:ext cx="4381500" cy="2714625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29</xdr:col>
      <xdr:colOff>95250</xdr:colOff>
      <xdr:row>57</xdr:row>
      <xdr:rowOff>66675</xdr:rowOff>
    </xdr:from>
    <xdr:ext cx="4448175" cy="276225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33</xdr:col>
      <xdr:colOff>152400</xdr:colOff>
      <xdr:row>57</xdr:row>
      <xdr:rowOff>66675</xdr:rowOff>
    </xdr:from>
    <xdr:ext cx="4448175" cy="276225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37</xdr:col>
      <xdr:colOff>142875</xdr:colOff>
      <xdr:row>57</xdr:row>
      <xdr:rowOff>66675</xdr:rowOff>
    </xdr:from>
    <xdr:ext cx="4448175" cy="2762250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41</xdr:col>
      <xdr:colOff>133350</xdr:colOff>
      <xdr:row>57</xdr:row>
      <xdr:rowOff>66675</xdr:rowOff>
    </xdr:from>
    <xdr:ext cx="4448175" cy="276225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45</xdr:col>
      <xdr:colOff>76200</xdr:colOff>
      <xdr:row>57</xdr:row>
      <xdr:rowOff>104775</xdr:rowOff>
    </xdr:from>
    <xdr:ext cx="4381500" cy="2762250"/>
    <xdr:graphicFrame>
      <xdr:nvGraphicFramePr>
        <xdr:cNvPr id="20" name="Chart 2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49</xdr:col>
      <xdr:colOff>114300</xdr:colOff>
      <xdr:row>57</xdr:row>
      <xdr:rowOff>104775</xdr:rowOff>
    </xdr:from>
    <xdr:ext cx="4448175" cy="2762250"/>
    <xdr:graphicFrame>
      <xdr:nvGraphicFramePr>
        <xdr:cNvPr id="21" name="Chart 2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</xdr:col>
      <xdr:colOff>0</xdr:colOff>
      <xdr:row>74</xdr:row>
      <xdr:rowOff>142875</xdr:rowOff>
    </xdr:from>
    <xdr:ext cx="4448175" cy="2762250"/>
    <xdr:graphicFrame>
      <xdr:nvGraphicFramePr>
        <xdr:cNvPr id="22" name="Chart 2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5</xdr:col>
      <xdr:colOff>57150</xdr:colOff>
      <xdr:row>74</xdr:row>
      <xdr:rowOff>142875</xdr:rowOff>
    </xdr:from>
    <xdr:ext cx="4495800" cy="2762250"/>
    <xdr:graphicFrame>
      <xdr:nvGraphicFramePr>
        <xdr:cNvPr id="23" name="Chart 2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9</xdr:col>
      <xdr:colOff>28575</xdr:colOff>
      <xdr:row>74</xdr:row>
      <xdr:rowOff>142875</xdr:rowOff>
    </xdr:from>
    <xdr:ext cx="4495800" cy="2714625"/>
    <xdr:graphicFrame>
      <xdr:nvGraphicFramePr>
        <xdr:cNvPr id="24" name="Chart 2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19050</xdr:colOff>
      <xdr:row>74</xdr:row>
      <xdr:rowOff>57150</xdr:rowOff>
    </xdr:from>
    <xdr:ext cx="4495800" cy="2762250"/>
    <xdr:graphicFrame>
      <xdr:nvGraphicFramePr>
        <xdr:cNvPr id="25" name="Chart 2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17</xdr:col>
      <xdr:colOff>19050</xdr:colOff>
      <xdr:row>74</xdr:row>
      <xdr:rowOff>57150</xdr:rowOff>
    </xdr:from>
    <xdr:ext cx="4495800" cy="2762250"/>
    <xdr:graphicFrame>
      <xdr:nvGraphicFramePr>
        <xdr:cNvPr id="26" name="Chart 2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21</xdr:col>
      <xdr:colOff>19050</xdr:colOff>
      <xdr:row>74</xdr:row>
      <xdr:rowOff>57150</xdr:rowOff>
    </xdr:from>
    <xdr:ext cx="4448175" cy="2762250"/>
    <xdr:graphicFrame>
      <xdr:nvGraphicFramePr>
        <xdr:cNvPr id="27" name="Chart 2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25</xdr:col>
      <xdr:colOff>95250</xdr:colOff>
      <xdr:row>74</xdr:row>
      <xdr:rowOff>85725</xdr:rowOff>
    </xdr:from>
    <xdr:ext cx="4381500" cy="2714625"/>
    <xdr:graphicFrame>
      <xdr:nvGraphicFramePr>
        <xdr:cNvPr id="28" name="Chart 2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29</xdr:col>
      <xdr:colOff>104775</xdr:colOff>
      <xdr:row>74</xdr:row>
      <xdr:rowOff>123825</xdr:rowOff>
    </xdr:from>
    <xdr:ext cx="4495800" cy="2762250"/>
    <xdr:graphicFrame>
      <xdr:nvGraphicFramePr>
        <xdr:cNvPr id="29" name="Chart 2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33</xdr:col>
      <xdr:colOff>57150</xdr:colOff>
      <xdr:row>74</xdr:row>
      <xdr:rowOff>171450</xdr:rowOff>
    </xdr:from>
    <xdr:ext cx="4381500" cy="2714625"/>
    <xdr:graphicFrame>
      <xdr:nvGraphicFramePr>
        <xdr:cNvPr id="30" name="Chart 3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37</xdr:col>
      <xdr:colOff>57150</xdr:colOff>
      <xdr:row>74</xdr:row>
      <xdr:rowOff>142875</xdr:rowOff>
    </xdr:from>
    <xdr:ext cx="4381500" cy="2714625"/>
    <xdr:graphicFrame>
      <xdr:nvGraphicFramePr>
        <xdr:cNvPr id="31" name="Chart 3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41</xdr:col>
      <xdr:colOff>57150</xdr:colOff>
      <xdr:row>74</xdr:row>
      <xdr:rowOff>123825</xdr:rowOff>
    </xdr:from>
    <xdr:ext cx="4381500" cy="2762250"/>
    <xdr:graphicFrame>
      <xdr:nvGraphicFramePr>
        <xdr:cNvPr id="32" name="Chart 3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45</xdr:col>
      <xdr:colOff>76200</xdr:colOff>
      <xdr:row>74</xdr:row>
      <xdr:rowOff>114300</xdr:rowOff>
    </xdr:from>
    <xdr:ext cx="4448175" cy="2762250"/>
    <xdr:graphicFrame>
      <xdr:nvGraphicFramePr>
        <xdr:cNvPr id="33" name="Chart 3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49</xdr:col>
      <xdr:colOff>57150</xdr:colOff>
      <xdr:row>74</xdr:row>
      <xdr:rowOff>104775</xdr:rowOff>
    </xdr:from>
    <xdr:ext cx="4381500" cy="2714625"/>
    <xdr:graphicFrame>
      <xdr:nvGraphicFramePr>
        <xdr:cNvPr id="34" name="Chart 3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238125</xdr:colOff>
      <xdr:row>57</xdr:row>
      <xdr:rowOff>76200</xdr:rowOff>
    </xdr:from>
    <xdr:ext cx="4200525" cy="2600325"/>
    <xdr:graphicFrame>
      <xdr:nvGraphicFramePr>
        <xdr:cNvPr id="35" name="Chart 3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123825</xdr:colOff>
      <xdr:row>57</xdr:row>
      <xdr:rowOff>47625</xdr:rowOff>
    </xdr:from>
    <xdr:ext cx="4495800" cy="2790825"/>
    <xdr:graphicFrame>
      <xdr:nvGraphicFramePr>
        <xdr:cNvPr id="36" name="Chart 3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161925</xdr:colOff>
      <xdr:row>57</xdr:row>
      <xdr:rowOff>123825</xdr:rowOff>
    </xdr:from>
    <xdr:ext cx="4314825" cy="2714625"/>
    <xdr:graphicFrame>
      <xdr:nvGraphicFramePr>
        <xdr:cNvPr id="37" name="Chart 3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152400</xdr:colOff>
      <xdr:row>57</xdr:row>
      <xdr:rowOff>19050</xdr:rowOff>
    </xdr:from>
    <xdr:ext cx="4314825" cy="2714625"/>
    <xdr:graphicFrame>
      <xdr:nvGraphicFramePr>
        <xdr:cNvPr id="38" name="Chart 3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18</xdr:col>
      <xdr:colOff>85725</xdr:colOff>
      <xdr:row>57</xdr:row>
      <xdr:rowOff>142875</xdr:rowOff>
    </xdr:from>
    <xdr:ext cx="4152900" cy="2600325"/>
    <xdr:graphicFrame>
      <xdr:nvGraphicFramePr>
        <xdr:cNvPr id="39" name="Chart 3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22</xdr:col>
      <xdr:colOff>142875</xdr:colOff>
      <xdr:row>57</xdr:row>
      <xdr:rowOff>85725</xdr:rowOff>
    </xdr:from>
    <xdr:ext cx="4448175" cy="2714625"/>
    <xdr:graphicFrame>
      <xdr:nvGraphicFramePr>
        <xdr:cNvPr id="40" name="Chart 4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26</xdr:col>
      <xdr:colOff>66675</xdr:colOff>
      <xdr:row>57</xdr:row>
      <xdr:rowOff>85725</xdr:rowOff>
    </xdr:from>
    <xdr:ext cx="4448175" cy="2714625"/>
    <xdr:graphicFrame>
      <xdr:nvGraphicFramePr>
        <xdr:cNvPr id="41" name="Chart 4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30</xdr:col>
      <xdr:colOff>95250</xdr:colOff>
      <xdr:row>57</xdr:row>
      <xdr:rowOff>66675</xdr:rowOff>
    </xdr:from>
    <xdr:ext cx="4448175" cy="2762250"/>
    <xdr:graphicFrame>
      <xdr:nvGraphicFramePr>
        <xdr:cNvPr id="42" name="Chart 4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34</xdr:col>
      <xdr:colOff>152400</xdr:colOff>
      <xdr:row>57</xdr:row>
      <xdr:rowOff>66675</xdr:rowOff>
    </xdr:from>
    <xdr:ext cx="4448175" cy="2762250"/>
    <xdr:graphicFrame>
      <xdr:nvGraphicFramePr>
        <xdr:cNvPr id="43" name="Chart 4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38</xdr:col>
      <xdr:colOff>142875</xdr:colOff>
      <xdr:row>57</xdr:row>
      <xdr:rowOff>66675</xdr:rowOff>
    </xdr:from>
    <xdr:ext cx="4448175" cy="2762250"/>
    <xdr:graphicFrame>
      <xdr:nvGraphicFramePr>
        <xdr:cNvPr id="44" name="Chart 4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42</xdr:col>
      <xdr:colOff>133350</xdr:colOff>
      <xdr:row>57</xdr:row>
      <xdr:rowOff>66675</xdr:rowOff>
    </xdr:from>
    <xdr:ext cx="4448175" cy="2762250"/>
    <xdr:graphicFrame>
      <xdr:nvGraphicFramePr>
        <xdr:cNvPr id="45" name="Chart 4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46</xdr:col>
      <xdr:colOff>76200</xdr:colOff>
      <xdr:row>57</xdr:row>
      <xdr:rowOff>104775</xdr:rowOff>
    </xdr:from>
    <xdr:ext cx="4381500" cy="2762250"/>
    <xdr:graphicFrame>
      <xdr:nvGraphicFramePr>
        <xdr:cNvPr id="46" name="Chart 4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50</xdr:col>
      <xdr:colOff>114300</xdr:colOff>
      <xdr:row>57</xdr:row>
      <xdr:rowOff>104775</xdr:rowOff>
    </xdr:from>
    <xdr:ext cx="4448175" cy="2762250"/>
    <xdr:graphicFrame>
      <xdr:nvGraphicFramePr>
        <xdr:cNvPr id="47" name="Chart 4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</xdr:col>
      <xdr:colOff>238125</xdr:colOff>
      <xdr:row>74</xdr:row>
      <xdr:rowOff>76200</xdr:rowOff>
    </xdr:from>
    <xdr:ext cx="4200525" cy="2600325"/>
    <xdr:graphicFrame>
      <xdr:nvGraphicFramePr>
        <xdr:cNvPr id="48" name="Chart 4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</xdr:col>
      <xdr:colOff>152400</xdr:colOff>
      <xdr:row>74</xdr:row>
      <xdr:rowOff>19050</xdr:rowOff>
    </xdr:from>
    <xdr:ext cx="4314825" cy="2714625"/>
    <xdr:graphicFrame>
      <xdr:nvGraphicFramePr>
        <xdr:cNvPr id="49" name="Chart 4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18</xdr:col>
      <xdr:colOff>85725</xdr:colOff>
      <xdr:row>74</xdr:row>
      <xdr:rowOff>142875</xdr:rowOff>
    </xdr:from>
    <xdr:ext cx="4152900" cy="2600325"/>
    <xdr:graphicFrame>
      <xdr:nvGraphicFramePr>
        <xdr:cNvPr id="50" name="Chart 5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6</xdr:col>
      <xdr:colOff>123825</xdr:colOff>
      <xdr:row>74</xdr:row>
      <xdr:rowOff>47625</xdr:rowOff>
    </xdr:from>
    <xdr:ext cx="4495800" cy="2790825"/>
    <xdr:graphicFrame>
      <xdr:nvGraphicFramePr>
        <xdr:cNvPr id="51" name="Chart 5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10</xdr:col>
      <xdr:colOff>123825</xdr:colOff>
      <xdr:row>74</xdr:row>
      <xdr:rowOff>47625</xdr:rowOff>
    </xdr:from>
    <xdr:ext cx="4495800" cy="2790825"/>
    <xdr:graphicFrame>
      <xdr:nvGraphicFramePr>
        <xdr:cNvPr id="52" name="Chart 5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22</xdr:col>
      <xdr:colOff>142875</xdr:colOff>
      <xdr:row>74</xdr:row>
      <xdr:rowOff>85725</xdr:rowOff>
    </xdr:from>
    <xdr:ext cx="4448175" cy="2714625"/>
    <xdr:graphicFrame>
      <xdr:nvGraphicFramePr>
        <xdr:cNvPr id="53" name="Chart 5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26</xdr:col>
      <xdr:colOff>66675</xdr:colOff>
      <xdr:row>74</xdr:row>
      <xdr:rowOff>85725</xdr:rowOff>
    </xdr:from>
    <xdr:ext cx="4448175" cy="2714625"/>
    <xdr:graphicFrame>
      <xdr:nvGraphicFramePr>
        <xdr:cNvPr id="54" name="Chart 5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30</xdr:col>
      <xdr:colOff>95250</xdr:colOff>
      <xdr:row>74</xdr:row>
      <xdr:rowOff>66675</xdr:rowOff>
    </xdr:from>
    <xdr:ext cx="4448175" cy="2762250"/>
    <xdr:graphicFrame>
      <xdr:nvGraphicFramePr>
        <xdr:cNvPr id="55" name="Chart 5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34</xdr:col>
      <xdr:colOff>152400</xdr:colOff>
      <xdr:row>74</xdr:row>
      <xdr:rowOff>66675</xdr:rowOff>
    </xdr:from>
    <xdr:ext cx="4448175" cy="2762250"/>
    <xdr:graphicFrame>
      <xdr:nvGraphicFramePr>
        <xdr:cNvPr id="56" name="Chart 5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38</xdr:col>
      <xdr:colOff>142875</xdr:colOff>
      <xdr:row>74</xdr:row>
      <xdr:rowOff>66675</xdr:rowOff>
    </xdr:from>
    <xdr:ext cx="4448175" cy="2762250"/>
    <xdr:graphicFrame>
      <xdr:nvGraphicFramePr>
        <xdr:cNvPr id="57" name="Chart 5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42</xdr:col>
      <xdr:colOff>133350</xdr:colOff>
      <xdr:row>74</xdr:row>
      <xdr:rowOff>66675</xdr:rowOff>
    </xdr:from>
    <xdr:ext cx="4448175" cy="2762250"/>
    <xdr:graphicFrame>
      <xdr:nvGraphicFramePr>
        <xdr:cNvPr id="58" name="Chart 5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46</xdr:col>
      <xdr:colOff>76200</xdr:colOff>
      <xdr:row>74</xdr:row>
      <xdr:rowOff>104775</xdr:rowOff>
    </xdr:from>
    <xdr:ext cx="4381500" cy="2762250"/>
    <xdr:graphicFrame>
      <xdr:nvGraphicFramePr>
        <xdr:cNvPr id="59" name="Chart 5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50</xdr:col>
      <xdr:colOff>114300</xdr:colOff>
      <xdr:row>74</xdr:row>
      <xdr:rowOff>104775</xdr:rowOff>
    </xdr:from>
    <xdr:ext cx="4448175" cy="2762250"/>
    <xdr:graphicFrame>
      <xdr:nvGraphicFramePr>
        <xdr:cNvPr id="60" name="Chart 6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E2" s="2" t="s">
        <v>2</v>
      </c>
      <c r="I2" s="2" t="s">
        <v>3</v>
      </c>
      <c r="M2" s="2" t="s">
        <v>4</v>
      </c>
      <c r="Q2" s="2" t="s">
        <v>5</v>
      </c>
      <c r="U2" s="2" t="s">
        <v>6</v>
      </c>
      <c r="Y2" s="2" t="s">
        <v>7</v>
      </c>
      <c r="AC2" s="2" t="s">
        <v>8</v>
      </c>
      <c r="AG2" s="2" t="s">
        <v>9</v>
      </c>
      <c r="AK2" s="2" t="s">
        <v>10</v>
      </c>
      <c r="AO2" s="2" t="s">
        <v>11</v>
      </c>
      <c r="AS2" s="2" t="s">
        <v>12</v>
      </c>
      <c r="AW2" s="2" t="s">
        <v>13</v>
      </c>
    </row>
    <row r="3">
      <c r="A3" s="3" t="s">
        <v>14</v>
      </c>
      <c r="B3" s="4"/>
      <c r="C3" s="4"/>
      <c r="D3" s="4"/>
      <c r="E3" s="3" t="s">
        <v>14</v>
      </c>
      <c r="F3" s="4"/>
      <c r="G3" s="4"/>
      <c r="H3" s="4"/>
      <c r="I3" s="3" t="s">
        <v>14</v>
      </c>
      <c r="J3" s="4"/>
      <c r="K3" s="4"/>
      <c r="L3" s="4"/>
      <c r="M3" s="3" t="s">
        <v>14</v>
      </c>
      <c r="N3" s="4"/>
      <c r="O3" s="4"/>
      <c r="P3" s="4"/>
      <c r="Q3" s="3" t="s">
        <v>14</v>
      </c>
      <c r="R3" s="4"/>
      <c r="S3" s="4"/>
      <c r="T3" s="4"/>
      <c r="U3" s="3" t="s">
        <v>14</v>
      </c>
      <c r="V3" s="4"/>
      <c r="W3" s="4"/>
      <c r="X3" s="4"/>
      <c r="Y3" s="3" t="s">
        <v>14</v>
      </c>
      <c r="Z3" s="4"/>
      <c r="AA3" s="4"/>
      <c r="AB3" s="4"/>
      <c r="AC3" s="3" t="s">
        <v>14</v>
      </c>
      <c r="AD3" s="4"/>
      <c r="AE3" s="4"/>
      <c r="AF3" s="4"/>
      <c r="AG3" s="3" t="s">
        <v>14</v>
      </c>
      <c r="AH3" s="4"/>
      <c r="AI3" s="4"/>
      <c r="AJ3" s="4"/>
      <c r="AK3" s="3" t="s">
        <v>14</v>
      </c>
      <c r="AL3" s="4"/>
      <c r="AM3" s="4"/>
      <c r="AN3" s="4"/>
      <c r="AO3" s="3" t="s">
        <v>14</v>
      </c>
      <c r="AP3" s="4"/>
      <c r="AQ3" s="4"/>
      <c r="AR3" s="4"/>
      <c r="AS3" s="3" t="s">
        <v>14</v>
      </c>
      <c r="AT3" s="4"/>
      <c r="AU3" s="4"/>
      <c r="AV3" s="4"/>
      <c r="AW3" s="3" t="s">
        <v>14</v>
      </c>
      <c r="AX3" s="4"/>
      <c r="AY3" s="4"/>
    </row>
    <row r="4">
      <c r="A4" s="1" t="s">
        <v>15</v>
      </c>
      <c r="E4" s="1" t="s">
        <v>15</v>
      </c>
      <c r="I4" s="1" t="s">
        <v>15</v>
      </c>
      <c r="M4" s="1" t="s">
        <v>15</v>
      </c>
      <c r="Q4" s="1" t="s">
        <v>15</v>
      </c>
      <c r="U4" s="1" t="s">
        <v>15</v>
      </c>
      <c r="Y4" s="1" t="s">
        <v>15</v>
      </c>
      <c r="AC4" s="1" t="s">
        <v>15</v>
      </c>
      <c r="AG4" s="1" t="s">
        <v>15</v>
      </c>
      <c r="AK4" s="1" t="s">
        <v>15</v>
      </c>
      <c r="AO4" s="1" t="s">
        <v>15</v>
      </c>
      <c r="AS4" s="1" t="s">
        <v>15</v>
      </c>
      <c r="AW4" s="1" t="s">
        <v>15</v>
      </c>
    </row>
    <row r="5">
      <c r="A5" s="1">
        <v>50.0</v>
      </c>
      <c r="B5" s="1">
        <v>51.0</v>
      </c>
      <c r="C5" s="1">
        <v>7930.0</v>
      </c>
      <c r="E5" s="1">
        <v>50.0</v>
      </c>
      <c r="F5" s="1">
        <v>91.0</v>
      </c>
      <c r="G5" s="1">
        <v>15170.0</v>
      </c>
      <c r="I5" s="1">
        <v>50.0</v>
      </c>
      <c r="J5" s="1">
        <v>90.0</v>
      </c>
      <c r="K5" s="1">
        <v>15040.0</v>
      </c>
      <c r="L5" s="1"/>
      <c r="M5" s="1">
        <v>50.0</v>
      </c>
      <c r="N5" s="1">
        <v>76.0</v>
      </c>
      <c r="O5" s="1">
        <v>13390.0</v>
      </c>
      <c r="P5" s="1"/>
      <c r="Q5" s="1">
        <v>50.0</v>
      </c>
      <c r="R5" s="1">
        <v>40.0</v>
      </c>
      <c r="S5" s="1">
        <v>6730.0</v>
      </c>
      <c r="T5" s="1"/>
      <c r="U5" s="1">
        <v>50.0</v>
      </c>
      <c r="V5" s="1">
        <v>22.0</v>
      </c>
      <c r="W5" s="1">
        <v>4730.0</v>
      </c>
      <c r="X5" s="1"/>
      <c r="Y5" s="1">
        <v>50.0</v>
      </c>
      <c r="Z5" s="1">
        <v>19.0</v>
      </c>
      <c r="AA5" s="1">
        <v>850.0</v>
      </c>
      <c r="AB5" s="1"/>
      <c r="AC5" s="1">
        <v>50.0</v>
      </c>
      <c r="AD5" s="1">
        <v>272.0</v>
      </c>
      <c r="AE5" s="1">
        <v>11850.0</v>
      </c>
      <c r="AF5" s="1"/>
      <c r="AG5" s="1">
        <v>50.0</v>
      </c>
      <c r="AH5" s="1">
        <v>480.0</v>
      </c>
      <c r="AI5" s="1">
        <v>3770.0</v>
      </c>
      <c r="AJ5" s="1"/>
      <c r="AK5" s="1">
        <v>50.0</v>
      </c>
      <c r="AL5" s="1">
        <v>41.0</v>
      </c>
      <c r="AM5" s="1">
        <v>3850.0</v>
      </c>
      <c r="AN5" s="1"/>
      <c r="AO5" s="1">
        <v>50.0</v>
      </c>
      <c r="AP5" s="1">
        <v>47.0</v>
      </c>
      <c r="AQ5" s="1">
        <v>250.0</v>
      </c>
      <c r="AR5" s="1"/>
      <c r="AS5" s="1">
        <v>50.0</v>
      </c>
      <c r="AT5" s="1">
        <v>68.0</v>
      </c>
      <c r="AU5" s="1">
        <v>8380.0</v>
      </c>
      <c r="AV5" s="1"/>
      <c r="AW5" s="1">
        <v>50.0</v>
      </c>
      <c r="AX5" s="1">
        <v>14.0</v>
      </c>
      <c r="AY5" s="1">
        <v>3200.0</v>
      </c>
    </row>
    <row r="6">
      <c r="A6" s="1">
        <v>100.0</v>
      </c>
      <c r="B6" s="1">
        <v>200.0</v>
      </c>
      <c r="C6" s="1">
        <v>30930.0</v>
      </c>
      <c r="E6" s="1">
        <v>100.0</v>
      </c>
      <c r="F6" s="1">
        <v>390.0</v>
      </c>
      <c r="G6" s="1">
        <v>64170.0</v>
      </c>
      <c r="I6" s="1">
        <v>100.0</v>
      </c>
      <c r="J6" s="1">
        <v>383.0</v>
      </c>
      <c r="K6" s="1">
        <v>65020.0</v>
      </c>
      <c r="L6" s="1"/>
      <c r="M6" s="1">
        <v>100.0</v>
      </c>
      <c r="N6" s="1">
        <v>344.0</v>
      </c>
      <c r="O6" s="1">
        <v>59120.0</v>
      </c>
      <c r="P6" s="1"/>
      <c r="Q6" s="1">
        <v>100.0</v>
      </c>
      <c r="R6" s="1">
        <v>170.0</v>
      </c>
      <c r="S6" s="1">
        <v>32330.0</v>
      </c>
      <c r="T6" s="1"/>
      <c r="U6" s="1">
        <v>100.0</v>
      </c>
      <c r="V6" s="1">
        <v>80.0</v>
      </c>
      <c r="W6" s="1">
        <v>17680.0</v>
      </c>
      <c r="X6" s="1"/>
      <c r="Y6" s="1">
        <v>100.0</v>
      </c>
      <c r="Z6" s="1">
        <v>30.0</v>
      </c>
      <c r="AA6" s="1">
        <v>1650.0</v>
      </c>
      <c r="AB6" s="1"/>
      <c r="AC6" s="1">
        <v>100.0</v>
      </c>
      <c r="AD6" s="1">
        <v>304.0</v>
      </c>
      <c r="AE6" s="1">
        <v>15500.0</v>
      </c>
      <c r="AF6" s="1"/>
      <c r="AG6" s="1">
        <v>100.0</v>
      </c>
      <c r="AH6" s="1">
        <v>986.0</v>
      </c>
      <c r="AI6" s="1">
        <v>8740.0</v>
      </c>
      <c r="AJ6" s="1"/>
      <c r="AK6" s="1">
        <v>100.0</v>
      </c>
      <c r="AL6" s="1">
        <v>83.0</v>
      </c>
      <c r="AM6" s="1">
        <v>10500.0</v>
      </c>
      <c r="AN6" s="1"/>
      <c r="AO6" s="1">
        <v>100.0</v>
      </c>
      <c r="AP6" s="1">
        <v>96.0</v>
      </c>
      <c r="AQ6" s="1">
        <v>500.0</v>
      </c>
      <c r="AR6" s="1"/>
      <c r="AS6" s="1">
        <v>100.0</v>
      </c>
      <c r="AT6" s="1">
        <v>191.0</v>
      </c>
      <c r="AU6" s="1">
        <v>36510.0</v>
      </c>
      <c r="AV6" s="1"/>
      <c r="AW6" s="1">
        <v>100.0</v>
      </c>
      <c r="AX6" s="1">
        <v>42.0</v>
      </c>
      <c r="AY6" s="1">
        <v>7870.0</v>
      </c>
    </row>
    <row r="7">
      <c r="A7" s="1">
        <v>150.0</v>
      </c>
      <c r="B7" s="1">
        <v>428.0</v>
      </c>
      <c r="C7" s="1">
        <v>68890.0</v>
      </c>
      <c r="E7" s="1">
        <v>150.0</v>
      </c>
      <c r="F7" s="1">
        <v>865.0</v>
      </c>
      <c r="G7" s="1">
        <v>140040.0</v>
      </c>
      <c r="I7" s="1">
        <v>150.0</v>
      </c>
      <c r="J7" s="1">
        <v>850.0</v>
      </c>
      <c r="K7" s="1">
        <v>143180.0</v>
      </c>
      <c r="L7" s="1"/>
      <c r="M7" s="1">
        <v>150.0</v>
      </c>
      <c r="N7" s="1">
        <v>769.0</v>
      </c>
      <c r="O7" s="1">
        <v>129500.0</v>
      </c>
      <c r="P7" s="1"/>
      <c r="Q7" s="1">
        <v>150.0</v>
      </c>
      <c r="R7" s="1">
        <v>350.0</v>
      </c>
      <c r="S7" s="1">
        <v>65230.0</v>
      </c>
      <c r="T7" s="1"/>
      <c r="U7" s="1">
        <v>150.0</v>
      </c>
      <c r="V7" s="1">
        <v>160.0</v>
      </c>
      <c r="W7" s="1">
        <v>34970.0</v>
      </c>
      <c r="X7" s="1"/>
      <c r="Y7" s="1">
        <v>150.0</v>
      </c>
      <c r="Z7" s="1">
        <v>40.0</v>
      </c>
      <c r="AA7" s="1">
        <v>2450.0</v>
      </c>
      <c r="AB7" s="1"/>
      <c r="AC7" s="1">
        <v>150.0</v>
      </c>
      <c r="AD7" s="1">
        <v>360.0</v>
      </c>
      <c r="AE7" s="1">
        <v>19150.0</v>
      </c>
      <c r="AF7" s="1"/>
      <c r="AG7" s="1">
        <v>150.0</v>
      </c>
      <c r="AH7" s="1">
        <v>1571.0</v>
      </c>
      <c r="AI7" s="1">
        <v>14090.0</v>
      </c>
      <c r="AJ7" s="1"/>
      <c r="AK7" s="1">
        <v>150.0</v>
      </c>
      <c r="AL7" s="1">
        <v>175.0</v>
      </c>
      <c r="AM7" s="1">
        <v>20900.0</v>
      </c>
      <c r="AN7" s="1"/>
      <c r="AO7" s="1">
        <v>150.0</v>
      </c>
      <c r="AP7" s="1">
        <v>151.0</v>
      </c>
      <c r="AQ7" s="1">
        <v>750.0</v>
      </c>
      <c r="AR7" s="1"/>
      <c r="AS7" s="1">
        <v>150.0</v>
      </c>
      <c r="AT7" s="1">
        <v>380.0</v>
      </c>
      <c r="AU7" s="1">
        <v>72200.0</v>
      </c>
      <c r="AV7" s="1"/>
      <c r="AW7" s="1">
        <v>150.0</v>
      </c>
      <c r="AX7" s="1">
        <v>71.0</v>
      </c>
      <c r="AY7" s="1">
        <v>12810.0</v>
      </c>
    </row>
    <row r="8">
      <c r="A8" s="1">
        <v>200.0</v>
      </c>
      <c r="B8" s="1">
        <v>761.0</v>
      </c>
      <c r="C8" s="1">
        <v>121930.0</v>
      </c>
      <c r="E8" s="1">
        <v>200.0</v>
      </c>
      <c r="F8" s="1">
        <v>1524.0</v>
      </c>
      <c r="G8" s="1">
        <v>256180.0</v>
      </c>
      <c r="I8" s="1">
        <v>200.0</v>
      </c>
      <c r="J8" s="1">
        <v>1542.0</v>
      </c>
      <c r="K8" s="1">
        <v>262220.0</v>
      </c>
      <c r="L8" s="1"/>
      <c r="M8" s="1">
        <v>200.0</v>
      </c>
      <c r="N8" s="1">
        <v>1380.0</v>
      </c>
      <c r="O8" s="1">
        <v>238930.0</v>
      </c>
      <c r="P8" s="1"/>
      <c r="Q8" s="1">
        <v>200.0</v>
      </c>
      <c r="R8" s="1">
        <v>672.0</v>
      </c>
      <c r="S8" s="1">
        <v>127750.0</v>
      </c>
      <c r="T8" s="1"/>
      <c r="U8" s="1">
        <v>200.0</v>
      </c>
      <c r="V8" s="1">
        <v>280.0</v>
      </c>
      <c r="W8" s="1">
        <v>64620.0</v>
      </c>
      <c r="X8" s="1"/>
      <c r="Y8" s="1">
        <v>200.0</v>
      </c>
      <c r="Z8" s="1">
        <v>50.0</v>
      </c>
      <c r="AA8" s="1">
        <v>3250.0</v>
      </c>
      <c r="AB8" s="1"/>
      <c r="AC8" s="1">
        <v>200.0</v>
      </c>
      <c r="AD8" s="1">
        <v>415.0</v>
      </c>
      <c r="AE8" s="1">
        <v>22800.0</v>
      </c>
      <c r="AF8" s="1"/>
      <c r="AG8" s="1">
        <v>200.0</v>
      </c>
      <c r="AH8" s="1">
        <v>2103.0</v>
      </c>
      <c r="AI8" s="1">
        <v>19860.0</v>
      </c>
      <c r="AJ8" s="1"/>
      <c r="AK8" s="1">
        <v>200.0</v>
      </c>
      <c r="AL8" s="1">
        <v>293.0</v>
      </c>
      <c r="AM8" s="1">
        <v>33650.0</v>
      </c>
      <c r="AN8" s="1"/>
      <c r="AO8" s="1">
        <v>200.0</v>
      </c>
      <c r="AP8" s="1">
        <v>212.0</v>
      </c>
      <c r="AQ8" s="1">
        <v>1000.0</v>
      </c>
      <c r="AR8" s="1"/>
      <c r="AS8" s="1">
        <v>200.0</v>
      </c>
      <c r="AT8" s="1">
        <v>723.0</v>
      </c>
      <c r="AU8" s="1">
        <v>137870.0</v>
      </c>
      <c r="AV8" s="1"/>
      <c r="AW8" s="1">
        <v>200.0</v>
      </c>
      <c r="AX8" s="1">
        <v>111.0</v>
      </c>
      <c r="AY8" s="1">
        <v>18380.0</v>
      </c>
    </row>
    <row r="9">
      <c r="A9" s="1">
        <v>250.0</v>
      </c>
      <c r="B9" s="1">
        <v>1178.0</v>
      </c>
      <c r="C9" s="1">
        <v>189880.0</v>
      </c>
      <c r="E9" s="1">
        <v>250.0</v>
      </c>
      <c r="F9" s="1">
        <v>2422.0</v>
      </c>
      <c r="G9" s="1">
        <v>403280.0</v>
      </c>
      <c r="I9" s="1">
        <v>250.0</v>
      </c>
      <c r="J9" s="1">
        <v>2418.0</v>
      </c>
      <c r="K9" s="1">
        <v>412990.0</v>
      </c>
      <c r="L9" s="1"/>
      <c r="M9" s="1">
        <v>250.0</v>
      </c>
      <c r="N9" s="1">
        <v>2174.0</v>
      </c>
      <c r="O9" s="1">
        <v>379040.0</v>
      </c>
      <c r="P9" s="1"/>
      <c r="Q9" s="1">
        <v>250.0</v>
      </c>
      <c r="R9" s="1">
        <v>1060.0</v>
      </c>
      <c r="S9" s="1">
        <v>204350.0</v>
      </c>
      <c r="T9" s="1"/>
      <c r="U9" s="1">
        <v>250.0</v>
      </c>
      <c r="V9" s="1">
        <v>430.0</v>
      </c>
      <c r="W9" s="1">
        <v>101130.0</v>
      </c>
      <c r="X9" s="1"/>
      <c r="Y9" s="1">
        <v>250.0</v>
      </c>
      <c r="Z9" s="1">
        <v>65.0</v>
      </c>
      <c r="AA9" s="1">
        <v>4050.0</v>
      </c>
      <c r="AB9" s="1"/>
      <c r="AC9" s="1">
        <v>250.0</v>
      </c>
      <c r="AD9" s="1">
        <v>470.0</v>
      </c>
      <c r="AE9" s="1">
        <v>26450.0</v>
      </c>
      <c r="AF9" s="1"/>
      <c r="AG9" s="1">
        <v>250.0</v>
      </c>
      <c r="AH9" s="1">
        <v>2479.0</v>
      </c>
      <c r="AI9" s="1">
        <v>25680.0</v>
      </c>
      <c r="AJ9" s="1"/>
      <c r="AK9" s="1">
        <v>250.0</v>
      </c>
      <c r="AL9" s="1">
        <v>443.0</v>
      </c>
      <c r="AM9" s="1">
        <v>49090.0</v>
      </c>
      <c r="AN9" s="1"/>
      <c r="AO9" s="1">
        <v>250.0</v>
      </c>
      <c r="AP9" s="1">
        <v>278.0</v>
      </c>
      <c r="AQ9" s="1">
        <v>1250.0</v>
      </c>
      <c r="AR9" s="1"/>
      <c r="AS9" s="1">
        <v>250.0</v>
      </c>
      <c r="AT9" s="1">
        <v>1140.0</v>
      </c>
      <c r="AU9" s="1">
        <v>217630.0</v>
      </c>
      <c r="AV9" s="1"/>
      <c r="AW9" s="1">
        <v>250.0</v>
      </c>
      <c r="AX9" s="1">
        <v>132.0</v>
      </c>
      <c r="AY9" s="1">
        <v>22060.0</v>
      </c>
    </row>
    <row r="10">
      <c r="A10" s="1">
        <v>300.0</v>
      </c>
      <c r="B10" s="1">
        <v>1750.0</v>
      </c>
      <c r="C10" s="1">
        <v>272910.0</v>
      </c>
      <c r="E10" s="1">
        <v>300.0</v>
      </c>
      <c r="F10" s="1">
        <v>3472.0</v>
      </c>
      <c r="G10" s="1">
        <v>576980.0</v>
      </c>
      <c r="I10" s="1">
        <v>300.0</v>
      </c>
      <c r="J10" s="1">
        <v>3476.0</v>
      </c>
      <c r="K10" s="1">
        <v>589460.0</v>
      </c>
      <c r="L10" s="1"/>
      <c r="M10" s="1">
        <v>300.0</v>
      </c>
      <c r="N10" s="1">
        <v>3105.0</v>
      </c>
      <c r="O10" s="1">
        <v>538170.0</v>
      </c>
      <c r="P10" s="1"/>
      <c r="Q10" s="1">
        <v>300.0</v>
      </c>
      <c r="R10" s="1">
        <v>1493.0</v>
      </c>
      <c r="S10" s="1">
        <v>287800.0</v>
      </c>
      <c r="T10" s="1"/>
      <c r="U10" s="1">
        <v>300.0</v>
      </c>
      <c r="V10" s="1">
        <v>593.0</v>
      </c>
      <c r="W10" s="1">
        <v>141390.0</v>
      </c>
      <c r="X10" s="1"/>
      <c r="Y10" s="1">
        <v>300.0</v>
      </c>
      <c r="Z10" s="1">
        <v>80.0</v>
      </c>
      <c r="AA10" s="1">
        <v>4850.0</v>
      </c>
      <c r="AB10" s="1"/>
      <c r="AC10" s="1">
        <v>300.0</v>
      </c>
      <c r="AD10" s="1">
        <v>540.0</v>
      </c>
      <c r="AE10" s="1">
        <v>30100.0</v>
      </c>
      <c r="AF10" s="1"/>
      <c r="AG10" s="1">
        <v>300.0</v>
      </c>
      <c r="AH10" s="1">
        <v>3323.0</v>
      </c>
      <c r="AI10" s="1">
        <v>31810.0</v>
      </c>
      <c r="AJ10" s="1"/>
      <c r="AK10" s="1">
        <v>300.0</v>
      </c>
      <c r="AL10" s="1">
        <v>592.0</v>
      </c>
      <c r="AM10" s="1">
        <v>67300.0</v>
      </c>
      <c r="AN10" s="1"/>
      <c r="AO10" s="1">
        <v>300.0</v>
      </c>
      <c r="AP10" s="1">
        <v>335.0</v>
      </c>
      <c r="AQ10" s="1">
        <v>1500.0</v>
      </c>
      <c r="AR10" s="1"/>
      <c r="AS10" s="1">
        <v>300.0</v>
      </c>
      <c r="AT10" s="1">
        <v>1613.0</v>
      </c>
      <c r="AU10" s="1">
        <v>304220.0</v>
      </c>
      <c r="AV10" s="1"/>
      <c r="AW10" s="1">
        <v>300.0</v>
      </c>
      <c r="AX10" s="1">
        <v>171.0</v>
      </c>
      <c r="AY10" s="1">
        <v>29550.0</v>
      </c>
    </row>
    <row r="12">
      <c r="A12" s="1" t="s">
        <v>16</v>
      </c>
      <c r="E12" s="1" t="s">
        <v>16</v>
      </c>
      <c r="I12" s="1" t="s">
        <v>16</v>
      </c>
      <c r="M12" s="1" t="s">
        <v>16</v>
      </c>
      <c r="Q12" s="1" t="s">
        <v>16</v>
      </c>
      <c r="U12" s="1" t="s">
        <v>16</v>
      </c>
      <c r="Y12" s="1" t="s">
        <v>16</v>
      </c>
      <c r="AC12" s="1" t="s">
        <v>16</v>
      </c>
      <c r="AG12" s="1" t="s">
        <v>16</v>
      </c>
      <c r="AK12" s="1" t="s">
        <v>16</v>
      </c>
      <c r="AO12" s="1" t="s">
        <v>16</v>
      </c>
      <c r="AS12" s="1" t="s">
        <v>16</v>
      </c>
      <c r="AW12" s="1" t="s">
        <v>16</v>
      </c>
    </row>
    <row r="13">
      <c r="A13" s="1">
        <v>100.0</v>
      </c>
      <c r="B13" s="1">
        <v>200.0</v>
      </c>
      <c r="C13" s="1">
        <v>30930.0</v>
      </c>
      <c r="E13" s="1">
        <v>100.0</v>
      </c>
      <c r="F13" s="1">
        <v>381.0</v>
      </c>
      <c r="G13" s="1">
        <v>64170.0</v>
      </c>
      <c r="I13" s="1">
        <v>100.0</v>
      </c>
      <c r="J13" s="1">
        <v>381.0</v>
      </c>
      <c r="K13" s="1">
        <v>65020.0</v>
      </c>
      <c r="L13" s="1"/>
      <c r="M13" s="1">
        <v>100.0</v>
      </c>
      <c r="N13" s="1">
        <v>346.0</v>
      </c>
      <c r="O13" s="1">
        <v>59120.0</v>
      </c>
      <c r="P13" s="1"/>
      <c r="Q13" s="1">
        <v>100.0</v>
      </c>
      <c r="R13" s="1">
        <v>170.0</v>
      </c>
      <c r="S13" s="1">
        <v>32330.0</v>
      </c>
      <c r="T13" s="1"/>
      <c r="U13" s="1">
        <v>100.0</v>
      </c>
      <c r="V13" s="1">
        <v>84.0</v>
      </c>
      <c r="W13" s="1">
        <v>17680.0</v>
      </c>
      <c r="X13" s="1"/>
      <c r="Y13" s="1">
        <v>100.0</v>
      </c>
      <c r="Z13" s="1">
        <v>30.0</v>
      </c>
      <c r="AA13" s="1">
        <v>1650.0</v>
      </c>
      <c r="AB13" s="1"/>
      <c r="AC13" s="1">
        <v>100.0</v>
      </c>
      <c r="AD13" s="1">
        <v>300.0</v>
      </c>
      <c r="AE13" s="1">
        <v>15500.0</v>
      </c>
      <c r="AF13" s="1"/>
      <c r="AG13" s="1">
        <v>100.0</v>
      </c>
      <c r="AH13" s="1">
        <v>983.0</v>
      </c>
      <c r="AI13" s="1">
        <v>8740.0</v>
      </c>
      <c r="AJ13" s="1"/>
      <c r="AK13" s="1">
        <v>100.0</v>
      </c>
      <c r="AL13" s="1">
        <v>81.0</v>
      </c>
      <c r="AM13" s="1">
        <v>10500.0</v>
      </c>
      <c r="AN13" s="1"/>
      <c r="AO13" s="1">
        <v>100.0</v>
      </c>
      <c r="AP13" s="1">
        <v>85.0</v>
      </c>
      <c r="AQ13" s="1">
        <v>500.0</v>
      </c>
      <c r="AR13" s="1"/>
      <c r="AS13" s="1">
        <v>100.0</v>
      </c>
      <c r="AT13" s="1">
        <v>191.0</v>
      </c>
      <c r="AU13" s="1">
        <v>36510.0</v>
      </c>
      <c r="AV13" s="1"/>
      <c r="AW13" s="1">
        <v>100.0</v>
      </c>
      <c r="AX13" s="1">
        <v>43.0</v>
      </c>
      <c r="AY13" s="1">
        <v>7870.0</v>
      </c>
    </row>
    <row r="14">
      <c r="A14" s="1">
        <v>200.0</v>
      </c>
      <c r="B14" s="1">
        <v>740.0</v>
      </c>
      <c r="C14" s="1">
        <v>121930.0</v>
      </c>
      <c r="E14" s="1">
        <v>200.0</v>
      </c>
      <c r="F14" s="1">
        <v>1529.0</v>
      </c>
      <c r="G14" s="1">
        <v>256180.0</v>
      </c>
      <c r="I14" s="1">
        <v>200.0</v>
      </c>
      <c r="J14" s="1">
        <v>1547.0</v>
      </c>
      <c r="K14" s="1">
        <v>262220.0</v>
      </c>
      <c r="L14" s="1"/>
      <c r="M14" s="1">
        <v>200.0</v>
      </c>
      <c r="N14" s="1">
        <v>1376.0</v>
      </c>
      <c r="O14" s="1">
        <v>238930.0</v>
      </c>
      <c r="P14" s="1"/>
      <c r="Q14" s="1">
        <v>200.0</v>
      </c>
      <c r="R14" s="1">
        <v>673.0</v>
      </c>
      <c r="S14" s="1">
        <v>127750.0</v>
      </c>
      <c r="T14" s="1"/>
      <c r="U14" s="1">
        <v>200.0</v>
      </c>
      <c r="V14" s="1">
        <v>289.0</v>
      </c>
      <c r="W14" s="1">
        <v>64620.0</v>
      </c>
      <c r="X14" s="1"/>
      <c r="Y14" s="1">
        <v>200.0</v>
      </c>
      <c r="Z14" s="1">
        <v>51.0</v>
      </c>
      <c r="AA14" s="1">
        <v>3250.0</v>
      </c>
      <c r="AB14" s="1"/>
      <c r="AC14" s="1">
        <v>200.0</v>
      </c>
      <c r="AD14" s="1">
        <v>415.0</v>
      </c>
      <c r="AE14" s="1">
        <v>22800.0</v>
      </c>
      <c r="AF14" s="1"/>
      <c r="AG14" s="1">
        <v>200.0</v>
      </c>
      <c r="AH14" s="1">
        <v>2083.0</v>
      </c>
      <c r="AI14" s="1">
        <v>19860.0</v>
      </c>
      <c r="AJ14" s="1"/>
      <c r="AK14" s="1">
        <v>200.0</v>
      </c>
      <c r="AL14" s="1">
        <v>291.0</v>
      </c>
      <c r="AM14" s="1">
        <v>33650.0</v>
      </c>
      <c r="AN14" s="1"/>
      <c r="AO14" s="1">
        <v>200.0</v>
      </c>
      <c r="AP14" s="1">
        <v>204.0</v>
      </c>
      <c r="AQ14" s="1">
        <v>1000.0</v>
      </c>
      <c r="AR14" s="1"/>
      <c r="AS14" s="1">
        <v>200.0</v>
      </c>
      <c r="AT14" s="1">
        <v>721.0</v>
      </c>
      <c r="AU14" s="1">
        <v>137870.0</v>
      </c>
      <c r="AV14" s="1"/>
      <c r="AW14" s="1">
        <v>200.0</v>
      </c>
      <c r="AX14" s="1">
        <v>110.0</v>
      </c>
      <c r="AY14" s="1">
        <v>18380.0</v>
      </c>
    </row>
    <row r="15">
      <c r="A15" s="1">
        <v>300.0</v>
      </c>
      <c r="B15" s="1">
        <v>1677.0</v>
      </c>
      <c r="C15" s="1">
        <v>272910.0</v>
      </c>
      <c r="E15" s="1">
        <v>300.0</v>
      </c>
      <c r="F15" s="1">
        <v>3497.0</v>
      </c>
      <c r="G15" s="1">
        <v>576980.0</v>
      </c>
      <c r="I15" s="1">
        <v>300.0</v>
      </c>
      <c r="J15" s="1">
        <v>3510.0</v>
      </c>
      <c r="K15" s="1">
        <v>589460.0</v>
      </c>
      <c r="L15" s="1"/>
      <c r="M15" s="1">
        <v>300.0</v>
      </c>
      <c r="N15" s="1">
        <v>3126.0</v>
      </c>
      <c r="O15" s="1">
        <v>538170.0</v>
      </c>
      <c r="P15" s="1"/>
      <c r="Q15" s="1">
        <v>300.0</v>
      </c>
      <c r="R15" s="1">
        <v>1500.0</v>
      </c>
      <c r="S15" s="1">
        <v>287800.0</v>
      </c>
      <c r="T15" s="1"/>
      <c r="U15" s="1">
        <v>300.0</v>
      </c>
      <c r="V15" s="1">
        <v>593.0</v>
      </c>
      <c r="W15" s="1">
        <v>141390.0</v>
      </c>
      <c r="X15" s="1"/>
      <c r="Y15" s="1">
        <v>300.0</v>
      </c>
      <c r="Z15" s="1">
        <v>80.0</v>
      </c>
      <c r="AA15" s="1">
        <v>4850.0</v>
      </c>
      <c r="AB15" s="1"/>
      <c r="AC15" s="1">
        <v>300.0</v>
      </c>
      <c r="AD15" s="1">
        <v>540.0</v>
      </c>
      <c r="AE15" s="1">
        <v>30100.0</v>
      </c>
      <c r="AF15" s="1"/>
      <c r="AG15" s="1">
        <v>300.0</v>
      </c>
      <c r="AH15" s="1">
        <v>3332.0</v>
      </c>
      <c r="AI15" s="1">
        <v>31810.0</v>
      </c>
      <c r="AJ15" s="1"/>
      <c r="AK15" s="1">
        <v>300.0</v>
      </c>
      <c r="AL15" s="1">
        <v>585.0</v>
      </c>
      <c r="AM15" s="1">
        <v>67300.0</v>
      </c>
      <c r="AN15" s="1"/>
      <c r="AO15" s="1">
        <v>300.0</v>
      </c>
      <c r="AP15" s="1">
        <v>333.0</v>
      </c>
      <c r="AQ15" s="1">
        <v>1500.0</v>
      </c>
      <c r="AR15" s="1"/>
      <c r="AS15" s="1">
        <v>300.0</v>
      </c>
      <c r="AT15" s="1">
        <v>1596.0</v>
      </c>
      <c r="AU15" s="1">
        <v>304220.0</v>
      </c>
      <c r="AV15" s="1"/>
      <c r="AW15" s="1">
        <v>300.0</v>
      </c>
      <c r="AX15" s="1">
        <v>171.0</v>
      </c>
      <c r="AY15" s="1">
        <v>29550.0</v>
      </c>
    </row>
    <row r="16">
      <c r="A16" s="1">
        <v>400.0</v>
      </c>
      <c r="B16" s="1">
        <v>2884.0</v>
      </c>
      <c r="C16" s="1">
        <v>483900.0</v>
      </c>
      <c r="E16" s="1">
        <v>400.0</v>
      </c>
      <c r="F16" s="1">
        <v>6350.0</v>
      </c>
      <c r="G16" s="1">
        <v>1028280.0</v>
      </c>
      <c r="I16" s="1">
        <v>400.0</v>
      </c>
      <c r="J16" s="1">
        <v>6314.0</v>
      </c>
      <c r="K16" s="1">
        <v>1049170.0</v>
      </c>
      <c r="L16" s="1"/>
      <c r="M16" s="1">
        <v>400.0</v>
      </c>
      <c r="N16" s="1">
        <v>5567.0</v>
      </c>
      <c r="O16" s="1">
        <v>959410.0</v>
      </c>
      <c r="P16" s="1"/>
      <c r="Q16" s="1">
        <v>400.0</v>
      </c>
      <c r="R16" s="1">
        <v>2675.0</v>
      </c>
      <c r="S16" s="1">
        <v>515350.0</v>
      </c>
      <c r="T16" s="1"/>
      <c r="U16" s="1">
        <v>400.0</v>
      </c>
      <c r="V16" s="1">
        <v>1029.0</v>
      </c>
      <c r="W16" s="1">
        <v>248010.0</v>
      </c>
      <c r="X16" s="1"/>
      <c r="Y16" s="1">
        <v>400.0</v>
      </c>
      <c r="Z16" s="1">
        <v>100.0</v>
      </c>
      <c r="AA16" s="1">
        <v>6450.0</v>
      </c>
      <c r="AB16" s="1"/>
      <c r="AC16" s="1">
        <v>400.0</v>
      </c>
      <c r="AD16" s="1">
        <v>653.0</v>
      </c>
      <c r="AE16" s="1">
        <v>37400.0</v>
      </c>
      <c r="AF16" s="1"/>
      <c r="AG16" s="1">
        <v>400.0</v>
      </c>
      <c r="AH16" s="1">
        <v>4356.0</v>
      </c>
      <c r="AI16" s="1">
        <v>44500.0</v>
      </c>
      <c r="AJ16" s="1"/>
      <c r="AK16" s="1">
        <v>400.0</v>
      </c>
      <c r="AL16" s="1">
        <v>1012.0</v>
      </c>
      <c r="AM16" s="1">
        <v>114010.0</v>
      </c>
      <c r="AN16" s="1"/>
      <c r="AO16" s="1">
        <v>400.0</v>
      </c>
      <c r="AP16" s="1">
        <v>474.0</v>
      </c>
      <c r="AQ16" s="1">
        <v>2000.0</v>
      </c>
      <c r="AR16" s="1"/>
      <c r="AS16" s="1">
        <v>400.0</v>
      </c>
      <c r="AT16" s="1">
        <v>2781.0</v>
      </c>
      <c r="AU16" s="1">
        <v>539160.0</v>
      </c>
      <c r="AV16" s="1"/>
      <c r="AW16" s="1">
        <v>400.0</v>
      </c>
      <c r="AX16" s="1">
        <v>307.0</v>
      </c>
      <c r="AY16" s="1">
        <v>45120.0</v>
      </c>
    </row>
    <row r="17">
      <c r="A17" s="1">
        <v>500.0</v>
      </c>
      <c r="B17" s="1">
        <v>4520.0</v>
      </c>
      <c r="C17" s="1">
        <v>754890.0</v>
      </c>
      <c r="E17" s="1">
        <v>500.0</v>
      </c>
      <c r="F17" s="1">
        <v>10134.0</v>
      </c>
      <c r="G17" s="1">
        <v>1616190.0</v>
      </c>
      <c r="I17" s="1">
        <v>500.0</v>
      </c>
      <c r="J17" s="1">
        <v>9846.0</v>
      </c>
      <c r="K17" s="1">
        <v>1648360.0</v>
      </c>
      <c r="L17" s="1"/>
      <c r="M17" s="1">
        <v>500.0</v>
      </c>
      <c r="N17" s="1">
        <v>8875.0</v>
      </c>
      <c r="O17" s="1">
        <v>1513610.0</v>
      </c>
      <c r="P17" s="1"/>
      <c r="Q17" s="1">
        <v>500.0</v>
      </c>
      <c r="R17" s="1">
        <v>4235.0</v>
      </c>
      <c r="S17" s="1">
        <v>820570.0</v>
      </c>
      <c r="T17" s="1"/>
      <c r="U17" s="1">
        <v>500.0</v>
      </c>
      <c r="V17" s="1">
        <v>1590.0</v>
      </c>
      <c r="W17" s="1">
        <v>393310.0</v>
      </c>
      <c r="X17" s="1"/>
      <c r="Y17" s="1">
        <v>500.0</v>
      </c>
      <c r="Z17" s="1">
        <v>130.0</v>
      </c>
      <c r="AA17" s="1">
        <v>8050.0</v>
      </c>
      <c r="AB17" s="1"/>
      <c r="AC17" s="1">
        <v>500.0</v>
      </c>
      <c r="AD17" s="1">
        <v>770.0</v>
      </c>
      <c r="AE17" s="1">
        <v>44700.0</v>
      </c>
      <c r="AF17" s="1"/>
      <c r="AG17" s="1">
        <v>500.0</v>
      </c>
      <c r="AH17" s="1">
        <v>5174.0</v>
      </c>
      <c r="AI17" s="1">
        <v>57200.0</v>
      </c>
      <c r="AJ17" s="1"/>
      <c r="AK17" s="1">
        <v>500.0</v>
      </c>
      <c r="AL17" s="1">
        <v>1539.0</v>
      </c>
      <c r="AM17" s="1">
        <v>173030.0</v>
      </c>
      <c r="AN17" s="1"/>
      <c r="AO17" s="1">
        <v>500.0</v>
      </c>
      <c r="AP17" s="1">
        <v>614.0</v>
      </c>
      <c r="AQ17" s="1">
        <v>2500.0</v>
      </c>
      <c r="AR17" s="1"/>
      <c r="AS17" s="1">
        <v>500.0</v>
      </c>
      <c r="AT17" s="1">
        <v>4394.0</v>
      </c>
      <c r="AU17" s="1">
        <v>851780.0</v>
      </c>
      <c r="AV17" s="1"/>
      <c r="AW17" s="1">
        <v>500.0</v>
      </c>
      <c r="AX17" s="1">
        <v>312.0</v>
      </c>
      <c r="AY17" s="1">
        <v>50390.0</v>
      </c>
    </row>
    <row r="18">
      <c r="A18" s="1">
        <v>600.0</v>
      </c>
      <c r="B18" s="1">
        <v>6384.0</v>
      </c>
      <c r="C18" s="1">
        <v>1085950.0</v>
      </c>
      <c r="E18" s="1">
        <v>600.0</v>
      </c>
      <c r="F18" s="1">
        <v>14757.0</v>
      </c>
      <c r="G18" s="1">
        <v>2327960.0</v>
      </c>
      <c r="I18" s="1">
        <v>600.0</v>
      </c>
      <c r="J18" s="1">
        <v>14240.0</v>
      </c>
      <c r="K18" s="1">
        <v>2374450.0</v>
      </c>
      <c r="L18" s="1"/>
      <c r="M18" s="1">
        <v>600.0</v>
      </c>
      <c r="N18" s="1">
        <v>12999.0</v>
      </c>
      <c r="O18" s="1">
        <v>2177540.0</v>
      </c>
      <c r="P18" s="1"/>
      <c r="Q18" s="1">
        <v>600.0</v>
      </c>
      <c r="R18" s="1">
        <v>6096.0</v>
      </c>
      <c r="S18" s="1">
        <v>1182250.0</v>
      </c>
      <c r="T18" s="1"/>
      <c r="U18" s="1">
        <v>600.0</v>
      </c>
      <c r="V18" s="1">
        <v>2263.0</v>
      </c>
      <c r="W18" s="1">
        <v>566960.0</v>
      </c>
      <c r="X18" s="1"/>
      <c r="Y18" s="1">
        <v>600.0</v>
      </c>
      <c r="Z18" s="1">
        <v>150.0</v>
      </c>
      <c r="AA18" s="1">
        <v>9650.0</v>
      </c>
      <c r="AB18" s="1"/>
      <c r="AC18" s="1">
        <v>600.0</v>
      </c>
      <c r="AD18" s="1">
        <v>898.0</v>
      </c>
      <c r="AE18" s="1">
        <v>52000.0</v>
      </c>
      <c r="AF18" s="1"/>
      <c r="AG18" s="1">
        <v>600.0</v>
      </c>
      <c r="AH18" s="1">
        <v>6870.0</v>
      </c>
      <c r="AI18" s="1">
        <v>70770.0</v>
      </c>
      <c r="AJ18" s="1"/>
      <c r="AK18" s="1">
        <v>600.0</v>
      </c>
      <c r="AL18" s="1">
        <v>2156.0</v>
      </c>
      <c r="AM18" s="1">
        <v>240740.0</v>
      </c>
      <c r="AN18" s="1"/>
      <c r="AO18" s="1">
        <v>600.0</v>
      </c>
      <c r="AP18" s="1">
        <v>767.0</v>
      </c>
      <c r="AQ18" s="1">
        <v>3000.0</v>
      </c>
      <c r="AR18" s="1"/>
      <c r="AS18" s="1">
        <v>600.0</v>
      </c>
      <c r="AT18" s="1">
        <v>6363.0</v>
      </c>
      <c r="AU18" s="1">
        <v>1220860.0</v>
      </c>
      <c r="AV18" s="1"/>
      <c r="AW18" s="1">
        <v>600.0</v>
      </c>
      <c r="AX18" s="1">
        <v>426.0</v>
      </c>
      <c r="AY18" s="1">
        <v>66810.0</v>
      </c>
    </row>
    <row r="19">
      <c r="A19" s="1">
        <v>700.0</v>
      </c>
      <c r="B19" s="1">
        <v>14284.0</v>
      </c>
      <c r="C19" s="1">
        <v>1477000.0</v>
      </c>
      <c r="E19" s="1">
        <v>700.0</v>
      </c>
      <c r="F19" s="1">
        <v>19784.0</v>
      </c>
      <c r="G19" s="1">
        <v>3164300.0</v>
      </c>
      <c r="I19" s="1">
        <v>700.0</v>
      </c>
      <c r="J19" s="1">
        <v>19648.0</v>
      </c>
      <c r="K19" s="1">
        <v>3224440.0</v>
      </c>
      <c r="L19" s="1"/>
      <c r="M19" s="1">
        <v>700.0</v>
      </c>
      <c r="N19" s="1">
        <v>17708.0</v>
      </c>
      <c r="O19" s="1">
        <v>2954720.0</v>
      </c>
      <c r="P19" s="1"/>
      <c r="Q19" s="1">
        <v>700.0</v>
      </c>
      <c r="R19" s="1">
        <v>8244.0</v>
      </c>
      <c r="S19" s="1">
        <v>1601530.0</v>
      </c>
      <c r="T19" s="1"/>
      <c r="U19" s="1">
        <v>700.0</v>
      </c>
      <c r="V19" s="1">
        <v>3062.0</v>
      </c>
      <c r="W19" s="1">
        <v>770630.0</v>
      </c>
      <c r="X19" s="1"/>
      <c r="Y19" s="1">
        <v>700.0</v>
      </c>
      <c r="Z19" s="1">
        <v>180.0</v>
      </c>
      <c r="AA19" s="1">
        <v>11250.0</v>
      </c>
      <c r="AB19" s="1"/>
      <c r="AC19" s="1">
        <v>700.0</v>
      </c>
      <c r="AD19" s="1">
        <v>1000.0</v>
      </c>
      <c r="AE19" s="1">
        <v>59300.0</v>
      </c>
      <c r="AF19" s="1"/>
      <c r="AG19" s="1">
        <v>700.0</v>
      </c>
      <c r="AH19" s="1">
        <v>8030.0</v>
      </c>
      <c r="AI19" s="1">
        <v>84700.0</v>
      </c>
      <c r="AJ19" s="1"/>
      <c r="AK19" s="1">
        <v>700.0</v>
      </c>
      <c r="AL19" s="1">
        <v>2927.0</v>
      </c>
      <c r="AM19" s="1">
        <v>326850.0</v>
      </c>
      <c r="AN19" s="1"/>
      <c r="AO19" s="1">
        <v>700.0</v>
      </c>
      <c r="AP19" s="1">
        <v>913.0</v>
      </c>
      <c r="AQ19" s="1">
        <v>3500.0</v>
      </c>
      <c r="AR19" s="1"/>
      <c r="AS19" s="1">
        <v>700.0</v>
      </c>
      <c r="AT19" s="1">
        <v>8594.0</v>
      </c>
      <c r="AU19" s="1">
        <v>1647540.0</v>
      </c>
      <c r="AV19" s="1"/>
      <c r="AW19" s="1">
        <v>700.0</v>
      </c>
      <c r="AX19" s="1">
        <v>447.0</v>
      </c>
      <c r="AY19" s="1">
        <v>75600.0</v>
      </c>
    </row>
    <row r="20">
      <c r="A20" s="1">
        <v>800.0</v>
      </c>
      <c r="B20" s="1">
        <v>11644.0</v>
      </c>
      <c r="C20" s="1">
        <v>1928060.0</v>
      </c>
      <c r="E20" s="1">
        <v>800.0</v>
      </c>
      <c r="F20" s="1">
        <v>25653.0</v>
      </c>
      <c r="G20" s="1">
        <v>4132960.0</v>
      </c>
      <c r="I20" s="1">
        <v>800.0</v>
      </c>
      <c r="J20" s="1">
        <v>25858.0</v>
      </c>
      <c r="K20" s="1">
        <v>4213100.0</v>
      </c>
      <c r="L20" s="1"/>
      <c r="M20" s="1">
        <v>800.0</v>
      </c>
      <c r="N20" s="1">
        <v>23306.0</v>
      </c>
      <c r="O20" s="1">
        <v>3865560.0</v>
      </c>
      <c r="P20" s="1"/>
      <c r="Q20" s="1">
        <v>800.0</v>
      </c>
      <c r="R20" s="1">
        <v>10764.0</v>
      </c>
      <c r="S20" s="1">
        <v>2091340.0</v>
      </c>
      <c r="T20" s="1"/>
      <c r="U20" s="1">
        <v>800.0</v>
      </c>
      <c r="V20" s="1">
        <v>3965.0</v>
      </c>
      <c r="W20" s="1">
        <v>1003990.0</v>
      </c>
      <c r="X20" s="1"/>
      <c r="Y20" s="1">
        <v>800.0</v>
      </c>
      <c r="Z20" s="1">
        <v>200.0</v>
      </c>
      <c r="AA20" s="1">
        <v>12850.0</v>
      </c>
      <c r="AB20" s="1"/>
      <c r="AC20" s="1">
        <v>800.0</v>
      </c>
      <c r="AD20" s="1">
        <v>1113.0</v>
      </c>
      <c r="AE20" s="1">
        <v>66600.0</v>
      </c>
      <c r="AF20" s="1"/>
      <c r="AG20" s="1">
        <v>800.0</v>
      </c>
      <c r="AH20" s="1">
        <v>9023.0</v>
      </c>
      <c r="AI20" s="1">
        <v>98610.0</v>
      </c>
      <c r="AJ20" s="1"/>
      <c r="AK20" s="1">
        <v>800.0</v>
      </c>
      <c r="AL20" s="1">
        <v>3677.0</v>
      </c>
      <c r="AM20" s="1">
        <v>411340.0</v>
      </c>
      <c r="AN20" s="1"/>
      <c r="AO20" s="1">
        <v>800.0</v>
      </c>
      <c r="AP20" s="1">
        <v>1050.0</v>
      </c>
      <c r="AQ20" s="1">
        <v>4000.0</v>
      </c>
      <c r="AR20" s="1"/>
      <c r="AS20" s="1">
        <v>800.0</v>
      </c>
      <c r="AT20" s="1">
        <v>11210.0</v>
      </c>
      <c r="AU20" s="1">
        <v>2145840.0</v>
      </c>
      <c r="AV20" s="1"/>
      <c r="AW20" s="1">
        <v>800.0</v>
      </c>
      <c r="AX20" s="1">
        <v>633.0</v>
      </c>
      <c r="AY20" s="1">
        <v>98450.0</v>
      </c>
    </row>
    <row r="21">
      <c r="A21" s="1">
        <v>900.0</v>
      </c>
      <c r="B21" s="1">
        <v>14293.0</v>
      </c>
      <c r="C21" s="1">
        <v>2439020.0</v>
      </c>
      <c r="E21" s="1">
        <v>900.0</v>
      </c>
      <c r="F21" s="1">
        <v>32550.0</v>
      </c>
      <c r="G21" s="1">
        <v>5225580.0</v>
      </c>
      <c r="I21" s="1">
        <v>900.0</v>
      </c>
      <c r="J21" s="1">
        <v>32742.0</v>
      </c>
      <c r="K21" s="1">
        <v>5310820.0</v>
      </c>
      <c r="L21" s="1"/>
      <c r="M21" s="1">
        <v>900.0</v>
      </c>
      <c r="N21" s="1">
        <v>29454.0</v>
      </c>
      <c r="O21" s="1">
        <v>4853920.0</v>
      </c>
      <c r="P21" s="1"/>
      <c r="Q21" s="1">
        <v>900.0</v>
      </c>
      <c r="R21" s="1">
        <v>13481.0</v>
      </c>
      <c r="S21" s="1">
        <v>2637760.0</v>
      </c>
      <c r="T21" s="1"/>
      <c r="U21" s="1">
        <v>900.0</v>
      </c>
      <c r="V21" s="1">
        <v>4985.0</v>
      </c>
      <c r="W21" s="1">
        <v>1270070.0</v>
      </c>
      <c r="X21" s="1"/>
      <c r="Y21" s="1">
        <v>900.0</v>
      </c>
      <c r="Z21" s="1">
        <v>230.0</v>
      </c>
      <c r="AA21" s="1">
        <v>14450.0</v>
      </c>
      <c r="AB21" s="1"/>
      <c r="AC21" s="1">
        <v>900.0</v>
      </c>
      <c r="AD21" s="1">
        <v>1220.0</v>
      </c>
      <c r="AE21" s="1">
        <v>73900.0</v>
      </c>
      <c r="AF21" s="1"/>
      <c r="AG21" s="1">
        <v>900.0</v>
      </c>
      <c r="AH21" s="1">
        <v>9876.0</v>
      </c>
      <c r="AI21" s="1">
        <v>112450.0</v>
      </c>
      <c r="AJ21" s="1"/>
      <c r="AK21" s="1">
        <v>900.0</v>
      </c>
      <c r="AL21" s="1">
        <v>4647.0</v>
      </c>
      <c r="AM21" s="1">
        <v>519500.0</v>
      </c>
      <c r="AN21" s="1"/>
      <c r="AO21" s="1">
        <v>900.0</v>
      </c>
      <c r="AP21" s="1">
        <v>1208.0</v>
      </c>
      <c r="AQ21" s="1">
        <v>4500.0</v>
      </c>
      <c r="AR21" s="1"/>
      <c r="AS21" s="1">
        <v>900.0</v>
      </c>
      <c r="AT21" s="1">
        <v>14069.0</v>
      </c>
      <c r="AU21" s="1">
        <v>2700760.0</v>
      </c>
      <c r="AV21" s="1"/>
      <c r="AW21" s="1">
        <v>900.0</v>
      </c>
      <c r="AX21" s="1">
        <v>658.0</v>
      </c>
      <c r="AY21" s="1">
        <v>106160.0</v>
      </c>
    </row>
    <row r="22">
      <c r="A22" s="1">
        <v>1000.0</v>
      </c>
      <c r="B22" s="1">
        <v>17656.0</v>
      </c>
      <c r="C22" s="1">
        <v>3010020.0</v>
      </c>
      <c r="E22" s="1">
        <v>1000.0</v>
      </c>
      <c r="F22" s="1">
        <v>40523.0</v>
      </c>
      <c r="G22" s="1">
        <v>6451470.0</v>
      </c>
      <c r="I22" s="1">
        <v>1000.0</v>
      </c>
      <c r="J22" s="1">
        <v>40622.0</v>
      </c>
      <c r="K22" s="1">
        <v>6570230.0</v>
      </c>
      <c r="L22" s="1"/>
      <c r="M22" s="1">
        <v>1000.0</v>
      </c>
      <c r="N22" s="1">
        <v>37025.0</v>
      </c>
      <c r="O22" s="1">
        <v>6027900.0</v>
      </c>
      <c r="P22" s="1"/>
      <c r="Q22" s="1">
        <v>1000.0</v>
      </c>
      <c r="R22" s="1">
        <v>16712.0</v>
      </c>
      <c r="S22" s="1">
        <v>3256280.0</v>
      </c>
      <c r="T22" s="1"/>
      <c r="U22" s="1">
        <v>1000.0</v>
      </c>
      <c r="V22" s="1">
        <v>6145.0</v>
      </c>
      <c r="W22" s="1">
        <v>1571330.0</v>
      </c>
      <c r="X22" s="1"/>
      <c r="Y22" s="1">
        <v>1000.0</v>
      </c>
      <c r="Z22" s="1">
        <v>251.0</v>
      </c>
      <c r="AA22" s="1">
        <v>16050.0</v>
      </c>
      <c r="AB22" s="1"/>
      <c r="AC22" s="1">
        <v>1000.0</v>
      </c>
      <c r="AD22" s="1">
        <v>1338.0</v>
      </c>
      <c r="AE22" s="1">
        <v>81200.0</v>
      </c>
      <c r="AF22" s="1"/>
      <c r="AG22" s="1">
        <v>1000.0</v>
      </c>
      <c r="AH22" s="1">
        <v>10736.0</v>
      </c>
      <c r="AI22" s="1">
        <v>126330.0</v>
      </c>
      <c r="AJ22" s="1"/>
      <c r="AK22" s="1">
        <v>1000.0</v>
      </c>
      <c r="AL22" s="1">
        <v>5713.0</v>
      </c>
      <c r="AM22" s="1">
        <v>636110.0</v>
      </c>
      <c r="AN22" s="1"/>
      <c r="AO22" s="1">
        <v>1000.0</v>
      </c>
      <c r="AP22" s="1">
        <v>1375.0</v>
      </c>
      <c r="AQ22" s="1">
        <v>5000.0</v>
      </c>
      <c r="AR22" s="1"/>
      <c r="AS22" s="1">
        <v>1000.0</v>
      </c>
      <c r="AT22" s="1">
        <v>17346.0</v>
      </c>
      <c r="AU22" s="1">
        <v>3327780.0</v>
      </c>
      <c r="AV22" s="1"/>
      <c r="AW22" s="1">
        <v>1000.0</v>
      </c>
      <c r="AX22" s="1">
        <v>694.0</v>
      </c>
      <c r="AY22" s="1">
        <v>114540.0</v>
      </c>
    </row>
    <row r="23">
      <c r="A23" s="1">
        <v>1100.0</v>
      </c>
      <c r="B23" s="1">
        <v>21833.0</v>
      </c>
      <c r="C23" s="1">
        <v>3641110.0</v>
      </c>
      <c r="E23" s="1">
        <v>1100.0</v>
      </c>
      <c r="F23" s="1">
        <v>49353.0</v>
      </c>
      <c r="G23" s="1">
        <v>7830720.0</v>
      </c>
      <c r="I23" s="1">
        <v>1100.0</v>
      </c>
      <c r="J23" s="1">
        <v>49599.0</v>
      </c>
      <c r="K23" s="1">
        <v>7969290.0</v>
      </c>
      <c r="L23" s="1"/>
      <c r="M23" s="1">
        <v>1100.0</v>
      </c>
      <c r="N23" s="1">
        <v>44891.0</v>
      </c>
      <c r="O23" s="1">
        <v>7320000.0</v>
      </c>
      <c r="P23" s="1"/>
      <c r="Q23" s="1">
        <v>1100.0</v>
      </c>
      <c r="R23" s="1">
        <v>20465.0</v>
      </c>
      <c r="S23" s="1">
        <v>3980420.0</v>
      </c>
      <c r="T23" s="1"/>
      <c r="U23" s="1">
        <v>1100.0</v>
      </c>
      <c r="V23" s="1">
        <v>7473.0</v>
      </c>
      <c r="W23" s="1">
        <v>1917860.0</v>
      </c>
      <c r="X23" s="1"/>
      <c r="Y23" s="1">
        <v>1100.0</v>
      </c>
      <c r="Z23" s="1">
        <v>280.0</v>
      </c>
      <c r="AA23" s="1">
        <v>17650.0</v>
      </c>
      <c r="AB23" s="1"/>
      <c r="AC23" s="1">
        <v>1100.0</v>
      </c>
      <c r="AD23" s="1">
        <v>1493.0</v>
      </c>
      <c r="AE23" s="1">
        <v>88500.0</v>
      </c>
      <c r="AF23" s="1"/>
      <c r="AG23" s="1">
        <v>1100.0</v>
      </c>
      <c r="AH23" s="1">
        <v>12790.0</v>
      </c>
      <c r="AI23" s="1">
        <v>141130.0</v>
      </c>
      <c r="AJ23" s="1"/>
      <c r="AK23" s="1">
        <v>1100.0</v>
      </c>
      <c r="AL23" s="1">
        <v>6721.0</v>
      </c>
      <c r="AM23" s="1">
        <v>758010.0</v>
      </c>
      <c r="AN23" s="1"/>
      <c r="AO23" s="1">
        <v>1100.0</v>
      </c>
      <c r="AP23" s="1">
        <v>1508.0</v>
      </c>
      <c r="AQ23" s="1">
        <v>5500.0</v>
      </c>
      <c r="AR23" s="1"/>
      <c r="AS23" s="1">
        <v>1100.0</v>
      </c>
      <c r="AT23" s="1">
        <v>21149.0</v>
      </c>
      <c r="AU23" s="1">
        <v>4060420.0</v>
      </c>
      <c r="AV23" s="1"/>
      <c r="AW23" s="1">
        <v>1100.0</v>
      </c>
      <c r="AX23" s="1">
        <v>758.0</v>
      </c>
      <c r="AY23" s="1">
        <v>133400.0</v>
      </c>
    </row>
    <row r="24">
      <c r="A24" s="1">
        <v>1200.0</v>
      </c>
      <c r="B24" s="1">
        <v>24000.0</v>
      </c>
      <c r="C24" s="1">
        <v>4332180.0</v>
      </c>
      <c r="E24" s="1">
        <v>1200.0</v>
      </c>
      <c r="F24" s="1">
        <v>59596.0</v>
      </c>
      <c r="G24" s="1">
        <v>9328220.0</v>
      </c>
      <c r="I24" s="1">
        <v>1200.0</v>
      </c>
      <c r="J24" s="1">
        <v>58899.0</v>
      </c>
      <c r="K24" s="1">
        <v>9489520.0</v>
      </c>
      <c r="L24" s="1"/>
      <c r="M24" s="1">
        <v>1200.0</v>
      </c>
      <c r="N24" s="1">
        <v>53632.0</v>
      </c>
      <c r="O24" s="1">
        <v>8718270.0</v>
      </c>
      <c r="P24" s="1"/>
      <c r="Q24" s="1">
        <v>1200.0</v>
      </c>
      <c r="R24" s="1">
        <v>24394.0</v>
      </c>
      <c r="S24" s="1">
        <v>4751650.0</v>
      </c>
      <c r="T24" s="1"/>
      <c r="U24" s="1">
        <v>1200.0</v>
      </c>
      <c r="V24" s="1">
        <v>8905.0</v>
      </c>
      <c r="W24" s="1">
        <v>2291340.0</v>
      </c>
      <c r="X24" s="1"/>
      <c r="Y24" s="1">
        <v>1200.0</v>
      </c>
      <c r="Z24" s="1">
        <v>300.0</v>
      </c>
      <c r="AA24" s="1">
        <v>19250.0</v>
      </c>
      <c r="AB24" s="1"/>
      <c r="AC24" s="1">
        <v>1200.0</v>
      </c>
      <c r="AD24" s="1">
        <v>1602.0</v>
      </c>
      <c r="AE24" s="1">
        <v>95800.0</v>
      </c>
      <c r="AF24" s="1"/>
      <c r="AG24" s="1">
        <v>1200.0</v>
      </c>
      <c r="AH24" s="1">
        <v>14344.0</v>
      </c>
      <c r="AI24" s="1">
        <v>156100.0</v>
      </c>
      <c r="AJ24" s="1"/>
      <c r="AK24" s="1">
        <v>1200.0</v>
      </c>
      <c r="AL24" s="1">
        <v>7970.0</v>
      </c>
      <c r="AM24" s="1">
        <v>906500.0</v>
      </c>
      <c r="AN24" s="1"/>
      <c r="AO24" s="1">
        <v>1200.0</v>
      </c>
      <c r="AP24" s="1">
        <v>1657.0</v>
      </c>
      <c r="AQ24" s="1">
        <v>6000.0</v>
      </c>
      <c r="AR24" s="1"/>
      <c r="AS24" s="1">
        <v>1200.0</v>
      </c>
      <c r="AT24" s="1">
        <v>25199.0</v>
      </c>
      <c r="AU24" s="1">
        <v>4840150.0</v>
      </c>
      <c r="AV24" s="1"/>
      <c r="AW24" s="1">
        <v>1200.0</v>
      </c>
      <c r="AX24" s="1">
        <v>933.0</v>
      </c>
      <c r="AY24" s="1">
        <v>154610.0</v>
      </c>
    </row>
    <row r="25">
      <c r="A25" s="1">
        <v>1300.0</v>
      </c>
      <c r="B25" s="1">
        <v>27422.0</v>
      </c>
      <c r="C25" s="1">
        <v>5083210.0</v>
      </c>
      <c r="E25" s="1">
        <v>1300.0</v>
      </c>
      <c r="F25" s="1">
        <v>70013.0</v>
      </c>
      <c r="G25" s="1">
        <v>1.09167E7</v>
      </c>
      <c r="I25" s="1">
        <v>1300.0</v>
      </c>
      <c r="J25" s="1">
        <v>69442.0</v>
      </c>
      <c r="K25" s="1">
        <v>1.109977E7</v>
      </c>
      <c r="L25" s="1"/>
      <c r="M25" s="1">
        <v>1300.0</v>
      </c>
      <c r="N25" s="1">
        <v>63095.0</v>
      </c>
      <c r="O25" s="1">
        <v>1.018511E7</v>
      </c>
      <c r="P25" s="1"/>
      <c r="Q25" s="1">
        <v>1300.0</v>
      </c>
      <c r="R25" s="1">
        <v>28266.0</v>
      </c>
      <c r="S25" s="1">
        <v>5524490.0</v>
      </c>
      <c r="T25" s="1"/>
      <c r="U25" s="1">
        <v>1300.0</v>
      </c>
      <c r="V25" s="1">
        <v>10383.0</v>
      </c>
      <c r="W25" s="1">
        <v>2672530.0</v>
      </c>
      <c r="X25" s="1"/>
      <c r="Y25" s="1">
        <v>1300.0</v>
      </c>
      <c r="Z25" s="1">
        <v>330.0</v>
      </c>
      <c r="AA25" s="1">
        <v>20850.0</v>
      </c>
      <c r="AB25" s="1"/>
      <c r="AC25" s="1">
        <v>1300.0</v>
      </c>
      <c r="AD25" s="1">
        <v>1712.0</v>
      </c>
      <c r="AE25" s="1">
        <v>103100.0</v>
      </c>
      <c r="AF25" s="1"/>
      <c r="AG25" s="1">
        <v>1300.0</v>
      </c>
      <c r="AH25" s="1">
        <v>15604.0</v>
      </c>
      <c r="AI25" s="1">
        <v>171050.0</v>
      </c>
      <c r="AJ25" s="1"/>
      <c r="AK25" s="1">
        <v>1300.0</v>
      </c>
      <c r="AL25" s="1">
        <v>9194.0</v>
      </c>
      <c r="AM25" s="1">
        <v>1048010.0</v>
      </c>
      <c r="AN25" s="1"/>
      <c r="AO25" s="1">
        <v>1300.0</v>
      </c>
      <c r="AP25" s="1">
        <v>1798.0</v>
      </c>
      <c r="AQ25" s="1">
        <v>6500.0</v>
      </c>
      <c r="AR25" s="1"/>
      <c r="AS25" s="1">
        <v>1300.0</v>
      </c>
      <c r="AT25" s="1">
        <v>29271.0</v>
      </c>
      <c r="AU25" s="1">
        <v>5621490.0</v>
      </c>
      <c r="AV25" s="1"/>
      <c r="AW25" s="1">
        <v>1300.0</v>
      </c>
      <c r="AX25" s="1">
        <v>959.0</v>
      </c>
      <c r="AY25" s="1">
        <v>162580.0</v>
      </c>
    </row>
    <row r="26">
      <c r="A26" s="1">
        <v>1400.0</v>
      </c>
      <c r="B26" s="1">
        <v>31779.0</v>
      </c>
      <c r="C26" s="1">
        <v>5894200.0</v>
      </c>
      <c r="E26" s="1">
        <v>1400.0</v>
      </c>
      <c r="F26" s="1">
        <v>80845.0</v>
      </c>
      <c r="G26" s="1">
        <v>1.263967E7</v>
      </c>
      <c r="I26" s="1">
        <v>1400.0</v>
      </c>
      <c r="J26" s="1">
        <v>80341.0</v>
      </c>
      <c r="K26" s="1">
        <v>1.285474E7</v>
      </c>
      <c r="L26" s="1"/>
      <c r="M26" s="1">
        <v>1400.0</v>
      </c>
      <c r="N26" s="1">
        <v>73092.0</v>
      </c>
      <c r="O26" s="1">
        <v>1.179317E7</v>
      </c>
      <c r="P26" s="1"/>
      <c r="Q26" s="1">
        <v>1400.0</v>
      </c>
      <c r="R26" s="1">
        <v>32603.0</v>
      </c>
      <c r="S26" s="1">
        <v>6371500.0</v>
      </c>
      <c r="T26" s="1"/>
      <c r="U26" s="1">
        <v>1400.0</v>
      </c>
      <c r="V26" s="1">
        <v>11956.0</v>
      </c>
      <c r="W26" s="1">
        <v>3089620.0</v>
      </c>
      <c r="X26" s="1"/>
      <c r="Y26" s="1">
        <v>1400.0</v>
      </c>
      <c r="Z26" s="1">
        <v>352.0</v>
      </c>
      <c r="AA26" s="1">
        <v>22450.0</v>
      </c>
      <c r="AB26" s="1"/>
      <c r="AC26" s="1">
        <v>1400.0</v>
      </c>
      <c r="AD26" s="1">
        <v>1821.0</v>
      </c>
      <c r="AE26" s="1">
        <v>110400.0</v>
      </c>
      <c r="AF26" s="1"/>
      <c r="AG26" s="1">
        <v>1400.0</v>
      </c>
      <c r="AH26" s="1">
        <v>16703.0</v>
      </c>
      <c r="AI26" s="1">
        <v>185980.0</v>
      </c>
      <c r="AJ26" s="1"/>
      <c r="AK26" s="1">
        <v>1400.0</v>
      </c>
      <c r="AL26" s="1">
        <v>10656.0</v>
      </c>
      <c r="AM26" s="1">
        <v>1213570.0</v>
      </c>
      <c r="AN26" s="1"/>
      <c r="AO26" s="1">
        <v>1400.0</v>
      </c>
      <c r="AP26" s="1">
        <v>1971.0</v>
      </c>
      <c r="AQ26" s="1">
        <v>7000.0</v>
      </c>
      <c r="AR26" s="1"/>
      <c r="AS26" s="1">
        <v>1400.0</v>
      </c>
      <c r="AT26" s="1">
        <v>33728.0</v>
      </c>
      <c r="AU26" s="1">
        <v>6477000.0</v>
      </c>
      <c r="AV26" s="1"/>
      <c r="AW26" s="1">
        <v>1400.0</v>
      </c>
      <c r="AX26" s="1">
        <v>1002.0</v>
      </c>
      <c r="AY26" s="1">
        <v>170870.0</v>
      </c>
    </row>
    <row r="27">
      <c r="A27" s="1">
        <v>1500.0</v>
      </c>
      <c r="B27" s="1">
        <v>36843.0</v>
      </c>
      <c r="C27" s="1">
        <v>6765250.0</v>
      </c>
      <c r="E27" s="1">
        <v>1500.0</v>
      </c>
      <c r="F27" s="1">
        <v>92484.0</v>
      </c>
      <c r="G27" s="1">
        <v>1.450991E7</v>
      </c>
      <c r="I27" s="1">
        <v>1500.0</v>
      </c>
      <c r="J27" s="1">
        <v>92459.0</v>
      </c>
      <c r="K27" s="1">
        <v>1.47428E7</v>
      </c>
      <c r="L27" s="1"/>
      <c r="M27" s="1">
        <v>1500.0</v>
      </c>
      <c r="N27" s="1">
        <v>84302.0</v>
      </c>
      <c r="O27" s="1">
        <v>1.350642E7</v>
      </c>
      <c r="P27" s="1"/>
      <c r="Q27" s="1">
        <v>1500.0</v>
      </c>
      <c r="R27" s="1">
        <v>37405.0</v>
      </c>
      <c r="S27" s="1">
        <v>7313930.0</v>
      </c>
      <c r="T27" s="1"/>
      <c r="U27" s="1">
        <v>1500.0</v>
      </c>
      <c r="V27" s="1">
        <v>13930.0</v>
      </c>
      <c r="W27" s="1">
        <v>3552040.0</v>
      </c>
      <c r="X27" s="1"/>
      <c r="Y27" s="1">
        <v>1500.0</v>
      </c>
      <c r="Z27" s="1">
        <v>383.0</v>
      </c>
      <c r="AA27" s="1">
        <v>24050.0</v>
      </c>
      <c r="AB27" s="1"/>
      <c r="AC27" s="1">
        <v>1500.0</v>
      </c>
      <c r="AD27" s="1">
        <v>1933.0</v>
      </c>
      <c r="AE27" s="1">
        <v>117700.0</v>
      </c>
      <c r="AF27" s="1"/>
      <c r="AG27" s="1">
        <v>1500.0</v>
      </c>
      <c r="AH27" s="1">
        <v>17786.0</v>
      </c>
      <c r="AI27" s="1">
        <v>201100.0</v>
      </c>
      <c r="AJ27" s="1"/>
      <c r="AK27" s="1">
        <v>1500.0</v>
      </c>
      <c r="AL27" s="1">
        <v>12315.0</v>
      </c>
      <c r="AM27" s="1">
        <v>1397690.0</v>
      </c>
      <c r="AN27" s="1"/>
      <c r="AO27" s="1">
        <v>1500.0</v>
      </c>
      <c r="AP27" s="1">
        <v>2150.0</v>
      </c>
      <c r="AQ27" s="1">
        <v>7500.0</v>
      </c>
      <c r="AR27" s="1"/>
      <c r="AS27" s="1">
        <v>1500.0</v>
      </c>
      <c r="AT27" s="1">
        <v>38711.0</v>
      </c>
      <c r="AU27" s="1">
        <v>7427930.0</v>
      </c>
      <c r="AV27" s="1"/>
      <c r="AW27" s="1">
        <v>1500.0</v>
      </c>
      <c r="AX27" s="1">
        <v>1069.0</v>
      </c>
      <c r="AY27" s="1">
        <v>182260.0</v>
      </c>
    </row>
    <row r="28">
      <c r="A28" s="1">
        <v>1600.0</v>
      </c>
      <c r="B28" s="1">
        <v>41914.0</v>
      </c>
      <c r="C28" s="1">
        <v>7696170.0</v>
      </c>
      <c r="E28" s="1">
        <v>1600.0</v>
      </c>
      <c r="F28" s="1">
        <v>105964.0</v>
      </c>
      <c r="G28" s="1">
        <v>1.646601E7</v>
      </c>
      <c r="I28" s="1">
        <v>1600.0</v>
      </c>
      <c r="J28" s="1">
        <v>106490.0</v>
      </c>
      <c r="K28" s="1">
        <v>1.671893E7</v>
      </c>
      <c r="L28" s="1"/>
      <c r="M28" s="1">
        <v>1600.0</v>
      </c>
      <c r="N28" s="1">
        <v>96876.0</v>
      </c>
      <c r="O28" s="1">
        <v>1.530592E7</v>
      </c>
      <c r="P28" s="1"/>
      <c r="Q28" s="1">
        <v>1600.0</v>
      </c>
      <c r="R28" s="1">
        <v>42147.0</v>
      </c>
      <c r="S28" s="1">
        <v>8249480.0</v>
      </c>
      <c r="T28" s="1"/>
      <c r="U28" s="1">
        <v>1600.0</v>
      </c>
      <c r="V28" s="1">
        <v>15610.0</v>
      </c>
      <c r="W28" s="1">
        <v>4014810.0</v>
      </c>
      <c r="X28" s="1"/>
      <c r="Y28" s="1">
        <v>1600.0</v>
      </c>
      <c r="Z28" s="1">
        <v>407.0</v>
      </c>
      <c r="AA28" s="1">
        <v>25650.0</v>
      </c>
      <c r="AB28" s="1"/>
      <c r="AC28" s="1">
        <v>1600.0</v>
      </c>
      <c r="AD28" s="1">
        <v>2035.0</v>
      </c>
      <c r="AE28" s="1">
        <v>125000.0</v>
      </c>
      <c r="AF28" s="1"/>
      <c r="AG28" s="1">
        <v>1600.0</v>
      </c>
      <c r="AH28" s="1">
        <v>18868.0</v>
      </c>
      <c r="AI28" s="1">
        <v>216040.0</v>
      </c>
      <c r="AJ28" s="1"/>
      <c r="AK28" s="1">
        <v>1600.0</v>
      </c>
      <c r="AL28" s="1">
        <v>13802.0</v>
      </c>
      <c r="AM28" s="1">
        <v>1573660.0</v>
      </c>
      <c r="AN28" s="1"/>
      <c r="AO28" s="1">
        <v>1600.0</v>
      </c>
      <c r="AP28" s="1">
        <v>2320.0</v>
      </c>
      <c r="AQ28" s="1">
        <v>8000.0</v>
      </c>
      <c r="AR28" s="1"/>
      <c r="AS28" s="1">
        <v>1600.0</v>
      </c>
      <c r="AT28" s="1">
        <v>43517.0</v>
      </c>
      <c r="AU28" s="1">
        <v>8371980.0</v>
      </c>
      <c r="AV28" s="1"/>
      <c r="AW28" s="1">
        <v>1600.0</v>
      </c>
      <c r="AX28" s="1">
        <v>1376.0</v>
      </c>
      <c r="AY28" s="1">
        <v>218890.0</v>
      </c>
    </row>
    <row r="29">
      <c r="A29" s="1">
        <v>1700.0</v>
      </c>
      <c r="B29" s="1">
        <v>47613.0</v>
      </c>
      <c r="C29" s="1">
        <v>8687220.0</v>
      </c>
      <c r="E29" s="1">
        <v>1700.0</v>
      </c>
      <c r="F29" s="1">
        <v>119369.0</v>
      </c>
      <c r="G29" s="1">
        <v>1.857054E7</v>
      </c>
      <c r="I29" s="1">
        <v>1700.0</v>
      </c>
      <c r="J29" s="1">
        <v>118955.0</v>
      </c>
      <c r="K29" s="1">
        <v>1.885665E7</v>
      </c>
      <c r="L29" s="1"/>
      <c r="M29" s="1">
        <v>1700.0</v>
      </c>
      <c r="N29" s="1">
        <v>109126.0</v>
      </c>
      <c r="O29" s="1">
        <v>1.72566E7</v>
      </c>
      <c r="P29" s="1"/>
      <c r="Q29" s="1">
        <v>1700.0</v>
      </c>
      <c r="R29" s="1">
        <v>47445.0</v>
      </c>
      <c r="S29" s="1">
        <v>9282430.0</v>
      </c>
      <c r="T29" s="1"/>
      <c r="U29" s="1">
        <v>1700.0</v>
      </c>
      <c r="V29" s="1">
        <v>17471.0</v>
      </c>
      <c r="W29" s="1">
        <v>4529770.0</v>
      </c>
      <c r="X29" s="1"/>
      <c r="Y29" s="1">
        <v>1700.0</v>
      </c>
      <c r="Z29" s="1">
        <v>430.0</v>
      </c>
      <c r="AA29" s="1">
        <v>27250.0</v>
      </c>
      <c r="AB29" s="1"/>
      <c r="AC29" s="1">
        <v>1700.0</v>
      </c>
      <c r="AD29" s="1">
        <v>2150.0</v>
      </c>
      <c r="AE29" s="1">
        <v>132300.0</v>
      </c>
      <c r="AF29" s="1"/>
      <c r="AG29" s="1">
        <v>1700.0</v>
      </c>
      <c r="AH29" s="1">
        <v>19653.0</v>
      </c>
      <c r="AI29" s="1">
        <v>231160.0</v>
      </c>
      <c r="AJ29" s="1"/>
      <c r="AK29" s="1">
        <v>1700.0</v>
      </c>
      <c r="AL29" s="1">
        <v>15711.0</v>
      </c>
      <c r="AM29" s="1">
        <v>1770040.0</v>
      </c>
      <c r="AN29" s="1"/>
      <c r="AO29" s="1">
        <v>1700.0</v>
      </c>
      <c r="AP29" s="1">
        <v>2477.0</v>
      </c>
      <c r="AQ29" s="1">
        <v>8500.0</v>
      </c>
      <c r="AR29" s="1"/>
      <c r="AS29" s="1">
        <v>1700.0</v>
      </c>
      <c r="AT29" s="1">
        <v>49004.0</v>
      </c>
      <c r="AU29" s="1">
        <v>9413430.0</v>
      </c>
      <c r="AV29" s="1"/>
      <c r="AW29" s="1">
        <v>1700.0</v>
      </c>
      <c r="AX29" s="1">
        <v>1241.0</v>
      </c>
      <c r="AY29" s="1">
        <v>211440.0</v>
      </c>
    </row>
    <row r="30">
      <c r="A30" s="1">
        <v>1800.0</v>
      </c>
      <c r="B30" s="1">
        <v>53061.0</v>
      </c>
      <c r="C30" s="1">
        <v>9738330.0</v>
      </c>
      <c r="E30" s="1">
        <v>1800.0</v>
      </c>
      <c r="F30" s="1">
        <v>134294.0</v>
      </c>
      <c r="G30" s="1">
        <v>2.085776E7</v>
      </c>
      <c r="I30" s="1">
        <v>1800.0</v>
      </c>
      <c r="J30" s="1">
        <v>134077.0</v>
      </c>
      <c r="K30" s="1">
        <v>2.119048E7</v>
      </c>
      <c r="L30" s="1"/>
      <c r="M30" s="1">
        <v>1800.0</v>
      </c>
      <c r="N30" s="1">
        <v>122315.0</v>
      </c>
      <c r="O30" s="1">
        <v>1.939708E7</v>
      </c>
      <c r="P30" s="1"/>
      <c r="Q30" s="1">
        <v>1800.0</v>
      </c>
      <c r="R30" s="1">
        <v>53483.0</v>
      </c>
      <c r="S30" s="1">
        <v>1.046984E7</v>
      </c>
      <c r="T30" s="1"/>
      <c r="U30" s="1">
        <v>1800.0</v>
      </c>
      <c r="V30" s="1">
        <v>19653.0</v>
      </c>
      <c r="W30" s="1">
        <v>5102200.0</v>
      </c>
      <c r="X30" s="1"/>
      <c r="Y30" s="1">
        <v>1800.0</v>
      </c>
      <c r="Z30" s="1">
        <v>458.0</v>
      </c>
      <c r="AA30" s="1">
        <v>28850.0</v>
      </c>
      <c r="AB30" s="1"/>
      <c r="AC30" s="1">
        <v>1800.0</v>
      </c>
      <c r="AD30" s="1">
        <v>2250.0</v>
      </c>
      <c r="AE30" s="1">
        <v>139600.0</v>
      </c>
      <c r="AF30" s="1"/>
      <c r="AG30" s="1">
        <v>1800.0</v>
      </c>
      <c r="AH30" s="1">
        <v>20498.0</v>
      </c>
      <c r="AI30" s="1">
        <v>246400.0</v>
      </c>
      <c r="AJ30" s="1"/>
      <c r="AK30" s="1">
        <v>1800.0</v>
      </c>
      <c r="AL30" s="1">
        <v>17695.0</v>
      </c>
      <c r="AM30" s="1">
        <v>1977950.0</v>
      </c>
      <c r="AN30" s="1"/>
      <c r="AO30" s="1">
        <v>1800.0</v>
      </c>
      <c r="AP30" s="1">
        <v>2644.0</v>
      </c>
      <c r="AQ30" s="1">
        <v>9000.0</v>
      </c>
      <c r="AR30" s="1"/>
      <c r="AS30" s="1">
        <v>1800.0</v>
      </c>
      <c r="AT30" s="1">
        <v>55213.0</v>
      </c>
      <c r="AU30" s="1">
        <v>1.060989E7</v>
      </c>
      <c r="AV30" s="1"/>
      <c r="AW30" s="1">
        <v>1800.0</v>
      </c>
      <c r="AX30" s="1">
        <v>1393.0</v>
      </c>
      <c r="AY30" s="1">
        <v>231810.0</v>
      </c>
    </row>
    <row r="31">
      <c r="A31" s="1">
        <v>1900.0</v>
      </c>
      <c r="B31" s="1">
        <v>59435.0</v>
      </c>
      <c r="C31" s="1">
        <v>1.084928E7</v>
      </c>
      <c r="E31" s="1">
        <v>1900.0</v>
      </c>
      <c r="F31" s="1">
        <v>149562.0</v>
      </c>
      <c r="G31" s="1">
        <v>2.323898E7</v>
      </c>
      <c r="I31" s="1">
        <v>1900.0</v>
      </c>
      <c r="J31" s="1">
        <v>149059.0</v>
      </c>
      <c r="K31" s="1">
        <v>2.361455E7</v>
      </c>
      <c r="L31" s="1"/>
      <c r="M31" s="1">
        <v>1900.0</v>
      </c>
      <c r="N31" s="1">
        <v>137669.0</v>
      </c>
      <c r="O31" s="1">
        <v>2.163874E7</v>
      </c>
      <c r="P31" s="1"/>
      <c r="Q31" s="1">
        <v>1900.0</v>
      </c>
      <c r="R31" s="1">
        <v>59552.0</v>
      </c>
      <c r="S31" s="1">
        <v>1.166392E7</v>
      </c>
      <c r="T31" s="1"/>
      <c r="U31" s="1">
        <v>1900.0</v>
      </c>
      <c r="V31" s="1">
        <v>21855.0</v>
      </c>
      <c r="W31" s="1">
        <v>5683790.0</v>
      </c>
      <c r="X31" s="1"/>
      <c r="Y31" s="1">
        <v>1900.0</v>
      </c>
      <c r="Z31" s="1">
        <v>480.0</v>
      </c>
      <c r="AA31" s="1">
        <v>30450.0</v>
      </c>
      <c r="AB31" s="1"/>
      <c r="AC31" s="1">
        <v>1900.0</v>
      </c>
      <c r="AD31" s="1">
        <v>2373.0</v>
      </c>
      <c r="AE31" s="1">
        <v>146900.0</v>
      </c>
      <c r="AF31" s="1"/>
      <c r="AG31" s="1">
        <v>1900.0</v>
      </c>
      <c r="AH31" s="1">
        <v>21459.0</v>
      </c>
      <c r="AI31" s="1">
        <v>261510.0</v>
      </c>
      <c r="AJ31" s="1"/>
      <c r="AK31" s="1">
        <v>1900.0</v>
      </c>
      <c r="AL31" s="1">
        <v>19664.0</v>
      </c>
      <c r="AM31" s="1">
        <v>2199630.0</v>
      </c>
      <c r="AN31" s="1"/>
      <c r="AO31" s="1">
        <v>1900.0</v>
      </c>
      <c r="AP31" s="1">
        <v>2812.0</v>
      </c>
      <c r="AQ31" s="1">
        <v>9500.0</v>
      </c>
      <c r="AR31" s="1"/>
      <c r="AS31" s="1">
        <v>1900.0</v>
      </c>
      <c r="AT31" s="1">
        <v>61515.0</v>
      </c>
      <c r="AU31" s="1">
        <v>1.181357E7</v>
      </c>
      <c r="AV31" s="1"/>
      <c r="AW31" s="1">
        <v>1900.0</v>
      </c>
      <c r="AX31" s="1">
        <v>1354.0</v>
      </c>
      <c r="AY31" s="1">
        <v>233160.0</v>
      </c>
    </row>
    <row r="32">
      <c r="A32" s="1">
        <v>2000.0</v>
      </c>
      <c r="B32" s="1">
        <v>64922.0</v>
      </c>
      <c r="C32" s="1">
        <v>1.202031E7</v>
      </c>
      <c r="E32" s="1">
        <v>2000.0</v>
      </c>
      <c r="F32" s="1">
        <v>172488.0</v>
      </c>
      <c r="G32" s="1">
        <v>2.562768E7</v>
      </c>
      <c r="I32" s="1">
        <v>2000.0</v>
      </c>
      <c r="J32" s="1">
        <v>165401.0</v>
      </c>
      <c r="K32" s="1">
        <v>2.602091E7</v>
      </c>
      <c r="L32" s="1"/>
      <c r="M32" s="1">
        <v>2000.0</v>
      </c>
      <c r="N32" s="1">
        <v>152436.0</v>
      </c>
      <c r="O32" s="1">
        <v>2.378896E7</v>
      </c>
      <c r="P32" s="1"/>
      <c r="Q32" s="1">
        <v>2000.0</v>
      </c>
      <c r="R32" s="1">
        <v>64976.0</v>
      </c>
      <c r="S32" s="1">
        <v>1.272047E7</v>
      </c>
      <c r="T32" s="1"/>
      <c r="U32" s="1">
        <v>2000.0</v>
      </c>
      <c r="V32" s="1">
        <v>23905.0</v>
      </c>
      <c r="W32" s="1">
        <v>6219660.0</v>
      </c>
      <c r="X32" s="1"/>
      <c r="Y32" s="1">
        <v>2000.0</v>
      </c>
      <c r="Z32" s="1">
        <v>509.0</v>
      </c>
      <c r="AA32" s="1">
        <v>32050.0</v>
      </c>
      <c r="AB32" s="1"/>
      <c r="AC32" s="1">
        <v>2000.0</v>
      </c>
      <c r="AD32" s="1">
        <v>2481.0</v>
      </c>
      <c r="AE32" s="1">
        <v>154200.0</v>
      </c>
      <c r="AF32" s="1"/>
      <c r="AG32" s="1">
        <v>2000.0</v>
      </c>
      <c r="AH32" s="1">
        <v>22363.0</v>
      </c>
      <c r="AI32" s="1">
        <v>276410.0</v>
      </c>
      <c r="AJ32" s="1"/>
      <c r="AK32" s="1">
        <v>2000.0</v>
      </c>
      <c r="AL32" s="1">
        <v>21772.0</v>
      </c>
      <c r="AM32" s="1">
        <v>2433560.0</v>
      </c>
      <c r="AN32" s="1"/>
      <c r="AO32" s="1">
        <v>2000.0</v>
      </c>
      <c r="AP32" s="1">
        <v>2967.0</v>
      </c>
      <c r="AQ32" s="1">
        <v>10000.0</v>
      </c>
      <c r="AR32" s="1"/>
      <c r="AS32" s="1">
        <v>2000.0</v>
      </c>
      <c r="AT32" s="1">
        <v>67368.0</v>
      </c>
      <c r="AU32" s="1">
        <v>1.287972E7</v>
      </c>
      <c r="AV32" s="1"/>
      <c r="AW32" s="1">
        <v>2000.0</v>
      </c>
      <c r="AX32" s="1">
        <v>1474.0</v>
      </c>
      <c r="AY32" s="1">
        <v>250240.0</v>
      </c>
    </row>
    <row r="33">
      <c r="A33" s="1">
        <v>2100.0</v>
      </c>
      <c r="B33" s="1">
        <v>70945.0</v>
      </c>
      <c r="C33" s="1">
        <v>1.32513E7</v>
      </c>
      <c r="E33" s="1">
        <v>2100.0</v>
      </c>
      <c r="F33" s="1">
        <v>184088.0</v>
      </c>
      <c r="G33" s="1">
        <v>2.828646E7</v>
      </c>
      <c r="I33" s="1">
        <v>2100.0</v>
      </c>
      <c r="J33" s="1">
        <v>182219.0</v>
      </c>
      <c r="K33" s="1">
        <v>2.872923E7</v>
      </c>
      <c r="L33" s="1"/>
      <c r="M33" s="1">
        <v>2100.0</v>
      </c>
      <c r="N33" s="1">
        <v>167752.0</v>
      </c>
      <c r="O33" s="1">
        <v>2.630977E7</v>
      </c>
      <c r="P33" s="1"/>
      <c r="Q33" s="1">
        <v>2100.0</v>
      </c>
      <c r="R33" s="1">
        <v>71929.0</v>
      </c>
      <c r="S33" s="1">
        <v>1.407716E7</v>
      </c>
      <c r="T33" s="1"/>
      <c r="U33" s="1">
        <v>2100.0</v>
      </c>
      <c r="V33" s="1">
        <v>26423.0</v>
      </c>
      <c r="W33" s="1">
        <v>6875000.0</v>
      </c>
      <c r="X33" s="1"/>
      <c r="Y33" s="1">
        <v>2100.0</v>
      </c>
      <c r="Z33" s="1">
        <v>535.0</v>
      </c>
      <c r="AA33" s="1">
        <v>33650.0</v>
      </c>
      <c r="AB33" s="1"/>
      <c r="AC33" s="1">
        <v>2100.0</v>
      </c>
      <c r="AD33" s="1">
        <v>2683.0</v>
      </c>
      <c r="AE33" s="1">
        <v>161500.0</v>
      </c>
      <c r="AF33" s="1"/>
      <c r="AG33" s="1">
        <v>2100.0</v>
      </c>
      <c r="AH33" s="1">
        <v>24624.0</v>
      </c>
      <c r="AI33" s="1">
        <v>292220.0</v>
      </c>
      <c r="AJ33" s="1"/>
      <c r="AK33" s="1">
        <v>2100.0</v>
      </c>
      <c r="AL33" s="1">
        <v>23853.0</v>
      </c>
      <c r="AM33" s="1">
        <v>2681190.0</v>
      </c>
      <c r="AN33" s="1"/>
      <c r="AO33" s="1">
        <v>2100.0</v>
      </c>
      <c r="AP33" s="1">
        <v>3422.0</v>
      </c>
      <c r="AQ33" s="1">
        <v>10500.0</v>
      </c>
      <c r="AR33" s="1"/>
      <c r="AS33" s="1">
        <v>2100.0</v>
      </c>
      <c r="AT33" s="1">
        <v>74138.0</v>
      </c>
      <c r="AU33" s="1">
        <v>1.424601E7</v>
      </c>
      <c r="AV33" s="1"/>
      <c r="AW33" s="1">
        <v>2100.0</v>
      </c>
      <c r="AX33" s="1">
        <v>1708.0</v>
      </c>
      <c r="AY33" s="1">
        <v>283510.0</v>
      </c>
    </row>
    <row r="34">
      <c r="A34" s="1">
        <v>2200.0</v>
      </c>
      <c r="B34" s="1">
        <v>78064.0</v>
      </c>
      <c r="C34" s="1">
        <v>1.454233E7</v>
      </c>
      <c r="E34" s="1">
        <v>2200.0</v>
      </c>
      <c r="F34" s="1">
        <v>203130.0</v>
      </c>
      <c r="G34" s="1">
        <v>3.100538E7</v>
      </c>
      <c r="I34" s="1">
        <v>2200.0</v>
      </c>
      <c r="J34" s="1">
        <v>200228.0</v>
      </c>
      <c r="K34" s="1">
        <v>3.148632E7</v>
      </c>
      <c r="L34" s="1"/>
      <c r="M34" s="1">
        <v>2200.0</v>
      </c>
      <c r="N34" s="1">
        <v>183295.0</v>
      </c>
      <c r="O34" s="1">
        <v>2.878886E7</v>
      </c>
      <c r="P34" s="1"/>
      <c r="Q34" s="1">
        <v>2200.0</v>
      </c>
      <c r="R34" s="1">
        <v>78506.0</v>
      </c>
      <c r="S34" s="1">
        <v>1.538407E7</v>
      </c>
      <c r="T34" s="1"/>
      <c r="U34" s="1">
        <v>2200.0</v>
      </c>
      <c r="V34" s="1">
        <v>28914.0</v>
      </c>
      <c r="W34" s="1">
        <v>7529000.0</v>
      </c>
      <c r="X34" s="1"/>
      <c r="Y34" s="1">
        <v>2200.0</v>
      </c>
      <c r="Z34" s="1">
        <v>563.0</v>
      </c>
      <c r="AA34" s="1">
        <v>35250.0</v>
      </c>
      <c r="AB34" s="1"/>
      <c r="AC34" s="1">
        <v>2200.0</v>
      </c>
      <c r="AD34" s="1">
        <v>2790.0</v>
      </c>
      <c r="AE34" s="1">
        <v>168800.0</v>
      </c>
      <c r="AF34" s="1"/>
      <c r="AG34" s="1">
        <v>2200.0</v>
      </c>
      <c r="AH34" s="1">
        <v>26781.0</v>
      </c>
      <c r="AI34" s="1">
        <v>308050.0</v>
      </c>
      <c r="AJ34" s="1"/>
      <c r="AK34" s="1">
        <v>2200.0</v>
      </c>
      <c r="AL34" s="1">
        <v>26260.0</v>
      </c>
      <c r="AM34" s="1">
        <v>2937320.0</v>
      </c>
      <c r="AN34" s="1"/>
      <c r="AO34" s="1">
        <v>2200.0</v>
      </c>
      <c r="AP34" s="1">
        <v>3275.0</v>
      </c>
      <c r="AQ34" s="1">
        <v>11000.0</v>
      </c>
      <c r="AR34" s="1"/>
      <c r="AS34" s="1">
        <v>2200.0</v>
      </c>
      <c r="AT34" s="1">
        <v>81101.0</v>
      </c>
      <c r="AU34" s="1">
        <v>1.556252E7</v>
      </c>
      <c r="AV34" s="1"/>
      <c r="AW34" s="1">
        <v>2200.0</v>
      </c>
      <c r="AX34" s="1">
        <v>1688.0</v>
      </c>
      <c r="AY34" s="1">
        <v>294720.0</v>
      </c>
    </row>
    <row r="35">
      <c r="A35" s="1">
        <v>2300.0</v>
      </c>
      <c r="B35" s="1">
        <v>85769.0</v>
      </c>
      <c r="C35" s="1">
        <v>1.589341E7</v>
      </c>
      <c r="E35" s="1">
        <v>2300.0</v>
      </c>
      <c r="F35" s="1">
        <v>237323.0</v>
      </c>
      <c r="G35" s="1">
        <v>3.392924E7</v>
      </c>
      <c r="I35" s="1">
        <v>2300.0</v>
      </c>
      <c r="J35" s="1">
        <v>219292.0</v>
      </c>
      <c r="K35" s="1">
        <v>3.445553E7</v>
      </c>
      <c r="L35" s="1"/>
      <c r="M35" s="1">
        <v>2300.0</v>
      </c>
      <c r="N35" s="1">
        <v>202274.0</v>
      </c>
      <c r="O35" s="1">
        <v>3.153757E7</v>
      </c>
      <c r="P35" s="1"/>
      <c r="Q35" s="1">
        <v>2300.0</v>
      </c>
      <c r="R35" s="1">
        <v>86515.0</v>
      </c>
      <c r="S35" s="1">
        <v>1.688255E7</v>
      </c>
      <c r="T35" s="1"/>
      <c r="U35" s="1">
        <v>2300.0</v>
      </c>
      <c r="V35" s="1">
        <v>31622.0</v>
      </c>
      <c r="W35" s="1">
        <v>8250040.0</v>
      </c>
      <c r="X35" s="1"/>
      <c r="Y35" s="1">
        <v>2300.0</v>
      </c>
      <c r="Z35" s="1">
        <v>580.0</v>
      </c>
      <c r="AA35" s="1">
        <v>36850.0</v>
      </c>
      <c r="AB35" s="1"/>
      <c r="AC35" s="1">
        <v>2300.0</v>
      </c>
      <c r="AD35" s="1">
        <v>2906.0</v>
      </c>
      <c r="AE35" s="1">
        <v>176100.0</v>
      </c>
      <c r="AF35" s="1"/>
      <c r="AG35" s="1">
        <v>2300.0</v>
      </c>
      <c r="AH35" s="1">
        <v>28449.0</v>
      </c>
      <c r="AI35" s="1">
        <v>324360.0</v>
      </c>
      <c r="AJ35" s="1"/>
      <c r="AK35" s="1">
        <v>2300.0</v>
      </c>
      <c r="AL35" s="1">
        <v>28751.0</v>
      </c>
      <c r="AM35" s="1">
        <v>3216530.0</v>
      </c>
      <c r="AN35" s="1"/>
      <c r="AO35" s="1">
        <v>2300.0</v>
      </c>
      <c r="AP35" s="1">
        <v>3418.0</v>
      </c>
      <c r="AQ35" s="1">
        <v>11500.0</v>
      </c>
      <c r="AR35" s="1"/>
      <c r="AS35" s="1">
        <v>2300.0</v>
      </c>
      <c r="AT35" s="1">
        <v>88908.0</v>
      </c>
      <c r="AU35" s="1">
        <v>1.70706E7</v>
      </c>
      <c r="AV35" s="1"/>
      <c r="AW35" s="1">
        <v>2300.0</v>
      </c>
      <c r="AX35" s="1">
        <v>1674.0</v>
      </c>
      <c r="AY35" s="1">
        <v>299570.0</v>
      </c>
    </row>
    <row r="36">
      <c r="A36" s="1">
        <v>2400.0</v>
      </c>
      <c r="B36" s="1">
        <v>94815.0</v>
      </c>
      <c r="C36" s="1">
        <v>1.730446E7</v>
      </c>
      <c r="E36" s="1">
        <v>2400.0</v>
      </c>
      <c r="F36" s="1">
        <v>244147.0</v>
      </c>
      <c r="G36" s="1">
        <v>3.70276E7</v>
      </c>
      <c r="I36" s="1">
        <v>2400.0</v>
      </c>
      <c r="J36" s="1">
        <v>238806.0</v>
      </c>
      <c r="K36" s="1">
        <v>3.760948E7</v>
      </c>
      <c r="L36" s="1"/>
      <c r="M36" s="1">
        <v>2400.0</v>
      </c>
      <c r="N36" s="1">
        <v>220675.0</v>
      </c>
      <c r="O36" s="1">
        <v>3.446246E7</v>
      </c>
      <c r="P36" s="1"/>
      <c r="Q36" s="1">
        <v>2400.0</v>
      </c>
      <c r="R36" s="1">
        <v>94525.0</v>
      </c>
      <c r="S36" s="1">
        <v>1.852187E7</v>
      </c>
      <c r="T36" s="1"/>
      <c r="U36" s="1">
        <v>2400.0</v>
      </c>
      <c r="V36" s="1">
        <v>34655.0</v>
      </c>
      <c r="W36" s="1">
        <v>9042760.0</v>
      </c>
      <c r="X36" s="1"/>
      <c r="Y36" s="1">
        <v>2400.0</v>
      </c>
      <c r="Z36" s="1">
        <v>613.0</v>
      </c>
      <c r="AA36" s="1">
        <v>38450.0</v>
      </c>
      <c r="AB36" s="1"/>
      <c r="AC36" s="1">
        <v>2400.0</v>
      </c>
      <c r="AD36" s="1">
        <v>3017.0</v>
      </c>
      <c r="AE36" s="1">
        <v>183400.0</v>
      </c>
      <c r="AF36" s="1"/>
      <c r="AG36" s="1">
        <v>2400.0</v>
      </c>
      <c r="AH36" s="1">
        <v>29772.0</v>
      </c>
      <c r="AI36" s="1">
        <v>340440.0</v>
      </c>
      <c r="AJ36" s="1"/>
      <c r="AK36" s="1">
        <v>2400.0</v>
      </c>
      <c r="AL36" s="1">
        <v>30965.0</v>
      </c>
      <c r="AM36" s="1">
        <v>3499070.0</v>
      </c>
      <c r="AN36" s="1"/>
      <c r="AO36" s="1">
        <v>2400.0</v>
      </c>
      <c r="AP36" s="1">
        <v>3600.0</v>
      </c>
      <c r="AQ36" s="1">
        <v>12000.0</v>
      </c>
      <c r="AR36" s="1"/>
      <c r="AS36" s="1">
        <v>2400.0</v>
      </c>
      <c r="AT36" s="1">
        <v>97529.0</v>
      </c>
      <c r="AU36" s="1">
        <v>1.871952E7</v>
      </c>
      <c r="AV36" s="1"/>
      <c r="AW36" s="1">
        <v>2400.0</v>
      </c>
      <c r="AX36" s="1">
        <v>2092.0</v>
      </c>
      <c r="AY36" s="1">
        <v>340690.0</v>
      </c>
    </row>
    <row r="37">
      <c r="A37" s="1">
        <v>2500.0</v>
      </c>
      <c r="B37" s="1">
        <v>103894.0</v>
      </c>
      <c r="C37" s="1">
        <v>1.877548E7</v>
      </c>
      <c r="E37" s="1">
        <v>2500.0</v>
      </c>
      <c r="F37" s="1">
        <v>263316.0</v>
      </c>
      <c r="G37" s="1">
        <v>4.018951E7</v>
      </c>
      <c r="I37" s="1">
        <v>2500.0</v>
      </c>
      <c r="J37" s="1">
        <v>259496.0</v>
      </c>
      <c r="K37" s="1">
        <v>4.079644E7</v>
      </c>
      <c r="L37" s="1"/>
      <c r="M37" s="1">
        <v>2500.0</v>
      </c>
      <c r="N37" s="1">
        <v>240123.0</v>
      </c>
      <c r="O37" s="1">
        <v>3.737867E7</v>
      </c>
      <c r="P37" s="1"/>
      <c r="Q37" s="1">
        <v>2500.0</v>
      </c>
      <c r="R37" s="1">
        <v>102651.0</v>
      </c>
      <c r="S37" s="1">
        <v>2.011711E7</v>
      </c>
      <c r="T37" s="1"/>
      <c r="U37" s="1">
        <v>2500.0</v>
      </c>
      <c r="V37" s="1">
        <v>37656.0</v>
      </c>
      <c r="W37" s="1">
        <v>9826500.0</v>
      </c>
      <c r="X37" s="1"/>
      <c r="Y37" s="1">
        <v>2500.0</v>
      </c>
      <c r="Z37" s="1">
        <v>645.0</v>
      </c>
      <c r="AA37" s="1">
        <v>40050.0</v>
      </c>
      <c r="AB37" s="1"/>
      <c r="AC37" s="1">
        <v>2500.0</v>
      </c>
      <c r="AD37" s="1">
        <v>3127.0</v>
      </c>
      <c r="AE37" s="1">
        <v>190700.0</v>
      </c>
      <c r="AF37" s="1"/>
      <c r="AG37" s="1">
        <v>2500.0</v>
      </c>
      <c r="AH37" s="1">
        <v>30934.0</v>
      </c>
      <c r="AI37" s="1">
        <v>356640.0</v>
      </c>
      <c r="AJ37" s="1"/>
      <c r="AK37" s="1">
        <v>2500.0</v>
      </c>
      <c r="AL37" s="1">
        <v>33586.0</v>
      </c>
      <c r="AM37" s="1">
        <v>3767420.0</v>
      </c>
      <c r="AN37" s="1"/>
      <c r="AO37" s="1">
        <v>2500.0</v>
      </c>
      <c r="AP37" s="1">
        <v>3760.0</v>
      </c>
      <c r="AQ37" s="1">
        <v>12500.0</v>
      </c>
      <c r="AR37" s="1"/>
      <c r="AS37" s="1">
        <v>2500.0</v>
      </c>
      <c r="AT37" s="1">
        <v>105945.0</v>
      </c>
      <c r="AU37" s="1">
        <v>2.032436E7</v>
      </c>
      <c r="AV37" s="1"/>
      <c r="AW37" s="1">
        <v>2500.0</v>
      </c>
      <c r="AX37" s="1">
        <v>2171.0</v>
      </c>
      <c r="AY37" s="1">
        <v>350940.0</v>
      </c>
    </row>
    <row r="38">
      <c r="A38" s="1">
        <v>2600.0</v>
      </c>
      <c r="B38" s="1">
        <v>128951.0</v>
      </c>
      <c r="C38" s="1">
        <v>2.030644E7</v>
      </c>
      <c r="E38" s="1">
        <v>2600.0</v>
      </c>
      <c r="F38" s="1">
        <v>283888.0</v>
      </c>
      <c r="G38" s="1">
        <v>4.334167E7</v>
      </c>
      <c r="I38" s="1">
        <v>2600.0</v>
      </c>
      <c r="J38" s="1">
        <v>279062.0</v>
      </c>
      <c r="K38" s="1">
        <v>4.401459E7</v>
      </c>
      <c r="L38" s="1"/>
      <c r="M38" s="1">
        <v>2600.0</v>
      </c>
      <c r="N38" s="1">
        <v>260165.0</v>
      </c>
      <c r="O38" s="1">
        <v>4.03013E7</v>
      </c>
      <c r="P38" s="1"/>
      <c r="Q38" s="1">
        <v>2600.0</v>
      </c>
      <c r="R38" s="1">
        <v>109865.0</v>
      </c>
      <c r="S38" s="1">
        <v>2.15461E7</v>
      </c>
      <c r="T38" s="1"/>
      <c r="U38" s="1">
        <v>2600.0</v>
      </c>
      <c r="V38" s="1">
        <v>40389.0</v>
      </c>
      <c r="W38" s="1">
        <v>1.054857E7</v>
      </c>
      <c r="X38" s="1"/>
      <c r="Y38" s="1">
        <v>2600.0</v>
      </c>
      <c r="Z38" s="1">
        <v>660.0</v>
      </c>
      <c r="AA38" s="1">
        <v>41650.0</v>
      </c>
      <c r="AB38" s="1"/>
      <c r="AC38" s="1">
        <v>2600.0</v>
      </c>
      <c r="AD38" s="1">
        <v>3225.0</v>
      </c>
      <c r="AE38" s="1">
        <v>198000.0</v>
      </c>
      <c r="AF38" s="1"/>
      <c r="AG38" s="1">
        <v>2600.0</v>
      </c>
      <c r="AH38" s="1">
        <v>32309.0</v>
      </c>
      <c r="AI38" s="1">
        <v>372730.0</v>
      </c>
      <c r="AJ38" s="1"/>
      <c r="AK38" s="1">
        <v>2600.0</v>
      </c>
      <c r="AL38" s="1">
        <v>36357.0</v>
      </c>
      <c r="AM38" s="1">
        <v>4068540.0</v>
      </c>
      <c r="AN38" s="1"/>
      <c r="AO38" s="1">
        <v>2600.0</v>
      </c>
      <c r="AP38" s="1">
        <v>3915.0</v>
      </c>
      <c r="AQ38" s="1">
        <v>13000.0</v>
      </c>
      <c r="AR38" s="1"/>
      <c r="AS38" s="1">
        <v>2600.0</v>
      </c>
      <c r="AT38" s="1">
        <v>113371.0</v>
      </c>
      <c r="AU38" s="1">
        <v>2.176295E7</v>
      </c>
      <c r="AV38" s="1"/>
      <c r="AW38" s="1">
        <v>2600.0</v>
      </c>
      <c r="AX38" s="1">
        <v>2136.0</v>
      </c>
      <c r="AY38" s="1">
        <v>355040.0</v>
      </c>
    </row>
    <row r="39">
      <c r="A39" s="1">
        <v>2700.0</v>
      </c>
      <c r="B39" s="1">
        <v>118678.0</v>
      </c>
      <c r="C39" s="1">
        <v>2.189742E7</v>
      </c>
      <c r="E39" s="1">
        <v>2700.0</v>
      </c>
      <c r="F39" s="1">
        <v>303479.0</v>
      </c>
      <c r="G39" s="1">
        <v>4.663596E7</v>
      </c>
      <c r="I39" s="1">
        <v>2700.0</v>
      </c>
      <c r="J39" s="1">
        <v>301863.0</v>
      </c>
      <c r="K39" s="1">
        <v>4.735716E7</v>
      </c>
      <c r="L39" s="1"/>
      <c r="M39" s="1">
        <v>2700.0</v>
      </c>
      <c r="N39" s="1">
        <v>280923.0</v>
      </c>
      <c r="O39" s="1">
        <v>4.332789E7</v>
      </c>
      <c r="P39" s="1"/>
      <c r="Q39" s="1">
        <v>2700.0</v>
      </c>
      <c r="R39" s="1">
        <v>117727.0</v>
      </c>
      <c r="S39" s="1">
        <v>2.306195E7</v>
      </c>
      <c r="T39" s="1"/>
      <c r="U39" s="1">
        <v>2700.0</v>
      </c>
      <c r="V39" s="1">
        <v>43288.0</v>
      </c>
      <c r="W39" s="1">
        <v>1.131801E7</v>
      </c>
      <c r="X39" s="1"/>
      <c r="Y39" s="1">
        <v>2700.0</v>
      </c>
      <c r="Z39" s="1">
        <v>680.0</v>
      </c>
      <c r="AA39" s="1">
        <v>43250.0</v>
      </c>
      <c r="AB39" s="1"/>
      <c r="AC39" s="1">
        <v>2700.0</v>
      </c>
      <c r="AD39" s="1">
        <v>3357.0</v>
      </c>
      <c r="AE39" s="1">
        <v>205300.0</v>
      </c>
      <c r="AF39" s="1"/>
      <c r="AG39" s="1">
        <v>2700.0</v>
      </c>
      <c r="AH39" s="1">
        <v>33380.0</v>
      </c>
      <c r="AI39" s="1">
        <v>388850.0</v>
      </c>
      <c r="AJ39" s="1"/>
      <c r="AK39" s="1">
        <v>2700.0</v>
      </c>
      <c r="AL39" s="1">
        <v>39268.0</v>
      </c>
      <c r="AM39" s="1">
        <v>4393050.0</v>
      </c>
      <c r="AN39" s="1"/>
      <c r="AO39" s="1">
        <v>2700.0</v>
      </c>
      <c r="AP39" s="1">
        <v>4095.0</v>
      </c>
      <c r="AQ39" s="1">
        <v>13500.0</v>
      </c>
      <c r="AR39" s="1"/>
      <c r="AS39" s="1">
        <v>2700.0</v>
      </c>
      <c r="AT39" s="1">
        <v>121125.0</v>
      </c>
      <c r="AU39" s="1">
        <v>2.32884E7</v>
      </c>
      <c r="AV39" s="1"/>
      <c r="AW39" s="1">
        <v>2700.0</v>
      </c>
      <c r="AX39" s="1">
        <v>2153.0</v>
      </c>
      <c r="AY39" s="1">
        <v>367170.0</v>
      </c>
    </row>
    <row r="40">
      <c r="A40" s="1">
        <v>2800.0</v>
      </c>
      <c r="B40" s="1">
        <v>126516.0</v>
      </c>
      <c r="C40" s="1">
        <v>2.354848E7</v>
      </c>
      <c r="E40" s="1">
        <v>2800.0</v>
      </c>
      <c r="F40" s="1">
        <v>327293.0</v>
      </c>
      <c r="G40" s="1">
        <v>5.022868E7</v>
      </c>
      <c r="I40" s="1">
        <v>2800.0</v>
      </c>
      <c r="J40" s="1">
        <v>325522.0</v>
      </c>
      <c r="K40" s="1">
        <v>5.097536E7</v>
      </c>
      <c r="L40" s="1"/>
      <c r="M40" s="1">
        <v>2800.0</v>
      </c>
      <c r="N40" s="1">
        <v>301398.0</v>
      </c>
      <c r="O40" s="1">
        <v>4.664709E7</v>
      </c>
      <c r="P40" s="1"/>
      <c r="Q40" s="1">
        <v>2800.0</v>
      </c>
      <c r="R40" s="1">
        <v>126933.0</v>
      </c>
      <c r="S40" s="1">
        <v>2.492521E7</v>
      </c>
      <c r="T40" s="1"/>
      <c r="U40" s="1">
        <v>2800.0</v>
      </c>
      <c r="V40" s="1">
        <v>46688.0</v>
      </c>
      <c r="W40" s="1">
        <v>1.221227E7</v>
      </c>
      <c r="X40" s="1"/>
      <c r="Y40" s="1">
        <v>2800.0</v>
      </c>
      <c r="Z40" s="1">
        <v>710.0</v>
      </c>
      <c r="AA40" s="1">
        <v>44850.0</v>
      </c>
      <c r="AB40" s="1"/>
      <c r="AC40" s="1">
        <v>2800.0</v>
      </c>
      <c r="AD40" s="1">
        <v>3445.0</v>
      </c>
      <c r="AE40" s="1">
        <v>212600.0</v>
      </c>
      <c r="AF40" s="1"/>
      <c r="AG40" s="1">
        <v>2800.0</v>
      </c>
      <c r="AH40" s="1">
        <v>34528.0</v>
      </c>
      <c r="AI40" s="1">
        <v>404820.0</v>
      </c>
      <c r="AJ40" s="1"/>
      <c r="AK40" s="1">
        <v>2800.0</v>
      </c>
      <c r="AL40" s="1">
        <v>42121.0</v>
      </c>
      <c r="AM40" s="1">
        <v>4715280.0</v>
      </c>
      <c r="AN40" s="1"/>
      <c r="AO40" s="1">
        <v>2800.0</v>
      </c>
      <c r="AP40" s="1">
        <v>4251.0</v>
      </c>
      <c r="AQ40" s="1">
        <v>14000.0</v>
      </c>
      <c r="AR40" s="1"/>
      <c r="AS40" s="1">
        <v>2800.0</v>
      </c>
      <c r="AT40" s="1">
        <v>131175.0</v>
      </c>
      <c r="AU40" s="1">
        <v>2.516126E7</v>
      </c>
      <c r="AV40" s="1"/>
      <c r="AW40" s="1">
        <v>2800.0</v>
      </c>
      <c r="AX40" s="1">
        <v>2292.0</v>
      </c>
      <c r="AY40" s="1">
        <v>386390.0</v>
      </c>
    </row>
    <row r="41">
      <c r="A41" s="1">
        <v>2900.0</v>
      </c>
      <c r="B41" s="1">
        <v>136747.0</v>
      </c>
      <c r="C41" s="1">
        <v>2.52594E7</v>
      </c>
      <c r="E41" s="1">
        <v>2900.0</v>
      </c>
      <c r="F41" s="1">
        <v>353017.0</v>
      </c>
      <c r="G41" s="1">
        <v>5.391906E7</v>
      </c>
      <c r="I41" s="1">
        <v>2900.0</v>
      </c>
      <c r="J41" s="1">
        <v>349410.0</v>
      </c>
      <c r="K41" s="1">
        <v>5.472893E7</v>
      </c>
      <c r="L41" s="1"/>
      <c r="M41" s="1">
        <v>2900.0</v>
      </c>
      <c r="N41" s="1">
        <v>326092.0</v>
      </c>
      <c r="O41" s="1">
        <v>5.010743E7</v>
      </c>
      <c r="P41" s="1"/>
      <c r="Q41" s="1">
        <v>2900.0</v>
      </c>
      <c r="R41" s="1">
        <v>136794.0</v>
      </c>
      <c r="S41" s="1">
        <v>2.680123E7</v>
      </c>
      <c r="T41" s="1"/>
      <c r="U41" s="1">
        <v>2900.0</v>
      </c>
      <c r="V41" s="1">
        <v>50167.0</v>
      </c>
      <c r="W41" s="1">
        <v>1.312572E7</v>
      </c>
      <c r="X41" s="1"/>
      <c r="Y41" s="1">
        <v>2900.0</v>
      </c>
      <c r="Z41" s="1">
        <v>734.0</v>
      </c>
      <c r="AA41" s="1">
        <v>46450.0</v>
      </c>
      <c r="AB41" s="1"/>
      <c r="AC41" s="1">
        <v>2900.0</v>
      </c>
      <c r="AD41" s="1">
        <v>3561.0</v>
      </c>
      <c r="AE41" s="1">
        <v>219900.0</v>
      </c>
      <c r="AF41" s="1"/>
      <c r="AG41" s="1">
        <v>2900.0</v>
      </c>
      <c r="AH41" s="1">
        <v>35650.0</v>
      </c>
      <c r="AI41" s="1">
        <v>420990.0</v>
      </c>
      <c r="AJ41" s="1"/>
      <c r="AK41" s="1">
        <v>2900.0</v>
      </c>
      <c r="AL41" s="1">
        <v>45110.0</v>
      </c>
      <c r="AM41" s="1">
        <v>5047550.0</v>
      </c>
      <c r="AN41" s="1"/>
      <c r="AO41" s="1">
        <v>2900.0</v>
      </c>
      <c r="AP41" s="1">
        <v>4407.0</v>
      </c>
      <c r="AQ41" s="1">
        <v>14500.0</v>
      </c>
      <c r="AR41" s="1"/>
      <c r="AS41" s="1">
        <v>2900.0</v>
      </c>
      <c r="AT41" s="1">
        <v>141009.0</v>
      </c>
      <c r="AU41" s="1">
        <v>2.704688E7</v>
      </c>
      <c r="AV41" s="1"/>
      <c r="AW41" s="1">
        <v>2900.0</v>
      </c>
      <c r="AX41" s="1">
        <v>2366.0</v>
      </c>
      <c r="AY41" s="1">
        <v>387270.0</v>
      </c>
    </row>
    <row r="42">
      <c r="A42" s="1">
        <v>3000.0</v>
      </c>
      <c r="B42" s="1">
        <v>143759.0</v>
      </c>
      <c r="C42" s="1">
        <v>2.703046E7</v>
      </c>
      <c r="E42" s="1">
        <v>3000.0</v>
      </c>
      <c r="F42" s="1">
        <v>377723.0</v>
      </c>
      <c r="G42" s="1">
        <v>5.774839E7</v>
      </c>
      <c r="I42" s="1">
        <v>3000.0</v>
      </c>
      <c r="J42" s="1">
        <v>375584.0</v>
      </c>
      <c r="K42" s="1">
        <v>5.861181E7</v>
      </c>
      <c r="L42" s="1"/>
      <c r="M42" s="1">
        <v>3000.0</v>
      </c>
      <c r="N42" s="1">
        <v>347590.0</v>
      </c>
      <c r="O42" s="1">
        <v>5.368537E7</v>
      </c>
      <c r="P42" s="1"/>
      <c r="Q42" s="1">
        <v>3000.0</v>
      </c>
      <c r="R42" s="1">
        <v>146764.0</v>
      </c>
      <c r="S42" s="1">
        <v>2.875882E7</v>
      </c>
      <c r="T42" s="1"/>
      <c r="U42" s="1">
        <v>3000.0</v>
      </c>
      <c r="V42" s="1">
        <v>53964.0</v>
      </c>
      <c r="W42" s="1">
        <v>1.407499E7</v>
      </c>
      <c r="X42" s="1"/>
      <c r="Y42" s="1">
        <v>3000.0</v>
      </c>
      <c r="Z42" s="1">
        <v>769.0</v>
      </c>
      <c r="AA42" s="1">
        <v>48050.0</v>
      </c>
      <c r="AB42" s="1"/>
      <c r="AC42" s="1">
        <v>3000.0</v>
      </c>
      <c r="AD42" s="1">
        <v>3674.0</v>
      </c>
      <c r="AE42" s="1">
        <v>227200.0</v>
      </c>
      <c r="AF42" s="1"/>
      <c r="AG42" s="1">
        <v>3000.0</v>
      </c>
      <c r="AH42" s="1">
        <v>36843.0</v>
      </c>
      <c r="AI42" s="1">
        <v>437330.0</v>
      </c>
      <c r="AJ42" s="1"/>
      <c r="AK42" s="1">
        <v>3000.0</v>
      </c>
      <c r="AL42" s="1">
        <v>48292.0</v>
      </c>
      <c r="AM42" s="1">
        <v>5403350.0</v>
      </c>
      <c r="AN42" s="1"/>
      <c r="AO42" s="1">
        <v>3000.0</v>
      </c>
      <c r="AP42" s="1">
        <v>4587.0</v>
      </c>
      <c r="AQ42" s="1">
        <v>15000.0</v>
      </c>
      <c r="AR42" s="1"/>
      <c r="AS42" s="1">
        <v>3000.0</v>
      </c>
      <c r="AT42" s="1">
        <v>151012.0</v>
      </c>
      <c r="AU42" s="1">
        <v>2.901407E7</v>
      </c>
      <c r="AV42" s="1"/>
      <c r="AW42" s="1">
        <v>3000.0</v>
      </c>
      <c r="AX42" s="1">
        <v>2432.0</v>
      </c>
      <c r="AY42" s="1">
        <v>405920.0</v>
      </c>
    </row>
    <row r="43">
      <c r="A43" s="1">
        <v>3100.0</v>
      </c>
      <c r="B43" s="1">
        <v>153441.0</v>
      </c>
      <c r="C43" s="1">
        <v>2.88614E7</v>
      </c>
      <c r="E43" s="1">
        <v>3100.0</v>
      </c>
      <c r="F43" s="1">
        <v>403525.0</v>
      </c>
      <c r="G43" s="1">
        <v>6.152629E7</v>
      </c>
      <c r="I43" s="1">
        <v>3100.0</v>
      </c>
      <c r="J43" s="1">
        <v>398710.0</v>
      </c>
      <c r="K43" s="1">
        <v>6.240644E7</v>
      </c>
      <c r="L43" s="1"/>
      <c r="M43" s="1">
        <v>3100.0</v>
      </c>
      <c r="N43" s="1">
        <v>371103.0</v>
      </c>
      <c r="O43" s="1">
        <v>5.709639E7</v>
      </c>
      <c r="P43" s="1"/>
      <c r="Q43" s="1">
        <v>3100.0</v>
      </c>
      <c r="R43" s="1">
        <v>155559.0</v>
      </c>
      <c r="S43" s="1">
        <v>3.048071E7</v>
      </c>
      <c r="T43" s="1"/>
      <c r="U43" s="1">
        <v>3100.0</v>
      </c>
      <c r="V43" s="1">
        <v>57093.0</v>
      </c>
      <c r="W43" s="1">
        <v>1.494685E7</v>
      </c>
      <c r="X43" s="1"/>
      <c r="Y43" s="1">
        <v>3100.0</v>
      </c>
      <c r="Z43" s="1">
        <v>783.0</v>
      </c>
      <c r="AA43" s="1">
        <v>49650.0</v>
      </c>
      <c r="AB43" s="1"/>
      <c r="AC43" s="1">
        <v>3100.0</v>
      </c>
      <c r="AD43" s="1">
        <v>3772.0</v>
      </c>
      <c r="AE43" s="1">
        <v>234500.0</v>
      </c>
      <c r="AF43" s="1"/>
      <c r="AG43" s="1">
        <v>3100.0</v>
      </c>
      <c r="AH43" s="1">
        <v>37956.0</v>
      </c>
      <c r="AI43" s="1">
        <v>453320.0</v>
      </c>
      <c r="AJ43" s="1"/>
      <c r="AK43" s="1">
        <v>3100.0</v>
      </c>
      <c r="AL43" s="1">
        <v>51286.0</v>
      </c>
      <c r="AM43" s="1">
        <v>5753770.0</v>
      </c>
      <c r="AN43" s="1"/>
      <c r="AO43" s="1">
        <v>3100.0</v>
      </c>
      <c r="AP43" s="1">
        <v>4758.0</v>
      </c>
      <c r="AQ43" s="1">
        <v>15500.0</v>
      </c>
      <c r="AR43" s="1"/>
      <c r="AS43" s="1">
        <v>3100.0</v>
      </c>
      <c r="AT43" s="1">
        <v>159961.0</v>
      </c>
      <c r="AU43" s="1">
        <v>3.074556E7</v>
      </c>
      <c r="AV43" s="1"/>
      <c r="AW43" s="1">
        <v>3100.0</v>
      </c>
      <c r="AX43" s="1">
        <v>2551.0</v>
      </c>
      <c r="AY43" s="1">
        <v>423980.0</v>
      </c>
    </row>
    <row r="44">
      <c r="A44" s="1">
        <v>3200.0</v>
      </c>
      <c r="B44" s="1">
        <v>164523.0</v>
      </c>
      <c r="C44" s="1">
        <v>3.075244E7</v>
      </c>
      <c r="E44" s="1">
        <v>3200.0</v>
      </c>
      <c r="F44" s="1">
        <v>429338.0</v>
      </c>
      <c r="G44" s="1">
        <v>6.550417E7</v>
      </c>
      <c r="I44" s="1">
        <v>3200.0</v>
      </c>
      <c r="J44" s="1">
        <v>426881.0</v>
      </c>
      <c r="K44" s="1">
        <v>6.645609E7</v>
      </c>
      <c r="L44" s="1"/>
      <c r="M44" s="1">
        <v>3200.0</v>
      </c>
      <c r="N44" s="1">
        <v>395899.0</v>
      </c>
      <c r="O44" s="1">
        <v>6.079672E7</v>
      </c>
      <c r="P44" s="1"/>
      <c r="Q44" s="1">
        <v>3200.0</v>
      </c>
      <c r="R44" s="1">
        <v>165215.0</v>
      </c>
      <c r="S44" s="1">
        <v>3.238589E7</v>
      </c>
      <c r="T44" s="1"/>
      <c r="U44" s="1">
        <v>3200.0</v>
      </c>
      <c r="V44" s="1">
        <v>60706.0</v>
      </c>
      <c r="W44" s="1">
        <v>1.590179E7</v>
      </c>
      <c r="X44" s="1"/>
      <c r="Y44" s="1">
        <v>3200.0</v>
      </c>
      <c r="Z44" s="1">
        <v>812.0</v>
      </c>
      <c r="AA44" s="1">
        <v>51250.0</v>
      </c>
      <c r="AB44" s="1"/>
      <c r="AC44" s="1">
        <v>3200.0</v>
      </c>
      <c r="AD44" s="1">
        <v>3883.0</v>
      </c>
      <c r="AE44" s="1">
        <v>241800.0</v>
      </c>
      <c r="AF44" s="1"/>
      <c r="AG44" s="1">
        <v>3200.0</v>
      </c>
      <c r="AH44" s="1">
        <v>39089.0</v>
      </c>
      <c r="AI44" s="1">
        <v>469660.0</v>
      </c>
      <c r="AJ44" s="1"/>
      <c r="AK44" s="1">
        <v>3200.0</v>
      </c>
      <c r="AL44" s="1">
        <v>54488.0</v>
      </c>
      <c r="AM44" s="1">
        <v>6159180.0</v>
      </c>
      <c r="AN44" s="1"/>
      <c r="AO44" s="1">
        <v>3200.0</v>
      </c>
      <c r="AP44" s="1">
        <v>4926.0</v>
      </c>
      <c r="AQ44" s="1">
        <v>16000.0</v>
      </c>
      <c r="AR44" s="1"/>
      <c r="AS44" s="1">
        <v>3200.0</v>
      </c>
      <c r="AT44" s="1">
        <v>170262.0</v>
      </c>
      <c r="AU44" s="1">
        <v>3.266034E7</v>
      </c>
      <c r="AV44" s="1"/>
      <c r="AW44" s="1">
        <v>3200.0</v>
      </c>
      <c r="AX44" s="1">
        <v>3326.0</v>
      </c>
      <c r="AY44" s="1">
        <v>495880.0</v>
      </c>
    </row>
    <row r="45">
      <c r="A45" s="1">
        <v>3300.0</v>
      </c>
      <c r="B45" s="1">
        <v>176316.0</v>
      </c>
      <c r="C45" s="1">
        <v>3.270344E7</v>
      </c>
      <c r="E45" s="1">
        <v>3300.0</v>
      </c>
      <c r="F45" s="1">
        <v>461083.0</v>
      </c>
      <c r="G45" s="1">
        <v>6.978322E7</v>
      </c>
      <c r="I45" s="1">
        <v>3300.0</v>
      </c>
      <c r="J45" s="1">
        <v>452153.0</v>
      </c>
      <c r="K45" s="1">
        <v>7.079054E7</v>
      </c>
      <c r="L45" s="1"/>
      <c r="M45" s="1">
        <v>3300.0</v>
      </c>
      <c r="N45" s="1">
        <v>421130.0</v>
      </c>
      <c r="O45" s="1">
        <v>6.481049E7</v>
      </c>
      <c r="P45" s="1"/>
      <c r="Q45" s="1">
        <v>3300.0</v>
      </c>
      <c r="R45" s="1">
        <v>176700.0</v>
      </c>
      <c r="S45" s="1">
        <v>3.464302E7</v>
      </c>
      <c r="T45" s="1"/>
      <c r="U45" s="1">
        <v>3300.0</v>
      </c>
      <c r="V45" s="1">
        <v>64824.0</v>
      </c>
      <c r="W45" s="1">
        <v>1.699348E7</v>
      </c>
      <c r="X45" s="1"/>
      <c r="Y45" s="1">
        <v>3300.0</v>
      </c>
      <c r="Z45" s="1">
        <v>834.0</v>
      </c>
      <c r="AA45" s="1">
        <v>52850.0</v>
      </c>
      <c r="AB45" s="1"/>
      <c r="AC45" s="1">
        <v>3300.0</v>
      </c>
      <c r="AD45" s="1">
        <v>3984.0</v>
      </c>
      <c r="AE45" s="1">
        <v>249100.0</v>
      </c>
      <c r="AF45" s="1"/>
      <c r="AG45" s="1">
        <v>3300.0</v>
      </c>
      <c r="AH45" s="1">
        <v>39853.0</v>
      </c>
      <c r="AI45" s="1">
        <v>486020.0</v>
      </c>
      <c r="AJ45" s="1"/>
      <c r="AK45" s="1">
        <v>3300.0</v>
      </c>
      <c r="AL45" s="1">
        <v>57889.0</v>
      </c>
      <c r="AM45" s="1">
        <v>6524840.0</v>
      </c>
      <c r="AN45" s="1"/>
      <c r="AO45" s="1">
        <v>3300.0</v>
      </c>
      <c r="AP45" s="1">
        <v>5072.0</v>
      </c>
      <c r="AQ45" s="1">
        <v>16500.0</v>
      </c>
      <c r="AR45" s="1"/>
      <c r="AS45" s="1">
        <v>3300.0</v>
      </c>
      <c r="AT45" s="1">
        <v>182168.0</v>
      </c>
      <c r="AU45" s="1">
        <v>3.492707E7</v>
      </c>
      <c r="AV45" s="1"/>
      <c r="AW45" s="1">
        <v>3300.0</v>
      </c>
      <c r="AX45" s="1">
        <v>2609.0</v>
      </c>
      <c r="AY45" s="1">
        <v>444230.0</v>
      </c>
    </row>
    <row r="46">
      <c r="A46" s="1">
        <v>3400.0</v>
      </c>
      <c r="B46" s="1">
        <v>186869.0</v>
      </c>
      <c r="C46" s="1">
        <v>3.471453E7</v>
      </c>
      <c r="E46" s="1">
        <v>3400.0</v>
      </c>
      <c r="F46" s="1">
        <v>486669.0</v>
      </c>
      <c r="G46" s="1">
        <v>7.408429E7</v>
      </c>
      <c r="I46" s="1">
        <v>3400.0</v>
      </c>
      <c r="J46" s="1">
        <v>481304.0</v>
      </c>
      <c r="K46" s="1">
        <v>7.51808E7</v>
      </c>
      <c r="L46" s="1"/>
      <c r="M46" s="1">
        <v>3400.0</v>
      </c>
      <c r="N46" s="1">
        <v>447889.0</v>
      </c>
      <c r="O46" s="1">
        <v>6.883256E7</v>
      </c>
      <c r="P46" s="1"/>
      <c r="Q46" s="1">
        <v>3400.0</v>
      </c>
      <c r="R46" s="1">
        <v>187528.0</v>
      </c>
      <c r="S46" s="1">
        <v>3.678686E7</v>
      </c>
      <c r="T46" s="1"/>
      <c r="U46" s="1">
        <v>3400.0</v>
      </c>
      <c r="V46" s="1">
        <v>68893.0</v>
      </c>
      <c r="W46" s="1">
        <v>1.805623E7</v>
      </c>
      <c r="X46" s="1"/>
      <c r="Y46" s="1">
        <v>3400.0</v>
      </c>
      <c r="Z46" s="1">
        <v>860.0</v>
      </c>
      <c r="AA46" s="1">
        <v>54450.0</v>
      </c>
      <c r="AB46" s="1"/>
      <c r="AC46" s="1">
        <v>3400.0</v>
      </c>
      <c r="AD46" s="1">
        <v>4146.0</v>
      </c>
      <c r="AE46" s="1">
        <v>256400.0</v>
      </c>
      <c r="AF46" s="1"/>
      <c r="AG46" s="1">
        <v>3400.0</v>
      </c>
      <c r="AH46" s="1">
        <v>40983.0</v>
      </c>
      <c r="AI46" s="1">
        <v>502320.0</v>
      </c>
      <c r="AJ46" s="1"/>
      <c r="AK46" s="1">
        <v>3400.0</v>
      </c>
      <c r="AL46" s="1">
        <v>60944.0</v>
      </c>
      <c r="AM46" s="1">
        <v>6929150.0</v>
      </c>
      <c r="AN46" s="1"/>
      <c r="AO46" s="1">
        <v>3400.0</v>
      </c>
      <c r="AP46" s="1">
        <v>5248.0</v>
      </c>
      <c r="AQ46" s="1">
        <v>17000.0</v>
      </c>
      <c r="AR46" s="1"/>
      <c r="AS46" s="1">
        <v>3400.0</v>
      </c>
      <c r="AT46" s="1">
        <v>193117.0</v>
      </c>
      <c r="AU46" s="1">
        <v>3.708051E7</v>
      </c>
      <c r="AV46" s="1"/>
      <c r="AW46" s="1">
        <v>3400.0</v>
      </c>
      <c r="AX46" s="1">
        <v>2783.0</v>
      </c>
      <c r="AY46" s="1">
        <v>463730.0</v>
      </c>
    </row>
    <row r="47">
      <c r="A47" s="1">
        <v>3500.0</v>
      </c>
      <c r="B47" s="1">
        <v>196470.0</v>
      </c>
      <c r="C47" s="1">
        <v>3.678545E7</v>
      </c>
      <c r="E47" s="1">
        <v>3500.0</v>
      </c>
      <c r="F47" s="1">
        <v>512215.0</v>
      </c>
      <c r="G47" s="1">
        <v>7.837701E7</v>
      </c>
      <c r="I47" s="1">
        <v>3500.0</v>
      </c>
      <c r="J47" s="1">
        <v>510599.0</v>
      </c>
      <c r="K47" s="1">
        <v>7.952531E7</v>
      </c>
      <c r="L47" s="1"/>
      <c r="M47" s="1">
        <v>3500.0</v>
      </c>
      <c r="N47" s="1">
        <v>473821.0</v>
      </c>
      <c r="O47" s="1">
        <v>7.27329E7</v>
      </c>
      <c r="P47" s="1"/>
      <c r="Q47" s="1">
        <v>3500.0</v>
      </c>
      <c r="R47" s="1">
        <v>197664.0</v>
      </c>
      <c r="S47" s="1">
        <v>3.876677E7</v>
      </c>
      <c r="T47" s="1"/>
      <c r="U47" s="1">
        <v>3500.0</v>
      </c>
      <c r="V47" s="1">
        <v>72687.0</v>
      </c>
      <c r="W47" s="1">
        <v>1.906274E7</v>
      </c>
      <c r="X47" s="1"/>
      <c r="Y47" s="1">
        <v>3500.0</v>
      </c>
      <c r="Z47" s="1">
        <v>889.0</v>
      </c>
      <c r="AA47" s="1">
        <v>56050.0</v>
      </c>
      <c r="AB47" s="1"/>
      <c r="AC47" s="1">
        <v>3500.0</v>
      </c>
      <c r="AD47" s="1">
        <v>4203.0</v>
      </c>
      <c r="AE47" s="1">
        <v>263700.0</v>
      </c>
      <c r="AF47" s="1"/>
      <c r="AG47" s="1">
        <v>3500.0</v>
      </c>
      <c r="AH47" s="1">
        <v>41910.0</v>
      </c>
      <c r="AI47" s="1">
        <v>518520.0</v>
      </c>
      <c r="AJ47" s="1"/>
      <c r="AK47" s="1">
        <v>3500.0</v>
      </c>
      <c r="AL47" s="1">
        <v>64382.0</v>
      </c>
      <c r="AM47" s="1">
        <v>7344690.0</v>
      </c>
      <c r="AN47" s="1"/>
      <c r="AO47" s="1">
        <v>3500.0</v>
      </c>
      <c r="AP47" s="1">
        <v>5410.0</v>
      </c>
      <c r="AQ47" s="1">
        <v>17500.0</v>
      </c>
      <c r="AR47" s="1"/>
      <c r="AS47" s="1">
        <v>3500.0</v>
      </c>
      <c r="AT47" s="1">
        <v>203769.0</v>
      </c>
      <c r="AU47" s="1">
        <v>3.907002E7</v>
      </c>
      <c r="AV47" s="1"/>
      <c r="AW47" s="1">
        <v>3500.0</v>
      </c>
      <c r="AX47" s="1">
        <v>2776.0</v>
      </c>
      <c r="AY47" s="1">
        <v>468870.0</v>
      </c>
    </row>
    <row r="48">
      <c r="A48" s="1">
        <v>3600.0</v>
      </c>
      <c r="B48" s="1">
        <v>208087.0</v>
      </c>
      <c r="C48" s="1">
        <v>3.891665E7</v>
      </c>
      <c r="E48" s="1">
        <v>3600.0</v>
      </c>
      <c r="F48" s="1">
        <v>542382.0</v>
      </c>
      <c r="G48" s="1">
        <v>8.297747E7</v>
      </c>
      <c r="I48" s="1">
        <v>3600.0</v>
      </c>
      <c r="J48" s="1">
        <v>539274.0</v>
      </c>
      <c r="K48" s="1">
        <v>8.415194E7</v>
      </c>
      <c r="L48" s="1"/>
      <c r="M48" s="1">
        <v>3600.0</v>
      </c>
      <c r="N48" s="1">
        <v>499923.0</v>
      </c>
      <c r="O48" s="1">
        <v>7.693597E7</v>
      </c>
      <c r="P48" s="1"/>
      <c r="Q48" s="1">
        <v>3600.0</v>
      </c>
      <c r="R48" s="1">
        <v>209977.0</v>
      </c>
      <c r="S48" s="1">
        <v>4.110959E7</v>
      </c>
      <c r="T48" s="1"/>
      <c r="U48" s="1">
        <v>3600.0</v>
      </c>
      <c r="V48" s="1">
        <v>77141.0</v>
      </c>
      <c r="W48" s="1">
        <v>2.020229E7</v>
      </c>
      <c r="X48" s="1"/>
      <c r="Y48" s="1">
        <v>3600.0</v>
      </c>
      <c r="Z48" s="1">
        <v>909.0</v>
      </c>
      <c r="AA48" s="1">
        <v>57650.0</v>
      </c>
      <c r="AB48" s="1"/>
      <c r="AC48" s="1">
        <v>3600.0</v>
      </c>
      <c r="AD48" s="1">
        <v>4322.0</v>
      </c>
      <c r="AE48" s="1">
        <v>271000.0</v>
      </c>
      <c r="AF48" s="1"/>
      <c r="AG48" s="1">
        <v>3600.0</v>
      </c>
      <c r="AH48" s="1">
        <v>42581.0</v>
      </c>
      <c r="AI48" s="1">
        <v>535030.0</v>
      </c>
      <c r="AJ48" s="1"/>
      <c r="AK48" s="1">
        <v>3600.0</v>
      </c>
      <c r="AL48" s="1">
        <v>69073.0</v>
      </c>
      <c r="AM48" s="1">
        <v>7761220.0</v>
      </c>
      <c r="AN48" s="1"/>
      <c r="AO48" s="1">
        <v>3600.0</v>
      </c>
      <c r="AP48" s="1">
        <v>5563.0</v>
      </c>
      <c r="AQ48" s="1">
        <v>18000.0</v>
      </c>
      <c r="AR48" s="1"/>
      <c r="AS48" s="1">
        <v>3600.0</v>
      </c>
      <c r="AT48" s="1">
        <v>215518.0</v>
      </c>
      <c r="AU48" s="1">
        <v>4.142244E7</v>
      </c>
      <c r="AV48" s="1"/>
      <c r="AW48" s="1">
        <v>3600.0</v>
      </c>
      <c r="AX48" s="1">
        <v>3310.0</v>
      </c>
      <c r="AY48" s="1">
        <v>519380.0</v>
      </c>
    </row>
    <row r="49">
      <c r="A49" s="1">
        <v>3700.0</v>
      </c>
      <c r="B49" s="1">
        <v>221119.0</v>
      </c>
      <c r="C49" s="1">
        <v>4.110762E7</v>
      </c>
      <c r="E49" s="1">
        <v>3700.0</v>
      </c>
      <c r="F49" s="1">
        <v>575088.0</v>
      </c>
      <c r="G49" s="1">
        <v>8.762797E7</v>
      </c>
      <c r="I49" s="1">
        <v>3700.0</v>
      </c>
      <c r="J49" s="1">
        <v>571067.0</v>
      </c>
      <c r="K49" s="1">
        <v>8.888445E7</v>
      </c>
      <c r="L49" s="1"/>
      <c r="M49" s="1">
        <v>3700.0</v>
      </c>
      <c r="N49" s="1">
        <v>531834.0</v>
      </c>
      <c r="O49" s="1">
        <v>8.133158E7</v>
      </c>
      <c r="P49" s="1"/>
      <c r="Q49" s="1">
        <v>3700.0</v>
      </c>
      <c r="R49" s="1">
        <v>221476.0</v>
      </c>
      <c r="S49" s="1">
        <v>4.338581E7</v>
      </c>
      <c r="T49" s="1"/>
      <c r="U49" s="1">
        <v>3700.0</v>
      </c>
      <c r="V49" s="1">
        <v>81285.0</v>
      </c>
      <c r="W49" s="1">
        <v>2.132987E7</v>
      </c>
      <c r="X49" s="1"/>
      <c r="Y49" s="1">
        <v>3700.0</v>
      </c>
      <c r="Z49" s="1">
        <v>941.0</v>
      </c>
      <c r="AA49" s="1">
        <v>59250.0</v>
      </c>
      <c r="AB49" s="1"/>
      <c r="AC49" s="1">
        <v>3700.0</v>
      </c>
      <c r="AD49" s="1">
        <v>4426.0</v>
      </c>
      <c r="AE49" s="1">
        <v>278300.0</v>
      </c>
      <c r="AF49" s="1"/>
      <c r="AG49" s="1">
        <v>3700.0</v>
      </c>
      <c r="AH49" s="1">
        <v>43718.0</v>
      </c>
      <c r="AI49" s="1">
        <v>551090.0</v>
      </c>
      <c r="AJ49" s="1"/>
      <c r="AK49" s="1">
        <v>3700.0</v>
      </c>
      <c r="AL49" s="1">
        <v>72867.0</v>
      </c>
      <c r="AM49" s="1">
        <v>8168040.0</v>
      </c>
      <c r="AN49" s="1"/>
      <c r="AO49" s="1">
        <v>3700.0</v>
      </c>
      <c r="AP49" s="1">
        <v>5707.0</v>
      </c>
      <c r="AQ49" s="1">
        <v>18500.0</v>
      </c>
      <c r="AR49" s="1"/>
      <c r="AS49" s="1">
        <v>3700.0</v>
      </c>
      <c r="AT49" s="1">
        <v>227470.0</v>
      </c>
      <c r="AU49" s="1">
        <v>4.370826E7</v>
      </c>
      <c r="AV49" s="1"/>
      <c r="AW49" s="1">
        <v>3700.0</v>
      </c>
      <c r="AX49" s="1">
        <v>2852.0</v>
      </c>
      <c r="AY49" s="1">
        <v>491830.0</v>
      </c>
    </row>
    <row r="50">
      <c r="A50" s="1">
        <v>3800.0</v>
      </c>
      <c r="B50" s="1">
        <v>230775.0</v>
      </c>
      <c r="C50" s="1">
        <v>4.335866E7</v>
      </c>
      <c r="E50" s="1">
        <v>3800.0</v>
      </c>
      <c r="F50" s="1">
        <v>607952.0</v>
      </c>
      <c r="G50" s="1">
        <v>9.238152E7</v>
      </c>
      <c r="I50" s="1">
        <v>3800.0</v>
      </c>
      <c r="J50" s="1">
        <v>603650.0</v>
      </c>
      <c r="K50" s="1">
        <v>9.366956E7</v>
      </c>
      <c r="L50" s="1"/>
      <c r="M50" s="1">
        <v>3800.0</v>
      </c>
      <c r="N50" s="1">
        <v>560441.0</v>
      </c>
      <c r="O50" s="1">
        <v>8.564722E7</v>
      </c>
      <c r="P50" s="1"/>
      <c r="Q50" s="1">
        <v>3800.0</v>
      </c>
      <c r="R50" s="1">
        <v>233101.0</v>
      </c>
      <c r="S50" s="1">
        <v>4.568377E7</v>
      </c>
      <c r="T50" s="1"/>
      <c r="U50" s="1">
        <v>3800.0</v>
      </c>
      <c r="V50" s="1">
        <v>85985.0</v>
      </c>
      <c r="W50" s="1">
        <v>2.246862E7</v>
      </c>
      <c r="X50" s="1"/>
      <c r="Y50" s="1">
        <v>3800.0</v>
      </c>
      <c r="Z50" s="1">
        <v>963.0</v>
      </c>
      <c r="AA50" s="1">
        <v>60850.0</v>
      </c>
      <c r="AB50" s="1"/>
      <c r="AC50" s="1">
        <v>3800.0</v>
      </c>
      <c r="AD50" s="1">
        <v>4570.0</v>
      </c>
      <c r="AE50" s="1">
        <v>285600.0</v>
      </c>
      <c r="AF50" s="1"/>
      <c r="AG50" s="1">
        <v>3800.0</v>
      </c>
      <c r="AH50" s="1">
        <v>44604.0</v>
      </c>
      <c r="AI50" s="1">
        <v>567460.0</v>
      </c>
      <c r="AJ50" s="1"/>
      <c r="AK50" s="1">
        <v>3800.0</v>
      </c>
      <c r="AL50" s="1">
        <v>76636.0</v>
      </c>
      <c r="AM50" s="1">
        <v>8622260.0</v>
      </c>
      <c r="AN50" s="1"/>
      <c r="AO50" s="1">
        <v>3800.0</v>
      </c>
      <c r="AP50" s="1">
        <v>5886.0</v>
      </c>
      <c r="AQ50" s="1">
        <v>19000.0</v>
      </c>
      <c r="AR50" s="1"/>
      <c r="AS50" s="1">
        <v>3800.0</v>
      </c>
      <c r="AT50" s="1">
        <v>239461.0</v>
      </c>
      <c r="AU50" s="1">
        <v>4.601582E7</v>
      </c>
      <c r="AV50" s="1"/>
      <c r="AW50" s="1">
        <v>3800.0</v>
      </c>
      <c r="AX50" s="1">
        <v>3073.0</v>
      </c>
      <c r="AY50" s="1">
        <v>511330.0</v>
      </c>
    </row>
    <row r="51">
      <c r="A51" s="1">
        <v>3900.0</v>
      </c>
      <c r="B51" s="1">
        <v>246753.0</v>
      </c>
      <c r="C51" s="1">
        <v>4.566965E7</v>
      </c>
      <c r="E51" s="1">
        <v>3900.0</v>
      </c>
      <c r="F51" s="1">
        <v>635736.0</v>
      </c>
      <c r="G51" s="1">
        <v>9.725449E7</v>
      </c>
      <c r="I51" s="1">
        <v>3900.0</v>
      </c>
      <c r="J51" s="1">
        <v>632256.0</v>
      </c>
      <c r="K51" s="1">
        <v>9.863665E7</v>
      </c>
      <c r="L51" s="1"/>
      <c r="M51" s="1">
        <v>3900.0</v>
      </c>
      <c r="N51" s="1">
        <v>593342.0</v>
      </c>
      <c r="O51" s="1">
        <v>9.023701E7</v>
      </c>
      <c r="P51" s="1"/>
      <c r="Q51" s="1">
        <v>3900.0</v>
      </c>
      <c r="R51" s="1">
        <v>245051.0</v>
      </c>
      <c r="S51" s="1">
        <v>4.803077E7</v>
      </c>
      <c r="T51" s="1"/>
      <c r="U51" s="1">
        <v>3900.0</v>
      </c>
      <c r="V51" s="1">
        <v>90068.0</v>
      </c>
      <c r="W51" s="1">
        <v>2.363803E7</v>
      </c>
      <c r="X51" s="1"/>
      <c r="Y51" s="1">
        <v>3900.0</v>
      </c>
      <c r="Z51" s="1">
        <v>990.0</v>
      </c>
      <c r="AA51" s="1">
        <v>62450.0</v>
      </c>
      <c r="AB51" s="1"/>
      <c r="AC51" s="1">
        <v>3900.0</v>
      </c>
      <c r="AD51" s="1">
        <v>4646.0</v>
      </c>
      <c r="AE51" s="1">
        <v>292900.0</v>
      </c>
      <c r="AF51" s="1"/>
      <c r="AG51" s="1">
        <v>3900.0</v>
      </c>
      <c r="AH51" s="1">
        <v>45449.0</v>
      </c>
      <c r="AI51" s="1">
        <v>583780.0</v>
      </c>
      <c r="AJ51" s="1"/>
      <c r="AK51" s="1">
        <v>3900.0</v>
      </c>
      <c r="AL51" s="1">
        <v>80897.0</v>
      </c>
      <c r="AM51" s="1">
        <v>9071610.0</v>
      </c>
      <c r="AN51" s="1"/>
      <c r="AO51" s="1">
        <v>3900.0</v>
      </c>
      <c r="AP51" s="1">
        <v>6021.0</v>
      </c>
      <c r="AQ51" s="1">
        <v>19500.0</v>
      </c>
      <c r="AR51" s="1"/>
      <c r="AS51" s="1">
        <v>3900.0</v>
      </c>
      <c r="AT51" s="1">
        <v>252296.0</v>
      </c>
      <c r="AU51" s="1">
        <v>4.837242E7</v>
      </c>
      <c r="AV51" s="1"/>
      <c r="AW51" s="1">
        <v>3900.0</v>
      </c>
      <c r="AX51" s="1">
        <v>2991.0</v>
      </c>
      <c r="AY51" s="1">
        <v>515420.0</v>
      </c>
    </row>
    <row r="52">
      <c r="A52" s="1">
        <v>4000.0</v>
      </c>
      <c r="B52" s="1">
        <v>256344.0</v>
      </c>
      <c r="C52" s="1">
        <v>4.804075E7</v>
      </c>
      <c r="E52" s="1">
        <v>4000.0</v>
      </c>
      <c r="F52" s="1">
        <v>669759.0</v>
      </c>
      <c r="G52" s="1">
        <v>1.0222023E8</v>
      </c>
      <c r="I52" s="1">
        <v>4000.0</v>
      </c>
      <c r="J52" s="1">
        <v>664032.0</v>
      </c>
      <c r="K52" s="1">
        <v>1.0371319E8</v>
      </c>
      <c r="L52" s="1"/>
      <c r="M52" s="1">
        <v>4000.0</v>
      </c>
      <c r="N52" s="1">
        <v>623591.0</v>
      </c>
      <c r="O52" s="1">
        <v>9.484271E7</v>
      </c>
      <c r="P52" s="1"/>
      <c r="Q52" s="1">
        <v>4000.0</v>
      </c>
      <c r="R52" s="1">
        <v>256894.0</v>
      </c>
      <c r="S52" s="1">
        <v>5.03824E7</v>
      </c>
      <c r="T52" s="1"/>
      <c r="U52" s="1">
        <v>4000.0</v>
      </c>
      <c r="V52" s="1">
        <v>94531.0</v>
      </c>
      <c r="W52" s="1">
        <v>2.482484E7</v>
      </c>
      <c r="X52" s="1"/>
      <c r="Y52" s="1">
        <v>4000.0</v>
      </c>
      <c r="Z52" s="1">
        <v>1013.0</v>
      </c>
      <c r="AA52" s="1">
        <v>64050.0</v>
      </c>
      <c r="AB52" s="1"/>
      <c r="AC52" s="1">
        <v>4000.0</v>
      </c>
      <c r="AD52" s="1">
        <v>4755.0</v>
      </c>
      <c r="AE52" s="1">
        <v>300200.0</v>
      </c>
      <c r="AF52" s="1"/>
      <c r="AG52" s="1">
        <v>4000.0</v>
      </c>
      <c r="AH52" s="1">
        <v>46360.0</v>
      </c>
      <c r="AI52" s="1">
        <v>599980.0</v>
      </c>
      <c r="AJ52" s="1"/>
      <c r="AK52" s="1">
        <v>4000.0</v>
      </c>
      <c r="AL52" s="1">
        <v>84796.0</v>
      </c>
      <c r="AM52" s="1">
        <v>9582590.0</v>
      </c>
      <c r="AN52" s="1"/>
      <c r="AO52" s="1">
        <v>4000.0</v>
      </c>
      <c r="AP52" s="1">
        <v>6228.0</v>
      </c>
      <c r="AQ52" s="1">
        <v>20000.0</v>
      </c>
      <c r="AR52" s="1"/>
      <c r="AS52" s="1">
        <v>4000.0</v>
      </c>
      <c r="AT52" s="1">
        <v>264059.0</v>
      </c>
      <c r="AU52" s="1">
        <v>5.073365E7</v>
      </c>
      <c r="AV52" s="1"/>
      <c r="AW52" s="1">
        <v>4000.0</v>
      </c>
      <c r="AX52" s="1">
        <v>3676.0</v>
      </c>
      <c r="AY52" s="1">
        <v>572140.0</v>
      </c>
    </row>
    <row r="53">
      <c r="A53" s="1">
        <v>4100.0</v>
      </c>
      <c r="B53" s="1">
        <v>269074.0</v>
      </c>
      <c r="C53" s="1">
        <v>5.047182E7</v>
      </c>
      <c r="E53" s="1">
        <v>4100.0</v>
      </c>
      <c r="F53" s="1">
        <v>707572.0</v>
      </c>
      <c r="G53" s="1">
        <v>1.0749477E8</v>
      </c>
      <c r="I53" s="1">
        <v>4100.0</v>
      </c>
      <c r="J53" s="1">
        <v>698480.0</v>
      </c>
      <c r="K53" s="1">
        <v>1.0900893E8</v>
      </c>
      <c r="L53" s="1"/>
      <c r="M53" s="1">
        <v>4100.0</v>
      </c>
      <c r="N53" s="1">
        <v>654360.0</v>
      </c>
      <c r="O53" s="1">
        <v>9.967886E7</v>
      </c>
      <c r="P53" s="1"/>
      <c r="Q53" s="1">
        <v>4100.0</v>
      </c>
      <c r="R53" s="1">
        <v>270911.0</v>
      </c>
      <c r="S53" s="1">
        <v>5.309867E7</v>
      </c>
      <c r="T53" s="1"/>
      <c r="U53" s="1">
        <v>4100.0</v>
      </c>
      <c r="V53" s="1">
        <v>99465.0</v>
      </c>
      <c r="W53" s="1">
        <v>2.614575E7</v>
      </c>
      <c r="X53" s="1"/>
      <c r="Y53" s="1">
        <v>4100.0</v>
      </c>
      <c r="Z53" s="1">
        <v>1040.0</v>
      </c>
      <c r="AA53" s="1">
        <v>65650.0</v>
      </c>
      <c r="AB53" s="1"/>
      <c r="AC53" s="1">
        <v>4100.0</v>
      </c>
      <c r="AD53" s="1">
        <v>5181.0</v>
      </c>
      <c r="AE53" s="1">
        <v>307500.0</v>
      </c>
      <c r="AF53" s="1"/>
      <c r="AG53" s="1">
        <v>4100.0</v>
      </c>
      <c r="AH53" s="1">
        <v>48232.0</v>
      </c>
      <c r="AI53" s="1">
        <v>616570.0</v>
      </c>
      <c r="AJ53" s="1"/>
      <c r="AK53" s="1">
        <v>4100.0</v>
      </c>
      <c r="AL53" s="1">
        <v>88794.0</v>
      </c>
      <c r="AM53" s="1">
        <v>9999010.0</v>
      </c>
      <c r="AN53" s="1"/>
      <c r="AO53" s="1">
        <v>4100.0</v>
      </c>
      <c r="AP53" s="1">
        <v>6388.0</v>
      </c>
      <c r="AQ53" s="1">
        <v>20500.0</v>
      </c>
      <c r="AR53" s="1"/>
      <c r="AS53" s="1">
        <v>4100.0</v>
      </c>
      <c r="AT53" s="1">
        <v>278467.0</v>
      </c>
      <c r="AU53" s="1">
        <v>5.345952E7</v>
      </c>
      <c r="AV53" s="1"/>
      <c r="AW53" s="1">
        <v>4100.0</v>
      </c>
      <c r="AX53" s="1">
        <v>3838.0</v>
      </c>
      <c r="AY53" s="1">
        <v>664360.0</v>
      </c>
    </row>
    <row r="54">
      <c r="A54" s="3" t="s">
        <v>17</v>
      </c>
      <c r="B54" s="4"/>
      <c r="C54" s="4"/>
      <c r="D54" s="4"/>
      <c r="E54" s="3" t="s">
        <v>17</v>
      </c>
      <c r="F54" s="4"/>
      <c r="G54" s="4"/>
      <c r="H54" s="4"/>
      <c r="I54" s="3" t="s">
        <v>17</v>
      </c>
      <c r="J54" s="4"/>
      <c r="K54" s="4"/>
      <c r="L54" s="4"/>
      <c r="M54" s="3" t="s">
        <v>17</v>
      </c>
      <c r="N54" s="4"/>
      <c r="O54" s="4"/>
      <c r="P54" s="4"/>
      <c r="Q54" s="3" t="s">
        <v>17</v>
      </c>
      <c r="R54" s="4"/>
      <c r="S54" s="4"/>
      <c r="T54" s="4"/>
      <c r="U54" s="3" t="s">
        <v>17</v>
      </c>
      <c r="V54" s="4"/>
      <c r="W54" s="4"/>
      <c r="X54" s="4"/>
      <c r="Y54" s="3" t="s">
        <v>17</v>
      </c>
      <c r="Z54" s="4"/>
      <c r="AA54" s="4"/>
      <c r="AB54" s="4"/>
      <c r="AC54" s="3" t="s">
        <v>17</v>
      </c>
      <c r="AD54" s="4"/>
      <c r="AE54" s="4"/>
      <c r="AF54" s="4"/>
      <c r="AG54" s="3" t="s">
        <v>17</v>
      </c>
      <c r="AH54" s="4"/>
      <c r="AI54" s="4"/>
      <c r="AJ54" s="4"/>
      <c r="AK54" s="3" t="s">
        <v>17</v>
      </c>
      <c r="AL54" s="4"/>
      <c r="AM54" s="4"/>
      <c r="AN54" s="4"/>
      <c r="AO54" s="3" t="s">
        <v>17</v>
      </c>
      <c r="AP54" s="4"/>
      <c r="AQ54" s="4"/>
      <c r="AR54" s="4"/>
      <c r="AS54" s="3" t="s">
        <v>17</v>
      </c>
      <c r="AT54" s="4"/>
      <c r="AU54" s="4"/>
      <c r="AV54" s="4"/>
      <c r="AW54" s="3" t="s">
        <v>17</v>
      </c>
      <c r="AX54" s="4"/>
      <c r="AY54" s="4"/>
    </row>
    <row r="55">
      <c r="A55" s="1" t="s">
        <v>15</v>
      </c>
      <c r="E55" s="1" t="s">
        <v>15</v>
      </c>
      <c r="I55" s="1" t="s">
        <v>15</v>
      </c>
      <c r="M55" s="1" t="s">
        <v>15</v>
      </c>
      <c r="Q55" s="1" t="s">
        <v>15</v>
      </c>
      <c r="U55" s="1" t="s">
        <v>15</v>
      </c>
      <c r="Y55" s="1" t="s">
        <v>15</v>
      </c>
      <c r="AC55" s="1" t="s">
        <v>15</v>
      </c>
      <c r="AG55" s="1" t="s">
        <v>15</v>
      </c>
      <c r="AK55" s="1" t="s">
        <v>15</v>
      </c>
      <c r="AO55" s="1" t="s">
        <v>15</v>
      </c>
      <c r="AS55" s="1" t="s">
        <v>15</v>
      </c>
      <c r="AW55" s="1" t="s">
        <v>15</v>
      </c>
    </row>
    <row r="56">
      <c r="A56" s="1">
        <v>50.0</v>
      </c>
      <c r="B56" s="1">
        <v>52.0</v>
      </c>
      <c r="C56" s="1">
        <v>8060.0</v>
      </c>
      <c r="E56" s="1">
        <v>50.0</v>
      </c>
      <c r="F56" s="1">
        <v>91.0</v>
      </c>
      <c r="G56" s="1">
        <v>16310.0</v>
      </c>
      <c r="I56" s="1">
        <v>50.0</v>
      </c>
      <c r="J56" s="1">
        <v>91.0</v>
      </c>
      <c r="K56" s="1">
        <v>15950.0</v>
      </c>
      <c r="L56" s="1"/>
      <c r="M56" s="1">
        <v>50.0</v>
      </c>
      <c r="N56" s="1">
        <v>75.0</v>
      </c>
      <c r="O56" s="1">
        <v>14240.0</v>
      </c>
      <c r="P56" s="1"/>
      <c r="Q56" s="1">
        <v>50.0</v>
      </c>
      <c r="R56" s="1">
        <v>50.0</v>
      </c>
      <c r="S56" s="1">
        <v>8630.0</v>
      </c>
      <c r="T56" s="1"/>
      <c r="U56" s="1">
        <v>50.0</v>
      </c>
      <c r="V56" s="1">
        <v>33.0</v>
      </c>
      <c r="W56" s="1">
        <v>5620.0</v>
      </c>
      <c r="X56" s="1"/>
      <c r="Y56" s="1">
        <v>50.0</v>
      </c>
      <c r="Z56" s="1">
        <v>570.0</v>
      </c>
      <c r="AA56" s="1">
        <v>30910.0</v>
      </c>
      <c r="AB56" s="1"/>
      <c r="AC56" s="1">
        <v>50.0</v>
      </c>
      <c r="AD56" s="1">
        <v>240.0</v>
      </c>
      <c r="AE56" s="1">
        <v>11850.0</v>
      </c>
      <c r="AF56" s="1"/>
      <c r="AG56" s="1">
        <v>50.0</v>
      </c>
      <c r="AH56" s="1">
        <v>458.0</v>
      </c>
      <c r="AI56" s="1">
        <v>3810.0</v>
      </c>
      <c r="AJ56" s="1"/>
      <c r="AK56" s="1">
        <v>50.0</v>
      </c>
      <c r="AL56" s="1">
        <v>23.0</v>
      </c>
      <c r="AM56" s="1">
        <v>3220.0</v>
      </c>
      <c r="AN56" s="1"/>
      <c r="AO56" s="1">
        <v>50.0</v>
      </c>
      <c r="AP56" s="1">
        <v>51.0</v>
      </c>
      <c r="AQ56" s="1">
        <v>250.0</v>
      </c>
      <c r="AR56" s="1"/>
      <c r="AS56" s="1">
        <v>50.0</v>
      </c>
      <c r="AT56" s="1">
        <v>54.0</v>
      </c>
      <c r="AU56" s="1">
        <v>10290.0</v>
      </c>
      <c r="AV56" s="1"/>
      <c r="AW56" s="1">
        <v>50.0</v>
      </c>
      <c r="AX56" s="1">
        <v>32.0</v>
      </c>
      <c r="AY56" s="1">
        <v>4900.0</v>
      </c>
    </row>
    <row r="57">
      <c r="A57" s="1">
        <v>100.0</v>
      </c>
      <c r="B57" s="1">
        <v>201.0</v>
      </c>
      <c r="C57" s="1">
        <v>31260.0</v>
      </c>
      <c r="E57" s="1">
        <v>100.0</v>
      </c>
      <c r="F57" s="1">
        <v>400.0</v>
      </c>
      <c r="G57" s="1">
        <v>67640.0</v>
      </c>
      <c r="I57" s="1">
        <v>100.0</v>
      </c>
      <c r="J57" s="1">
        <v>406.0</v>
      </c>
      <c r="K57" s="1">
        <v>69040.0</v>
      </c>
      <c r="L57" s="1"/>
      <c r="M57" s="1">
        <v>100.0</v>
      </c>
      <c r="N57" s="1">
        <v>361.0</v>
      </c>
      <c r="O57" s="1">
        <v>64270.0</v>
      </c>
      <c r="P57" s="1"/>
      <c r="Q57" s="1">
        <v>100.0</v>
      </c>
      <c r="R57" s="1">
        <v>200.0</v>
      </c>
      <c r="S57" s="1">
        <v>38120.0</v>
      </c>
      <c r="T57" s="1"/>
      <c r="U57" s="1">
        <v>100.0</v>
      </c>
      <c r="V57" s="1">
        <v>112.0</v>
      </c>
      <c r="W57" s="1">
        <v>20350.0</v>
      </c>
      <c r="X57" s="1"/>
      <c r="Y57" s="1">
        <v>100.0</v>
      </c>
      <c r="Z57" s="1">
        <v>592.0</v>
      </c>
      <c r="AA57" s="1">
        <v>32220.0</v>
      </c>
      <c r="AB57" s="1"/>
      <c r="AC57" s="1">
        <v>100.0</v>
      </c>
      <c r="AD57" s="1">
        <v>300.0</v>
      </c>
      <c r="AE57" s="1">
        <v>15500.0</v>
      </c>
      <c r="AF57" s="1"/>
      <c r="AG57" s="1">
        <v>100.0</v>
      </c>
      <c r="AH57" s="1">
        <v>993.0</v>
      </c>
      <c r="AI57" s="1">
        <v>8870.0</v>
      </c>
      <c r="AJ57" s="1"/>
      <c r="AK57" s="1">
        <v>100.0</v>
      </c>
      <c r="AL57" s="1">
        <v>66.0</v>
      </c>
      <c r="AM57" s="1">
        <v>8180.0</v>
      </c>
      <c r="AN57" s="1"/>
      <c r="AO57" s="1">
        <v>100.0</v>
      </c>
      <c r="AP57" s="1">
        <v>98.0</v>
      </c>
      <c r="AQ57" s="1">
        <v>500.0</v>
      </c>
      <c r="AR57" s="1"/>
      <c r="AS57" s="1">
        <v>100.0</v>
      </c>
      <c r="AT57" s="1">
        <v>220.0</v>
      </c>
      <c r="AU57" s="1">
        <v>42300.0</v>
      </c>
      <c r="AV57" s="1"/>
      <c r="AW57" s="1">
        <v>100.0</v>
      </c>
      <c r="AX57" s="1">
        <v>81.0</v>
      </c>
      <c r="AY57" s="1">
        <v>11200.0</v>
      </c>
    </row>
    <row r="58">
      <c r="A58" s="1">
        <v>150.0</v>
      </c>
      <c r="B58" s="1">
        <v>440.0</v>
      </c>
      <c r="C58" s="1">
        <v>69490.0</v>
      </c>
      <c r="E58" s="1">
        <v>150.0</v>
      </c>
      <c r="F58" s="1">
        <v>868.0</v>
      </c>
      <c r="G58" s="1">
        <v>149510.0</v>
      </c>
      <c r="I58" s="1">
        <v>150.0</v>
      </c>
      <c r="J58" s="1">
        <v>892.0</v>
      </c>
      <c r="K58" s="1">
        <v>154800.0</v>
      </c>
      <c r="L58" s="1"/>
      <c r="M58" s="1">
        <v>150.0</v>
      </c>
      <c r="N58" s="1">
        <v>800.0</v>
      </c>
      <c r="O58" s="1">
        <v>142930.0</v>
      </c>
      <c r="P58" s="1"/>
      <c r="Q58" s="1">
        <v>150.0</v>
      </c>
      <c r="R58" s="1">
        <v>430.0</v>
      </c>
      <c r="S58" s="1">
        <v>81010.0</v>
      </c>
      <c r="T58" s="1"/>
      <c r="U58" s="1">
        <v>150.0</v>
      </c>
      <c r="V58" s="1">
        <v>213.0</v>
      </c>
      <c r="W58" s="1">
        <v>40700.0</v>
      </c>
      <c r="X58" s="1"/>
      <c r="Y58" s="1">
        <v>150.0</v>
      </c>
      <c r="Z58" s="1">
        <v>630.0</v>
      </c>
      <c r="AA58" s="1">
        <v>34190.0</v>
      </c>
      <c r="AB58" s="1"/>
      <c r="AC58" s="1">
        <v>150.0</v>
      </c>
      <c r="AD58" s="1">
        <v>361.0</v>
      </c>
      <c r="AE58" s="1">
        <v>19150.0</v>
      </c>
      <c r="AF58" s="1"/>
      <c r="AG58" s="1">
        <v>150.0</v>
      </c>
      <c r="AH58" s="1">
        <v>1581.0</v>
      </c>
      <c r="AI58" s="1">
        <v>14320.0</v>
      </c>
      <c r="AJ58" s="1"/>
      <c r="AK58" s="1">
        <v>150.0</v>
      </c>
      <c r="AL58" s="1">
        <v>107.0</v>
      </c>
      <c r="AM58" s="1">
        <v>12760.0</v>
      </c>
      <c r="AN58" s="1"/>
      <c r="AO58" s="1">
        <v>150.0</v>
      </c>
      <c r="AP58" s="1">
        <v>165.0</v>
      </c>
      <c r="AQ58" s="1">
        <v>750.0</v>
      </c>
      <c r="AR58" s="1"/>
      <c r="AS58" s="1">
        <v>150.0</v>
      </c>
      <c r="AT58" s="1">
        <v>468.0</v>
      </c>
      <c r="AU58" s="1">
        <v>87980.0</v>
      </c>
      <c r="AV58" s="1"/>
      <c r="AW58" s="1">
        <v>150.0</v>
      </c>
      <c r="AX58" s="1">
        <v>143.0</v>
      </c>
      <c r="AY58" s="1">
        <v>19310.0</v>
      </c>
    </row>
    <row r="59">
      <c r="A59" s="1">
        <v>200.0</v>
      </c>
      <c r="B59" s="1">
        <v>751.0</v>
      </c>
      <c r="C59" s="1">
        <v>122740.0</v>
      </c>
      <c r="E59" s="1">
        <v>200.0</v>
      </c>
      <c r="F59" s="1">
        <v>1568.0</v>
      </c>
      <c r="G59" s="1">
        <v>267230.0</v>
      </c>
      <c r="I59" s="1">
        <v>200.0</v>
      </c>
      <c r="J59" s="1">
        <v>1616.0</v>
      </c>
      <c r="K59" s="1">
        <v>276870.0</v>
      </c>
      <c r="L59" s="1"/>
      <c r="M59" s="1">
        <v>200.0</v>
      </c>
      <c r="N59" s="1">
        <v>1430.0</v>
      </c>
      <c r="O59" s="1">
        <v>255820.0</v>
      </c>
      <c r="P59" s="1"/>
      <c r="Q59" s="1">
        <v>200.0</v>
      </c>
      <c r="R59" s="1">
        <v>763.0</v>
      </c>
      <c r="S59" s="1">
        <v>146150.0</v>
      </c>
      <c r="T59" s="1"/>
      <c r="U59" s="1">
        <v>200.0</v>
      </c>
      <c r="V59" s="1">
        <v>356.0</v>
      </c>
      <c r="W59" s="1">
        <v>70160.0</v>
      </c>
      <c r="X59" s="1"/>
      <c r="Y59" s="1">
        <v>200.0</v>
      </c>
      <c r="Z59" s="1">
        <v>640.0</v>
      </c>
      <c r="AA59" s="1">
        <v>34990.0</v>
      </c>
      <c r="AB59" s="1"/>
      <c r="AC59" s="1">
        <v>200.0</v>
      </c>
      <c r="AD59" s="1">
        <v>415.0</v>
      </c>
      <c r="AE59" s="1">
        <v>22800.0</v>
      </c>
      <c r="AF59" s="1"/>
      <c r="AG59" s="1">
        <v>200.0</v>
      </c>
      <c r="AH59" s="1">
        <v>2116.0</v>
      </c>
      <c r="AI59" s="1">
        <v>20160.0</v>
      </c>
      <c r="AJ59" s="1"/>
      <c r="AK59" s="1">
        <v>200.0</v>
      </c>
      <c r="AL59" s="1">
        <v>154.0</v>
      </c>
      <c r="AM59" s="1">
        <v>17980.0</v>
      </c>
      <c r="AN59" s="1"/>
      <c r="AO59" s="1">
        <v>200.0</v>
      </c>
      <c r="AP59" s="1">
        <v>235.0</v>
      </c>
      <c r="AQ59" s="1">
        <v>1000.0</v>
      </c>
      <c r="AR59" s="1"/>
      <c r="AS59" s="1">
        <v>200.0</v>
      </c>
      <c r="AT59" s="1">
        <v>823.0</v>
      </c>
      <c r="AU59" s="1">
        <v>156280.0</v>
      </c>
      <c r="AV59" s="1"/>
      <c r="AW59" s="1">
        <v>200.0</v>
      </c>
      <c r="AX59" s="1">
        <v>223.0</v>
      </c>
      <c r="AY59" s="1">
        <v>28680.0</v>
      </c>
    </row>
    <row r="60">
      <c r="A60" s="1">
        <v>250.0</v>
      </c>
      <c r="B60" s="1">
        <v>1154.0</v>
      </c>
      <c r="C60" s="1">
        <v>191010.0</v>
      </c>
      <c r="E60" s="1">
        <v>250.0</v>
      </c>
      <c r="F60" s="1">
        <v>2451.0</v>
      </c>
      <c r="G60" s="1">
        <v>415900.0</v>
      </c>
      <c r="I60" s="1">
        <v>250.0</v>
      </c>
      <c r="J60" s="1">
        <v>2500.0</v>
      </c>
      <c r="K60" s="1">
        <v>426720.0</v>
      </c>
      <c r="L60" s="1"/>
      <c r="M60" s="1">
        <v>250.0</v>
      </c>
      <c r="N60" s="1">
        <v>2209.0</v>
      </c>
      <c r="O60" s="1">
        <v>391040.0</v>
      </c>
      <c r="P60" s="1"/>
      <c r="Q60" s="1">
        <v>250.0</v>
      </c>
      <c r="R60" s="1">
        <v>1175.0</v>
      </c>
      <c r="S60" s="1">
        <v>225380.0</v>
      </c>
      <c r="T60" s="1"/>
      <c r="U60" s="1">
        <v>250.0</v>
      </c>
      <c r="V60" s="1">
        <v>521.0</v>
      </c>
      <c r="W60" s="1">
        <v>105380.0</v>
      </c>
      <c r="X60" s="1"/>
      <c r="Y60" s="1">
        <v>250.0</v>
      </c>
      <c r="Z60" s="1">
        <v>650.0</v>
      </c>
      <c r="AA60" s="1">
        <v>35790.0</v>
      </c>
      <c r="AB60" s="1"/>
      <c r="AC60" s="1">
        <v>250.0</v>
      </c>
      <c r="AD60" s="1">
        <v>470.0</v>
      </c>
      <c r="AE60" s="1">
        <v>26450.0</v>
      </c>
      <c r="AF60" s="1"/>
      <c r="AG60" s="1">
        <v>250.0</v>
      </c>
      <c r="AH60" s="1">
        <v>2511.0</v>
      </c>
      <c r="AI60" s="1">
        <v>25960.0</v>
      </c>
      <c r="AJ60" s="1"/>
      <c r="AK60" s="1">
        <v>250.0</v>
      </c>
      <c r="AL60" s="1">
        <v>217.0</v>
      </c>
      <c r="AM60" s="1">
        <v>24120.0</v>
      </c>
      <c r="AN60" s="1"/>
      <c r="AO60" s="1">
        <v>250.0</v>
      </c>
      <c r="AP60" s="1">
        <v>313.0</v>
      </c>
      <c r="AQ60" s="1">
        <v>1250.0</v>
      </c>
      <c r="AR60" s="1"/>
      <c r="AS60" s="1">
        <v>250.0</v>
      </c>
      <c r="AT60" s="1">
        <v>1260.0</v>
      </c>
      <c r="AU60" s="1">
        <v>238660.0</v>
      </c>
      <c r="AV60" s="1"/>
      <c r="AW60" s="1">
        <v>250.0</v>
      </c>
      <c r="AX60" s="1">
        <v>258.0</v>
      </c>
      <c r="AY60" s="1">
        <v>32820.0</v>
      </c>
    </row>
    <row r="61">
      <c r="A61" s="1">
        <v>300.0</v>
      </c>
      <c r="B61" s="1">
        <v>1622.0</v>
      </c>
      <c r="C61" s="1">
        <v>274200.0</v>
      </c>
      <c r="E61" s="1">
        <v>300.0</v>
      </c>
      <c r="F61" s="1">
        <v>3551.0</v>
      </c>
      <c r="G61" s="1">
        <v>596760.0</v>
      </c>
      <c r="I61" s="1">
        <v>300.0</v>
      </c>
      <c r="J61" s="1">
        <v>3648.0</v>
      </c>
      <c r="K61" s="1">
        <v>615360.0</v>
      </c>
      <c r="L61" s="1"/>
      <c r="M61" s="1">
        <v>300.0</v>
      </c>
      <c r="N61" s="1">
        <v>3214.0</v>
      </c>
      <c r="O61" s="1">
        <v>562520.0</v>
      </c>
      <c r="P61" s="1"/>
      <c r="Q61" s="1">
        <v>300.0</v>
      </c>
      <c r="R61" s="1">
        <v>1660.0</v>
      </c>
      <c r="S61" s="1">
        <v>320750.0</v>
      </c>
      <c r="T61" s="1"/>
      <c r="U61" s="1">
        <v>300.0</v>
      </c>
      <c r="V61" s="1">
        <v>714.0</v>
      </c>
      <c r="W61" s="1">
        <v>147160.0</v>
      </c>
      <c r="X61" s="1"/>
      <c r="Y61" s="1">
        <v>300.0</v>
      </c>
      <c r="Z61" s="1">
        <v>670.0</v>
      </c>
      <c r="AA61" s="1">
        <v>36630.0</v>
      </c>
      <c r="AB61" s="1"/>
      <c r="AC61" s="1">
        <v>300.0</v>
      </c>
      <c r="AD61" s="1">
        <v>540.0</v>
      </c>
      <c r="AE61" s="1">
        <v>30100.0</v>
      </c>
      <c r="AF61" s="1"/>
      <c r="AG61" s="1">
        <v>300.0</v>
      </c>
      <c r="AH61" s="1">
        <v>3332.0</v>
      </c>
      <c r="AI61" s="1">
        <v>32300.0</v>
      </c>
      <c r="AJ61" s="1"/>
      <c r="AK61" s="1">
        <v>300.0</v>
      </c>
      <c r="AL61" s="1">
        <v>291.0</v>
      </c>
      <c r="AM61" s="1">
        <v>32330.0</v>
      </c>
      <c r="AN61" s="1"/>
      <c r="AO61" s="1">
        <v>300.0</v>
      </c>
      <c r="AP61" s="1">
        <v>387.0</v>
      </c>
      <c r="AQ61" s="1">
        <v>1500.0</v>
      </c>
      <c r="AR61" s="1"/>
      <c r="AS61" s="1">
        <v>300.0</v>
      </c>
      <c r="AT61" s="1">
        <v>1769.0</v>
      </c>
      <c r="AU61" s="1">
        <v>337180.0</v>
      </c>
      <c r="AV61" s="1"/>
      <c r="AW61" s="1">
        <v>300.0</v>
      </c>
      <c r="AX61" s="1">
        <v>341.0</v>
      </c>
      <c r="AY61" s="1">
        <v>44180.0</v>
      </c>
    </row>
    <row r="63">
      <c r="A63" s="1" t="s">
        <v>16</v>
      </c>
      <c r="E63" s="1" t="s">
        <v>16</v>
      </c>
      <c r="I63" s="1" t="s">
        <v>16</v>
      </c>
      <c r="M63" s="1" t="s">
        <v>16</v>
      </c>
      <c r="Q63" s="1" t="s">
        <v>16</v>
      </c>
      <c r="U63" s="1" t="s">
        <v>16</v>
      </c>
      <c r="Y63" s="1" t="s">
        <v>16</v>
      </c>
      <c r="AC63" s="1" t="s">
        <v>16</v>
      </c>
      <c r="AG63" s="1" t="s">
        <v>16</v>
      </c>
      <c r="AK63" s="1" t="s">
        <v>16</v>
      </c>
      <c r="AO63" s="1" t="s">
        <v>16</v>
      </c>
      <c r="AS63" s="1" t="s">
        <v>16</v>
      </c>
      <c r="AW63" s="1" t="s">
        <v>16</v>
      </c>
    </row>
    <row r="64">
      <c r="A64" s="1">
        <v>100.0</v>
      </c>
      <c r="B64" s="1">
        <v>201.0</v>
      </c>
      <c r="C64" s="1">
        <v>31260.0</v>
      </c>
      <c r="E64" s="1">
        <v>100.0</v>
      </c>
      <c r="F64" s="1">
        <v>400.0</v>
      </c>
      <c r="G64" s="1">
        <v>67640.0</v>
      </c>
      <c r="I64" s="1">
        <v>100.0</v>
      </c>
      <c r="J64" s="1">
        <v>415.0</v>
      </c>
      <c r="K64" s="1">
        <v>69040.0</v>
      </c>
      <c r="L64" s="1"/>
      <c r="M64" s="1">
        <v>100.0</v>
      </c>
      <c r="N64" s="1">
        <v>362.0</v>
      </c>
      <c r="O64" s="1">
        <v>64270.0</v>
      </c>
      <c r="P64" s="1"/>
      <c r="Q64" s="1">
        <v>100.0</v>
      </c>
      <c r="R64" s="1">
        <v>200.0</v>
      </c>
      <c r="S64" s="1">
        <v>38120.0</v>
      </c>
      <c r="T64" s="1"/>
      <c r="U64" s="1">
        <v>100.0</v>
      </c>
      <c r="V64" s="1">
        <v>110.0</v>
      </c>
      <c r="W64" s="1">
        <v>20350.0</v>
      </c>
      <c r="X64" s="1"/>
      <c r="Y64" s="1">
        <v>100.0</v>
      </c>
      <c r="Z64" s="1">
        <v>590.0</v>
      </c>
      <c r="AA64" s="1">
        <v>32220.0</v>
      </c>
      <c r="AB64" s="1"/>
      <c r="AC64" s="1">
        <v>100.0</v>
      </c>
      <c r="AD64" s="1">
        <v>300.0</v>
      </c>
      <c r="AE64" s="1">
        <v>15500.0</v>
      </c>
      <c r="AF64" s="1"/>
      <c r="AG64" s="1">
        <v>100.0</v>
      </c>
      <c r="AH64" s="1">
        <v>990.0</v>
      </c>
      <c r="AI64" s="1">
        <v>8870.0</v>
      </c>
      <c r="AJ64" s="1"/>
      <c r="AK64" s="1">
        <v>100.0</v>
      </c>
      <c r="AL64" s="1">
        <v>65.0</v>
      </c>
      <c r="AM64" s="1">
        <v>8180.0</v>
      </c>
      <c r="AN64" s="1"/>
      <c r="AO64" s="1">
        <v>100.0</v>
      </c>
      <c r="AP64" s="1">
        <v>95.0</v>
      </c>
      <c r="AQ64" s="1">
        <v>500.0</v>
      </c>
      <c r="AR64" s="1"/>
      <c r="AS64" s="1">
        <v>100.0</v>
      </c>
      <c r="AT64" s="1">
        <v>222.0</v>
      </c>
      <c r="AU64" s="1">
        <v>42300.0</v>
      </c>
      <c r="AV64" s="1"/>
      <c r="AW64" s="1">
        <v>100.0</v>
      </c>
      <c r="AX64" s="1">
        <v>82.0</v>
      </c>
      <c r="AY64" s="1">
        <v>11200.0</v>
      </c>
    </row>
    <row r="65">
      <c r="A65" s="1">
        <v>200.0</v>
      </c>
      <c r="B65" s="1">
        <v>751.0</v>
      </c>
      <c r="C65" s="1">
        <v>122740.0</v>
      </c>
      <c r="E65" s="1">
        <v>200.0</v>
      </c>
      <c r="F65" s="1">
        <v>1584.0</v>
      </c>
      <c r="G65" s="1">
        <v>267230.0</v>
      </c>
      <c r="I65" s="1">
        <v>200.0</v>
      </c>
      <c r="J65" s="1">
        <v>1612.0</v>
      </c>
      <c r="K65" s="1">
        <v>276870.0</v>
      </c>
      <c r="L65" s="1"/>
      <c r="M65" s="1">
        <v>200.0</v>
      </c>
      <c r="N65" s="1">
        <v>1435.0</v>
      </c>
      <c r="O65" s="1">
        <v>255820.0</v>
      </c>
      <c r="P65" s="1"/>
      <c r="Q65" s="1">
        <v>200.0</v>
      </c>
      <c r="R65" s="1">
        <v>770.0</v>
      </c>
      <c r="S65" s="1">
        <v>146150.0</v>
      </c>
      <c r="T65" s="1"/>
      <c r="U65" s="1">
        <v>200.0</v>
      </c>
      <c r="V65" s="1">
        <v>355.0</v>
      </c>
      <c r="W65" s="1">
        <v>70160.0</v>
      </c>
      <c r="X65" s="1"/>
      <c r="Y65" s="1">
        <v>200.0</v>
      </c>
      <c r="Z65" s="1">
        <v>643.0</v>
      </c>
      <c r="AA65" s="1">
        <v>34990.0</v>
      </c>
      <c r="AB65" s="1"/>
      <c r="AC65" s="1">
        <v>200.0</v>
      </c>
      <c r="AD65" s="1">
        <v>417.0</v>
      </c>
      <c r="AE65" s="1">
        <v>22800.0</v>
      </c>
      <c r="AF65" s="1"/>
      <c r="AG65" s="1">
        <v>200.0</v>
      </c>
      <c r="AH65" s="1">
        <v>2093.0</v>
      </c>
      <c r="AI65" s="1">
        <v>20160.0</v>
      </c>
      <c r="AJ65" s="1"/>
      <c r="AK65" s="1">
        <v>200.0</v>
      </c>
      <c r="AL65" s="1">
        <v>157.0</v>
      </c>
      <c r="AM65" s="1">
        <v>17980.0</v>
      </c>
      <c r="AN65" s="1"/>
      <c r="AO65" s="1">
        <v>200.0</v>
      </c>
      <c r="AP65" s="1">
        <v>235.0</v>
      </c>
      <c r="AQ65" s="1">
        <v>1000.0</v>
      </c>
      <c r="AR65" s="1"/>
      <c r="AS65" s="1">
        <v>200.0</v>
      </c>
      <c r="AT65" s="1">
        <v>820.0</v>
      </c>
      <c r="AU65" s="1">
        <v>156280.0</v>
      </c>
      <c r="AV65" s="1"/>
      <c r="AW65" s="1">
        <v>200.0</v>
      </c>
      <c r="AX65" s="1">
        <v>225.0</v>
      </c>
      <c r="AY65" s="1">
        <v>28680.0</v>
      </c>
    </row>
    <row r="66">
      <c r="A66" s="1">
        <v>300.0</v>
      </c>
      <c r="B66" s="1">
        <v>1610.0</v>
      </c>
      <c r="C66" s="1">
        <v>274200.0</v>
      </c>
      <c r="E66" s="1">
        <v>300.0</v>
      </c>
      <c r="F66" s="1">
        <v>3633.0</v>
      </c>
      <c r="G66" s="1">
        <v>596760.0</v>
      </c>
      <c r="I66" s="1">
        <v>300.0</v>
      </c>
      <c r="J66" s="1">
        <v>3657.0</v>
      </c>
      <c r="K66" s="1">
        <v>615360.0</v>
      </c>
      <c r="L66" s="1"/>
      <c r="M66" s="1">
        <v>300.0</v>
      </c>
      <c r="N66" s="1">
        <v>3215.0</v>
      </c>
      <c r="O66" s="1">
        <v>562520.0</v>
      </c>
      <c r="P66" s="1"/>
      <c r="Q66" s="1">
        <v>300.0</v>
      </c>
      <c r="R66" s="1">
        <v>1672.0</v>
      </c>
      <c r="S66" s="1">
        <v>320750.0</v>
      </c>
      <c r="T66" s="1"/>
      <c r="U66" s="1">
        <v>300.0</v>
      </c>
      <c r="V66" s="1">
        <v>710.0</v>
      </c>
      <c r="W66" s="1">
        <v>147160.0</v>
      </c>
      <c r="X66" s="1"/>
      <c r="Y66" s="1">
        <v>300.0</v>
      </c>
      <c r="Z66" s="1">
        <v>671.0</v>
      </c>
      <c r="AA66" s="1">
        <v>36630.0</v>
      </c>
      <c r="AB66" s="1"/>
      <c r="AC66" s="1">
        <v>300.0</v>
      </c>
      <c r="AD66" s="1">
        <v>540.0</v>
      </c>
      <c r="AE66" s="1">
        <v>30100.0</v>
      </c>
      <c r="AF66" s="1"/>
      <c r="AG66" s="1">
        <v>300.0</v>
      </c>
      <c r="AH66" s="1">
        <v>3326.0</v>
      </c>
      <c r="AI66" s="1">
        <v>32300.0</v>
      </c>
      <c r="AJ66" s="1"/>
      <c r="AK66" s="1">
        <v>300.0</v>
      </c>
      <c r="AL66" s="1">
        <v>274.0</v>
      </c>
      <c r="AM66" s="1">
        <v>32330.0</v>
      </c>
      <c r="AN66" s="1"/>
      <c r="AO66" s="1">
        <v>300.0</v>
      </c>
      <c r="AP66" s="1">
        <v>385.0</v>
      </c>
      <c r="AQ66" s="1">
        <v>1500.0</v>
      </c>
      <c r="AR66" s="1"/>
      <c r="AS66" s="1">
        <v>300.0</v>
      </c>
      <c r="AT66" s="1">
        <v>1770.0</v>
      </c>
      <c r="AU66" s="1">
        <v>337180.0</v>
      </c>
      <c r="AV66" s="1"/>
      <c r="AW66" s="1">
        <v>300.0</v>
      </c>
      <c r="AX66" s="1">
        <v>352.0</v>
      </c>
      <c r="AY66" s="1">
        <v>44180.0</v>
      </c>
    </row>
    <row r="67">
      <c r="A67" s="1">
        <v>400.0</v>
      </c>
      <c r="B67" s="1">
        <v>2851.0</v>
      </c>
      <c r="C67" s="1">
        <v>485860.0</v>
      </c>
      <c r="E67" s="1">
        <v>400.0</v>
      </c>
      <c r="F67" s="1">
        <v>6599.0</v>
      </c>
      <c r="G67" s="1">
        <v>1076630.0</v>
      </c>
      <c r="I67" s="1">
        <v>400.0</v>
      </c>
      <c r="J67" s="1">
        <v>6749.0</v>
      </c>
      <c r="K67" s="1">
        <v>1110870.0</v>
      </c>
      <c r="L67" s="1"/>
      <c r="M67" s="1">
        <v>400.0</v>
      </c>
      <c r="N67" s="1">
        <v>5924.0</v>
      </c>
      <c r="O67" s="1">
        <v>1031030.0</v>
      </c>
      <c r="P67" s="1"/>
      <c r="Q67" s="1">
        <v>400.0</v>
      </c>
      <c r="R67" s="1">
        <v>3087.0</v>
      </c>
      <c r="S67" s="1">
        <v>595930.0</v>
      </c>
      <c r="T67" s="1"/>
      <c r="U67" s="1">
        <v>400.0</v>
      </c>
      <c r="V67" s="1">
        <v>1232.0</v>
      </c>
      <c r="W67" s="1">
        <v>264820.0</v>
      </c>
      <c r="X67" s="1"/>
      <c r="Y67" s="1">
        <v>400.0</v>
      </c>
      <c r="Z67" s="1">
        <v>690.0</v>
      </c>
      <c r="AA67" s="1">
        <v>38230.0</v>
      </c>
      <c r="AB67" s="1"/>
      <c r="AC67" s="1">
        <v>400.0</v>
      </c>
      <c r="AD67" s="1">
        <v>650.0</v>
      </c>
      <c r="AE67" s="1">
        <v>37400.0</v>
      </c>
      <c r="AF67" s="1"/>
      <c r="AG67" s="1">
        <v>400.0</v>
      </c>
      <c r="AH67" s="1">
        <v>4397.0</v>
      </c>
      <c r="AI67" s="1">
        <v>45100.0</v>
      </c>
      <c r="AJ67" s="1"/>
      <c r="AK67" s="1">
        <v>400.0</v>
      </c>
      <c r="AL67" s="1">
        <v>400.0</v>
      </c>
      <c r="AM67" s="1">
        <v>40840.0</v>
      </c>
      <c r="AN67" s="1"/>
      <c r="AO67" s="1">
        <v>400.0</v>
      </c>
      <c r="AP67" s="1">
        <v>554.0</v>
      </c>
      <c r="AQ67" s="1">
        <v>2000.0</v>
      </c>
      <c r="AR67" s="1"/>
      <c r="AS67" s="1">
        <v>400.0</v>
      </c>
      <c r="AT67" s="1">
        <v>3233.0</v>
      </c>
      <c r="AU67" s="1">
        <v>619740.0</v>
      </c>
      <c r="AV67" s="1"/>
      <c r="AW67" s="1">
        <v>400.0</v>
      </c>
      <c r="AX67" s="1">
        <v>589.0</v>
      </c>
      <c r="AY67" s="1">
        <v>72220.0</v>
      </c>
    </row>
    <row r="68">
      <c r="A68" s="1">
        <v>500.0</v>
      </c>
      <c r="B68" s="1">
        <v>4400.0</v>
      </c>
      <c r="C68" s="1">
        <v>757320.0</v>
      </c>
      <c r="E68" s="1">
        <v>500.0</v>
      </c>
      <c r="F68" s="1">
        <v>10238.0</v>
      </c>
      <c r="G68" s="1">
        <v>1670820.0</v>
      </c>
      <c r="I68" s="1">
        <v>500.0</v>
      </c>
      <c r="J68" s="1">
        <v>10402.0</v>
      </c>
      <c r="K68" s="1">
        <v>1728930.0</v>
      </c>
      <c r="L68" s="1"/>
      <c r="M68" s="1">
        <v>500.0</v>
      </c>
      <c r="N68" s="1">
        <v>9363.0</v>
      </c>
      <c r="O68" s="1">
        <v>1596580.0</v>
      </c>
      <c r="P68" s="1"/>
      <c r="Q68" s="1">
        <v>500.0</v>
      </c>
      <c r="R68" s="1">
        <v>4717.0</v>
      </c>
      <c r="S68" s="1">
        <v>911620.0</v>
      </c>
      <c r="T68" s="1"/>
      <c r="U68" s="1">
        <v>500.0</v>
      </c>
      <c r="V68" s="1">
        <v>1811.0</v>
      </c>
      <c r="W68" s="1">
        <v>398890.0</v>
      </c>
      <c r="X68" s="1"/>
      <c r="Y68" s="1">
        <v>500.0</v>
      </c>
      <c r="Z68" s="1">
        <v>720.0</v>
      </c>
      <c r="AA68" s="1">
        <v>39880.0</v>
      </c>
      <c r="AB68" s="1"/>
      <c r="AC68" s="1">
        <v>500.0</v>
      </c>
      <c r="AD68" s="1">
        <v>765.0</v>
      </c>
      <c r="AE68" s="1">
        <v>44700.0</v>
      </c>
      <c r="AF68" s="1"/>
      <c r="AG68" s="1">
        <v>500.0</v>
      </c>
      <c r="AH68" s="1">
        <v>5260.0</v>
      </c>
      <c r="AI68" s="1">
        <v>57930.0</v>
      </c>
      <c r="AJ68" s="1"/>
      <c r="AK68" s="1">
        <v>500.0</v>
      </c>
      <c r="AL68" s="1">
        <v>572.0</v>
      </c>
      <c r="AM68" s="1">
        <v>56710.0</v>
      </c>
      <c r="AN68" s="1"/>
      <c r="AO68" s="1">
        <v>500.0</v>
      </c>
      <c r="AP68" s="1">
        <v>716.0</v>
      </c>
      <c r="AQ68" s="1">
        <v>2500.0</v>
      </c>
      <c r="AR68" s="1"/>
      <c r="AS68" s="1">
        <v>500.0</v>
      </c>
      <c r="AT68" s="1">
        <v>4925.0</v>
      </c>
      <c r="AU68" s="1">
        <v>942830.0</v>
      </c>
      <c r="AV68" s="1"/>
      <c r="AW68" s="1">
        <v>500.0</v>
      </c>
      <c r="AX68" s="1">
        <v>672.0</v>
      </c>
      <c r="AY68" s="1">
        <v>82260.0</v>
      </c>
    </row>
    <row r="69">
      <c r="A69" s="1">
        <v>600.0</v>
      </c>
      <c r="B69" s="1">
        <v>6262.0</v>
      </c>
      <c r="C69" s="1">
        <v>1089000.0</v>
      </c>
      <c r="E69" s="1">
        <v>600.0</v>
      </c>
      <c r="F69" s="1">
        <v>14844.0</v>
      </c>
      <c r="G69" s="1">
        <v>2410580.0</v>
      </c>
      <c r="I69" s="1">
        <v>600.0</v>
      </c>
      <c r="J69" s="1">
        <v>15024.0</v>
      </c>
      <c r="K69" s="1">
        <v>2496570.0</v>
      </c>
      <c r="L69" s="1"/>
      <c r="M69" s="1">
        <v>600.0</v>
      </c>
      <c r="N69" s="1">
        <v>13415.0</v>
      </c>
      <c r="O69" s="1">
        <v>2300890.0</v>
      </c>
      <c r="P69" s="1"/>
      <c r="Q69" s="1">
        <v>600.0</v>
      </c>
      <c r="R69" s="1">
        <v>6796.0</v>
      </c>
      <c r="S69" s="1">
        <v>1319930.0</v>
      </c>
      <c r="T69" s="1"/>
      <c r="U69" s="1">
        <v>600.0</v>
      </c>
      <c r="V69" s="1">
        <v>2534.0</v>
      </c>
      <c r="W69" s="1">
        <v>570160.0</v>
      </c>
      <c r="X69" s="1"/>
      <c r="Y69" s="1">
        <v>600.0</v>
      </c>
      <c r="Z69" s="1">
        <v>740.0</v>
      </c>
      <c r="AA69" s="1">
        <v>41560.0</v>
      </c>
      <c r="AB69" s="1"/>
      <c r="AC69" s="1">
        <v>600.0</v>
      </c>
      <c r="AD69" s="1">
        <v>895.0</v>
      </c>
      <c r="AE69" s="1">
        <v>52000.0</v>
      </c>
      <c r="AF69" s="1"/>
      <c r="AG69" s="1">
        <v>600.0</v>
      </c>
      <c r="AH69" s="1">
        <v>6987.0</v>
      </c>
      <c r="AI69" s="1">
        <v>71730.0</v>
      </c>
      <c r="AJ69" s="1"/>
      <c r="AK69" s="1">
        <v>600.0</v>
      </c>
      <c r="AL69" s="1">
        <v>661.0</v>
      </c>
      <c r="AM69" s="1">
        <v>67270.0</v>
      </c>
      <c r="AN69" s="1"/>
      <c r="AO69" s="1">
        <v>600.0</v>
      </c>
      <c r="AP69" s="1">
        <v>891.0</v>
      </c>
      <c r="AQ69" s="1">
        <v>3000.0</v>
      </c>
      <c r="AR69" s="1"/>
      <c r="AS69" s="1">
        <v>600.0</v>
      </c>
      <c r="AT69" s="1">
        <v>7097.0</v>
      </c>
      <c r="AU69" s="1">
        <v>1358550.0</v>
      </c>
      <c r="AV69" s="1"/>
      <c r="AW69" s="1">
        <v>600.0</v>
      </c>
      <c r="AX69" s="1">
        <v>866.0</v>
      </c>
      <c r="AY69" s="1">
        <v>108270.0</v>
      </c>
    </row>
    <row r="70">
      <c r="A70" s="1">
        <v>700.0</v>
      </c>
      <c r="B70" s="1">
        <v>8424.0</v>
      </c>
      <c r="C70" s="1">
        <v>1480440.0</v>
      </c>
      <c r="E70" s="1">
        <v>700.0</v>
      </c>
      <c r="F70" s="1">
        <v>20445.0</v>
      </c>
      <c r="G70" s="1">
        <v>3300200.0</v>
      </c>
      <c r="I70" s="1">
        <v>700.0</v>
      </c>
      <c r="J70" s="1">
        <v>20680.0</v>
      </c>
      <c r="K70" s="1">
        <v>3414560.0</v>
      </c>
      <c r="L70" s="1"/>
      <c r="M70" s="1">
        <v>700.0</v>
      </c>
      <c r="N70" s="1">
        <v>18485.0</v>
      </c>
      <c r="O70" s="1">
        <v>3154870.0</v>
      </c>
      <c r="P70" s="1"/>
      <c r="Q70" s="1">
        <v>700.0</v>
      </c>
      <c r="R70" s="1">
        <v>9413.0</v>
      </c>
      <c r="S70" s="1">
        <v>1828030.0</v>
      </c>
      <c r="T70" s="1"/>
      <c r="U70" s="1">
        <v>700.0</v>
      </c>
      <c r="V70" s="1">
        <v>3448.0</v>
      </c>
      <c r="W70" s="1">
        <v>781610.0</v>
      </c>
      <c r="X70" s="1"/>
      <c r="Y70" s="1">
        <v>700.0</v>
      </c>
      <c r="Z70" s="1">
        <v>809.0</v>
      </c>
      <c r="AA70" s="1">
        <v>43160.0</v>
      </c>
      <c r="AB70" s="1"/>
      <c r="AC70" s="1">
        <v>700.0</v>
      </c>
      <c r="AD70" s="1">
        <v>1002.0</v>
      </c>
      <c r="AE70" s="1">
        <v>59300.0</v>
      </c>
      <c r="AF70" s="1"/>
      <c r="AG70" s="1">
        <v>700.0</v>
      </c>
      <c r="AH70" s="1">
        <v>8177.0</v>
      </c>
      <c r="AI70" s="1">
        <v>85680.0</v>
      </c>
      <c r="AJ70" s="1"/>
      <c r="AK70" s="1">
        <v>700.0</v>
      </c>
      <c r="AL70" s="1">
        <v>822.0</v>
      </c>
      <c r="AM70" s="1">
        <v>81160.0</v>
      </c>
      <c r="AN70" s="1"/>
      <c r="AO70" s="1">
        <v>700.0</v>
      </c>
      <c r="AP70" s="1">
        <v>1057.0</v>
      </c>
      <c r="AQ70" s="1">
        <v>3500.0</v>
      </c>
      <c r="AR70" s="1"/>
      <c r="AS70" s="1">
        <v>700.0</v>
      </c>
      <c r="AT70" s="1">
        <v>9774.0</v>
      </c>
      <c r="AU70" s="1">
        <v>1874040.0</v>
      </c>
      <c r="AV70" s="1"/>
      <c r="AW70" s="1">
        <v>700.0</v>
      </c>
      <c r="AX70" s="1">
        <v>1018.0</v>
      </c>
      <c r="AY70" s="1">
        <v>125010.0</v>
      </c>
    </row>
    <row r="71">
      <c r="A71" s="1">
        <v>800.0</v>
      </c>
      <c r="B71" s="1">
        <v>10738.0</v>
      </c>
      <c r="C71" s="1">
        <v>1932060.0</v>
      </c>
      <c r="E71" s="1">
        <v>800.0</v>
      </c>
      <c r="F71" s="1">
        <v>27199.0</v>
      </c>
      <c r="G71" s="1">
        <v>4311220.0</v>
      </c>
      <c r="I71" s="1">
        <v>800.0</v>
      </c>
      <c r="J71" s="1">
        <v>27131.0</v>
      </c>
      <c r="K71" s="1">
        <v>4460110.0</v>
      </c>
      <c r="L71" s="1"/>
      <c r="M71" s="1">
        <v>800.0</v>
      </c>
      <c r="N71" s="1">
        <v>24011.0</v>
      </c>
      <c r="O71" s="1">
        <v>4129240.0</v>
      </c>
      <c r="P71" s="1"/>
      <c r="Q71" s="1">
        <v>800.0</v>
      </c>
      <c r="R71" s="1">
        <v>12279.0</v>
      </c>
      <c r="S71" s="1">
        <v>2388440.0</v>
      </c>
      <c r="T71" s="1"/>
      <c r="U71" s="1">
        <v>800.0</v>
      </c>
      <c r="V71" s="1">
        <v>4391.0</v>
      </c>
      <c r="W71" s="1">
        <v>1014290.0</v>
      </c>
      <c r="X71" s="1"/>
      <c r="Y71" s="1">
        <v>800.0</v>
      </c>
      <c r="Z71" s="1">
        <v>792.0</v>
      </c>
      <c r="AA71" s="1">
        <v>44760.0</v>
      </c>
      <c r="AB71" s="1"/>
      <c r="AC71" s="1">
        <v>800.0</v>
      </c>
      <c r="AD71" s="1">
        <v>1110.0</v>
      </c>
      <c r="AE71" s="1">
        <v>66600.0</v>
      </c>
      <c r="AF71" s="1"/>
      <c r="AG71" s="1">
        <v>800.0</v>
      </c>
      <c r="AH71" s="1">
        <v>9204.0</v>
      </c>
      <c r="AI71" s="1">
        <v>99770.0</v>
      </c>
      <c r="AJ71" s="1"/>
      <c r="AK71" s="1">
        <v>800.0</v>
      </c>
      <c r="AL71" s="1">
        <v>991.0</v>
      </c>
      <c r="AM71" s="1">
        <v>95690.0</v>
      </c>
      <c r="AN71" s="1"/>
      <c r="AO71" s="1">
        <v>800.0</v>
      </c>
      <c r="AP71" s="1">
        <v>1255.0</v>
      </c>
      <c r="AQ71" s="1">
        <v>4000.0</v>
      </c>
      <c r="AR71" s="1"/>
      <c r="AS71" s="1">
        <v>800.0</v>
      </c>
      <c r="AT71" s="1">
        <v>12748.0</v>
      </c>
      <c r="AU71" s="1">
        <v>2442940.0</v>
      </c>
      <c r="AV71" s="1"/>
      <c r="AW71" s="1">
        <v>800.0</v>
      </c>
      <c r="AX71" s="1">
        <v>1366.0</v>
      </c>
      <c r="AY71" s="1">
        <v>170180.0</v>
      </c>
    </row>
    <row r="72">
      <c r="A72" s="1">
        <v>900.0</v>
      </c>
      <c r="B72" s="1">
        <v>13538.0</v>
      </c>
      <c r="C72" s="1">
        <v>2443770.0</v>
      </c>
      <c r="E72" s="1">
        <v>900.0</v>
      </c>
      <c r="F72" s="1">
        <v>34720.0</v>
      </c>
      <c r="G72" s="1">
        <v>5462960.0</v>
      </c>
      <c r="I72" s="1">
        <v>900.0</v>
      </c>
      <c r="J72" s="1">
        <v>34463.0</v>
      </c>
      <c r="K72" s="1">
        <v>5662430.0</v>
      </c>
      <c r="L72" s="1"/>
      <c r="M72" s="1">
        <v>900.0</v>
      </c>
      <c r="N72" s="1">
        <v>30882.0</v>
      </c>
      <c r="O72" s="1">
        <v>5246350.0</v>
      </c>
      <c r="P72" s="1"/>
      <c r="Q72" s="1">
        <v>900.0</v>
      </c>
      <c r="R72" s="1">
        <v>15599.0</v>
      </c>
      <c r="S72" s="1">
        <v>3033380.0</v>
      </c>
      <c r="T72" s="1"/>
      <c r="U72" s="1">
        <v>900.0</v>
      </c>
      <c r="V72" s="1">
        <v>5490.0</v>
      </c>
      <c r="W72" s="1">
        <v>1280850.0</v>
      </c>
      <c r="X72" s="1"/>
      <c r="Y72" s="1">
        <v>900.0</v>
      </c>
      <c r="Z72" s="1">
        <v>820.0</v>
      </c>
      <c r="AA72" s="1">
        <v>46360.0</v>
      </c>
      <c r="AB72" s="1"/>
      <c r="AC72" s="1">
        <v>900.0</v>
      </c>
      <c r="AD72" s="1">
        <v>1223.0</v>
      </c>
      <c r="AE72" s="1">
        <v>73900.0</v>
      </c>
      <c r="AF72" s="1"/>
      <c r="AG72" s="1">
        <v>900.0</v>
      </c>
      <c r="AH72" s="1">
        <v>10108.0</v>
      </c>
      <c r="AI72" s="1">
        <v>113820.0</v>
      </c>
      <c r="AJ72" s="1"/>
      <c r="AK72" s="1">
        <v>900.0</v>
      </c>
      <c r="AL72" s="1">
        <v>1198.0</v>
      </c>
      <c r="AM72" s="1">
        <v>117670.0</v>
      </c>
      <c r="AN72" s="1"/>
      <c r="AO72" s="1">
        <v>900.0</v>
      </c>
      <c r="AP72" s="1">
        <v>1424.0</v>
      </c>
      <c r="AQ72" s="1">
        <v>4500.0</v>
      </c>
      <c r="AR72" s="1"/>
      <c r="AS72" s="1">
        <v>900.0</v>
      </c>
      <c r="AT72" s="1">
        <v>16139.0</v>
      </c>
      <c r="AU72" s="1">
        <v>3096380.0</v>
      </c>
      <c r="AV72" s="1"/>
      <c r="AW72" s="1">
        <v>900.0</v>
      </c>
      <c r="AX72" s="1">
        <v>1646.0</v>
      </c>
      <c r="AY72" s="1">
        <v>221100.0</v>
      </c>
    </row>
    <row r="73">
      <c r="A73" s="1">
        <v>1000.0</v>
      </c>
      <c r="B73" s="1">
        <v>16689.0</v>
      </c>
      <c r="C73" s="1">
        <v>3015280.0</v>
      </c>
      <c r="E73" s="1">
        <v>1000.0</v>
      </c>
      <c r="F73" s="1">
        <v>43084.0</v>
      </c>
      <c r="G73" s="1">
        <v>6755640.0</v>
      </c>
      <c r="I73" s="1">
        <v>1000.0</v>
      </c>
      <c r="J73" s="1">
        <v>42849.0</v>
      </c>
      <c r="K73" s="1">
        <v>6986800.0</v>
      </c>
      <c r="L73" s="1"/>
      <c r="M73" s="1">
        <v>1000.0</v>
      </c>
      <c r="N73" s="1">
        <v>38494.0</v>
      </c>
      <c r="O73" s="1">
        <v>6477230.0</v>
      </c>
      <c r="P73" s="1"/>
      <c r="Q73" s="1">
        <v>1000.0</v>
      </c>
      <c r="R73" s="1">
        <v>19311.0</v>
      </c>
      <c r="S73" s="1">
        <v>3763240.0</v>
      </c>
      <c r="T73" s="1"/>
      <c r="U73" s="1">
        <v>1000.0</v>
      </c>
      <c r="V73" s="1">
        <v>6707.0</v>
      </c>
      <c r="W73" s="1">
        <v>1581300.0</v>
      </c>
      <c r="X73" s="1"/>
      <c r="Y73" s="1">
        <v>1000.0</v>
      </c>
      <c r="Z73" s="1">
        <v>844.0</v>
      </c>
      <c r="AA73" s="1">
        <v>47960.0</v>
      </c>
      <c r="AB73" s="1"/>
      <c r="AC73" s="1">
        <v>1000.0</v>
      </c>
      <c r="AD73" s="1">
        <v>1333.0</v>
      </c>
      <c r="AE73" s="1">
        <v>81200.0</v>
      </c>
      <c r="AF73" s="1"/>
      <c r="AG73" s="1">
        <v>1000.0</v>
      </c>
      <c r="AH73" s="1">
        <v>11027.0</v>
      </c>
      <c r="AI73" s="1">
        <v>127870.0</v>
      </c>
      <c r="AJ73" s="1"/>
      <c r="AK73" s="1">
        <v>1000.0</v>
      </c>
      <c r="AL73" s="1">
        <v>1276.0</v>
      </c>
      <c r="AM73" s="1">
        <v>122710.0</v>
      </c>
      <c r="AN73" s="1"/>
      <c r="AO73" s="1">
        <v>1000.0</v>
      </c>
      <c r="AP73" s="1">
        <v>1608.0</v>
      </c>
      <c r="AQ73" s="1">
        <v>5000.0</v>
      </c>
      <c r="AR73" s="1"/>
      <c r="AS73" s="1">
        <v>1000.0</v>
      </c>
      <c r="AT73" s="1">
        <v>20027.0</v>
      </c>
      <c r="AU73" s="1">
        <v>3834740.0</v>
      </c>
      <c r="AV73" s="1"/>
      <c r="AW73" s="1">
        <v>1000.0</v>
      </c>
      <c r="AX73" s="1">
        <v>1648.0</v>
      </c>
      <c r="AY73" s="1">
        <v>198590.0</v>
      </c>
    </row>
    <row r="74">
      <c r="A74" s="1">
        <v>1100.0</v>
      </c>
      <c r="B74" s="1">
        <v>20048.0</v>
      </c>
      <c r="C74" s="1">
        <v>3646890.0</v>
      </c>
      <c r="E74" s="1">
        <v>1100.0</v>
      </c>
      <c r="F74" s="1">
        <v>52369.0</v>
      </c>
      <c r="G74" s="1">
        <v>8199370.0</v>
      </c>
      <c r="I74" s="1">
        <v>1100.0</v>
      </c>
      <c r="J74" s="1">
        <v>52150.0</v>
      </c>
      <c r="K74" s="1">
        <v>8506190.0</v>
      </c>
      <c r="L74" s="1"/>
      <c r="M74" s="1">
        <v>1100.0</v>
      </c>
      <c r="N74" s="1">
        <v>47023.0</v>
      </c>
      <c r="O74" s="1">
        <v>7906990.0</v>
      </c>
      <c r="P74" s="1"/>
      <c r="Q74" s="1">
        <v>1100.0</v>
      </c>
      <c r="R74" s="1">
        <v>23548.0</v>
      </c>
      <c r="S74" s="1">
        <v>4594840.0</v>
      </c>
      <c r="T74" s="1"/>
      <c r="U74" s="1">
        <v>1100.0</v>
      </c>
      <c r="V74" s="1">
        <v>8089.0</v>
      </c>
      <c r="W74" s="1">
        <v>1922670.0</v>
      </c>
      <c r="X74" s="1"/>
      <c r="Y74" s="1">
        <v>1100.0</v>
      </c>
      <c r="Z74" s="1">
        <v>873.0</v>
      </c>
      <c r="AA74" s="1">
        <v>49560.0</v>
      </c>
      <c r="AB74" s="1"/>
      <c r="AC74" s="1">
        <v>1100.0</v>
      </c>
      <c r="AD74" s="1">
        <v>1493.0</v>
      </c>
      <c r="AE74" s="1">
        <v>88500.0</v>
      </c>
      <c r="AF74" s="1"/>
      <c r="AG74" s="1">
        <v>1100.0</v>
      </c>
      <c r="AH74" s="1">
        <v>13104.0</v>
      </c>
      <c r="AI74" s="1">
        <v>142790.0</v>
      </c>
      <c r="AJ74" s="1"/>
      <c r="AK74" s="1">
        <v>1100.0</v>
      </c>
      <c r="AL74" s="1">
        <v>1420.0</v>
      </c>
      <c r="AM74" s="1">
        <v>138220.0</v>
      </c>
      <c r="AN74" s="1"/>
      <c r="AO74" s="1">
        <v>1100.0</v>
      </c>
      <c r="AP74" s="1">
        <v>1800.0</v>
      </c>
      <c r="AQ74" s="1">
        <v>5500.0</v>
      </c>
      <c r="AR74" s="1"/>
      <c r="AS74" s="1">
        <v>1100.0</v>
      </c>
      <c r="AT74" s="1">
        <v>24363.0</v>
      </c>
      <c r="AU74" s="1">
        <v>4674840.0</v>
      </c>
      <c r="AV74" s="1"/>
      <c r="AW74" s="1">
        <v>1100.0</v>
      </c>
      <c r="AX74" s="1">
        <v>1865.0</v>
      </c>
      <c r="AY74" s="1">
        <v>238140.0</v>
      </c>
    </row>
    <row r="75">
      <c r="A75" s="1">
        <v>1200.0</v>
      </c>
      <c r="B75" s="1">
        <v>23830.0</v>
      </c>
      <c r="C75" s="1">
        <v>4338950.0</v>
      </c>
      <c r="E75" s="1">
        <v>1200.0</v>
      </c>
      <c r="F75" s="1">
        <v>62482.0</v>
      </c>
      <c r="G75" s="1">
        <v>9754690.0</v>
      </c>
      <c r="I75" s="1">
        <v>1200.0</v>
      </c>
      <c r="J75" s="1">
        <v>62126.0</v>
      </c>
      <c r="K75" s="1">
        <v>1.010631E7</v>
      </c>
      <c r="L75" s="1"/>
      <c r="M75" s="1">
        <v>1200.0</v>
      </c>
      <c r="N75" s="1">
        <v>56072.0</v>
      </c>
      <c r="O75" s="1">
        <v>9382210.0</v>
      </c>
      <c r="P75" s="1"/>
      <c r="Q75" s="1">
        <v>1200.0</v>
      </c>
      <c r="R75" s="1">
        <v>27995.0</v>
      </c>
      <c r="S75" s="1">
        <v>5462420.0</v>
      </c>
      <c r="T75" s="1"/>
      <c r="U75" s="1">
        <v>1200.0</v>
      </c>
      <c r="V75" s="1">
        <v>9523.0</v>
      </c>
      <c r="W75" s="1">
        <v>2278310.0</v>
      </c>
      <c r="X75" s="1"/>
      <c r="Y75" s="1">
        <v>1200.0</v>
      </c>
      <c r="Z75" s="1">
        <v>899.0</v>
      </c>
      <c r="AA75" s="1">
        <v>51200.0</v>
      </c>
      <c r="AB75" s="1"/>
      <c r="AC75" s="1">
        <v>1200.0</v>
      </c>
      <c r="AD75" s="1">
        <v>1600.0</v>
      </c>
      <c r="AE75" s="1">
        <v>95800.0</v>
      </c>
      <c r="AF75" s="1"/>
      <c r="AG75" s="1">
        <v>1200.0</v>
      </c>
      <c r="AH75" s="1">
        <v>14617.0</v>
      </c>
      <c r="AI75" s="1">
        <v>157890.0</v>
      </c>
      <c r="AJ75" s="1"/>
      <c r="AK75" s="1">
        <v>1200.0</v>
      </c>
      <c r="AL75" s="1">
        <v>1690.0</v>
      </c>
      <c r="AM75" s="1">
        <v>162560.0</v>
      </c>
      <c r="AN75" s="1"/>
      <c r="AO75" s="1">
        <v>1200.0</v>
      </c>
      <c r="AP75" s="1">
        <v>1994.0</v>
      </c>
      <c r="AQ75" s="1">
        <v>6000.0</v>
      </c>
      <c r="AR75" s="1"/>
      <c r="AS75" s="1">
        <v>1200.0</v>
      </c>
      <c r="AT75" s="1">
        <v>28914.0</v>
      </c>
      <c r="AU75" s="1">
        <v>5550920.0</v>
      </c>
      <c r="AV75" s="1"/>
      <c r="AW75" s="1">
        <v>1200.0</v>
      </c>
      <c r="AX75" s="1">
        <v>2096.0</v>
      </c>
      <c r="AY75" s="1">
        <v>260590.0</v>
      </c>
    </row>
    <row r="76">
      <c r="A76" s="1">
        <v>1300.0</v>
      </c>
      <c r="B76" s="1">
        <v>27909.0</v>
      </c>
      <c r="C76" s="1">
        <v>5090280.0</v>
      </c>
      <c r="E76" s="1">
        <v>1300.0</v>
      </c>
      <c r="F76" s="1">
        <v>73182.0</v>
      </c>
      <c r="G76" s="1">
        <v>1.139328E7</v>
      </c>
      <c r="I76" s="1">
        <v>1300.0</v>
      </c>
      <c r="J76" s="1">
        <v>73321.0</v>
      </c>
      <c r="K76" s="1">
        <v>1.180217E7</v>
      </c>
      <c r="L76" s="1"/>
      <c r="M76" s="1">
        <v>1300.0</v>
      </c>
      <c r="N76" s="1">
        <v>66306.0</v>
      </c>
      <c r="O76" s="1">
        <v>1.094445E7</v>
      </c>
      <c r="P76" s="1"/>
      <c r="Q76" s="1">
        <v>1300.0</v>
      </c>
      <c r="R76" s="1">
        <v>32336.0</v>
      </c>
      <c r="S76" s="1">
        <v>6318790.0</v>
      </c>
      <c r="T76" s="1"/>
      <c r="U76" s="1">
        <v>1300.0</v>
      </c>
      <c r="V76" s="1">
        <v>10980.0</v>
      </c>
      <c r="W76" s="1">
        <v>2629750.0</v>
      </c>
      <c r="X76" s="1"/>
      <c r="Y76" s="1">
        <v>1300.0</v>
      </c>
      <c r="Z76" s="1">
        <v>923.0</v>
      </c>
      <c r="AA76" s="1">
        <v>52800.0</v>
      </c>
      <c r="AB76" s="1"/>
      <c r="AC76" s="1">
        <v>1300.0</v>
      </c>
      <c r="AD76" s="1">
        <v>1712.0</v>
      </c>
      <c r="AE76" s="1">
        <v>103100.0</v>
      </c>
      <c r="AF76" s="1"/>
      <c r="AG76" s="1">
        <v>1300.0</v>
      </c>
      <c r="AH76" s="1">
        <v>15840.0</v>
      </c>
      <c r="AI76" s="1">
        <v>173100.0</v>
      </c>
      <c r="AJ76" s="1"/>
      <c r="AK76" s="1">
        <v>1300.0</v>
      </c>
      <c r="AL76" s="1">
        <v>1752.0</v>
      </c>
      <c r="AM76" s="1">
        <v>171750.0</v>
      </c>
      <c r="AN76" s="1"/>
      <c r="AO76" s="1">
        <v>1300.0</v>
      </c>
      <c r="AP76" s="1">
        <v>2193.0</v>
      </c>
      <c r="AQ76" s="1">
        <v>6500.0</v>
      </c>
      <c r="AR76" s="1"/>
      <c r="AS76" s="1">
        <v>1300.0</v>
      </c>
      <c r="AT76" s="1">
        <v>33446.0</v>
      </c>
      <c r="AU76" s="1">
        <v>6415790.0</v>
      </c>
      <c r="AV76" s="1"/>
      <c r="AW76" s="1">
        <v>1300.0</v>
      </c>
      <c r="AX76" s="1">
        <v>2410.0</v>
      </c>
      <c r="AY76" s="1">
        <v>315030.0</v>
      </c>
    </row>
    <row r="77">
      <c r="A77" s="1">
        <v>1400.0</v>
      </c>
      <c r="B77" s="1">
        <v>32287.0</v>
      </c>
      <c r="C77" s="1">
        <v>5902150.0</v>
      </c>
      <c r="E77" s="1">
        <v>1400.0</v>
      </c>
      <c r="F77" s="1">
        <v>83748.0</v>
      </c>
      <c r="G77" s="1">
        <v>1.315993E7</v>
      </c>
      <c r="I77" s="1">
        <v>1400.0</v>
      </c>
      <c r="J77" s="1">
        <v>84195.0</v>
      </c>
      <c r="K77" s="1">
        <v>1.363946E7</v>
      </c>
      <c r="L77" s="1"/>
      <c r="M77" s="1">
        <v>1400.0</v>
      </c>
      <c r="N77" s="1">
        <v>75864.0</v>
      </c>
      <c r="O77" s="1">
        <v>1.260869E7</v>
      </c>
      <c r="P77" s="1"/>
      <c r="Q77" s="1">
        <v>1400.0</v>
      </c>
      <c r="R77" s="1">
        <v>37188.0</v>
      </c>
      <c r="S77" s="1">
        <v>7238590.0</v>
      </c>
      <c r="T77" s="1"/>
      <c r="U77" s="1">
        <v>1400.0</v>
      </c>
      <c r="V77" s="1">
        <v>12462.0</v>
      </c>
      <c r="W77" s="1">
        <v>3006660.0</v>
      </c>
      <c r="X77" s="1"/>
      <c r="Y77" s="1">
        <v>1400.0</v>
      </c>
      <c r="Z77" s="1">
        <v>949.0</v>
      </c>
      <c r="AA77" s="1">
        <v>54400.0</v>
      </c>
      <c r="AB77" s="1"/>
      <c r="AC77" s="1">
        <v>1400.0</v>
      </c>
      <c r="AD77" s="1">
        <v>1821.0</v>
      </c>
      <c r="AE77" s="1">
        <v>110400.0</v>
      </c>
      <c r="AF77" s="1"/>
      <c r="AG77" s="1">
        <v>1400.0</v>
      </c>
      <c r="AH77" s="1">
        <v>16993.0</v>
      </c>
      <c r="AI77" s="1">
        <v>188200.0</v>
      </c>
      <c r="AJ77" s="1"/>
      <c r="AK77" s="1">
        <v>1400.0</v>
      </c>
      <c r="AL77" s="1">
        <v>1915.0</v>
      </c>
      <c r="AM77" s="1">
        <v>182340.0</v>
      </c>
      <c r="AN77" s="1"/>
      <c r="AO77" s="1">
        <v>1400.0</v>
      </c>
      <c r="AP77" s="1">
        <v>2394.0</v>
      </c>
      <c r="AQ77" s="1">
        <v>7000.0</v>
      </c>
      <c r="AR77" s="1"/>
      <c r="AS77" s="1">
        <v>1400.0</v>
      </c>
      <c r="AT77" s="1">
        <v>38188.0</v>
      </c>
      <c r="AU77" s="1">
        <v>7344090.0</v>
      </c>
      <c r="AV77" s="1"/>
      <c r="AW77" s="1">
        <v>1400.0</v>
      </c>
      <c r="AX77" s="1">
        <v>2474.0</v>
      </c>
      <c r="AY77" s="1">
        <v>304760.0</v>
      </c>
    </row>
    <row r="78">
      <c r="A78" s="1">
        <v>1500.0</v>
      </c>
      <c r="B78" s="1">
        <v>36883.0</v>
      </c>
      <c r="C78" s="1">
        <v>6773420.0</v>
      </c>
      <c r="E78" s="1">
        <v>1500.0</v>
      </c>
      <c r="F78" s="1">
        <v>94375.0</v>
      </c>
      <c r="G78" s="1">
        <v>1.508905E7</v>
      </c>
      <c r="I78" s="1">
        <v>1500.0</v>
      </c>
      <c r="J78" s="1">
        <v>95887.0</v>
      </c>
      <c r="K78" s="1">
        <v>1.563531E7</v>
      </c>
      <c r="L78" s="1"/>
      <c r="M78" s="1">
        <v>1500.0</v>
      </c>
      <c r="N78" s="1">
        <v>87703.0</v>
      </c>
      <c r="O78" s="1">
        <v>1.447801E7</v>
      </c>
      <c r="P78" s="1"/>
      <c r="Q78" s="1">
        <v>1500.0</v>
      </c>
      <c r="R78" s="1">
        <v>42327.0</v>
      </c>
      <c r="S78" s="1">
        <v>8279170.0</v>
      </c>
      <c r="T78" s="1"/>
      <c r="U78" s="1">
        <v>1500.0</v>
      </c>
      <c r="V78" s="1">
        <v>14167.0</v>
      </c>
      <c r="W78" s="1">
        <v>3432030.0</v>
      </c>
      <c r="X78" s="1"/>
      <c r="Y78" s="1">
        <v>1500.0</v>
      </c>
      <c r="Z78" s="1">
        <v>973.0</v>
      </c>
      <c r="AA78" s="1">
        <v>56000.0</v>
      </c>
      <c r="AB78" s="1"/>
      <c r="AC78" s="1">
        <v>1500.0</v>
      </c>
      <c r="AD78" s="1">
        <v>1923.0</v>
      </c>
      <c r="AE78" s="1">
        <v>117700.0</v>
      </c>
      <c r="AF78" s="1"/>
      <c r="AG78" s="1">
        <v>1500.0</v>
      </c>
      <c r="AH78" s="1">
        <v>18087.0</v>
      </c>
      <c r="AI78" s="1">
        <v>203370.0</v>
      </c>
      <c r="AJ78" s="1"/>
      <c r="AK78" s="1">
        <v>1500.0</v>
      </c>
      <c r="AL78" s="1">
        <v>2155.0</v>
      </c>
      <c r="AM78" s="1">
        <v>202700.0</v>
      </c>
      <c r="AN78" s="1"/>
      <c r="AO78" s="1">
        <v>1500.0</v>
      </c>
      <c r="AP78" s="1">
        <v>2587.0</v>
      </c>
      <c r="AQ78" s="1">
        <v>7500.0</v>
      </c>
      <c r="AR78" s="1"/>
      <c r="AS78" s="1">
        <v>1500.0</v>
      </c>
      <c r="AT78" s="1">
        <v>43619.0</v>
      </c>
      <c r="AU78" s="1">
        <v>8393170.0</v>
      </c>
      <c r="AV78" s="1"/>
      <c r="AW78" s="1">
        <v>1500.0</v>
      </c>
      <c r="AX78" s="1">
        <v>2749.0</v>
      </c>
      <c r="AY78" s="1">
        <v>329320.0</v>
      </c>
    </row>
    <row r="79">
      <c r="A79" s="1">
        <v>1600.0</v>
      </c>
      <c r="B79" s="1">
        <v>41895.0</v>
      </c>
      <c r="C79" s="1">
        <v>7705290.0</v>
      </c>
      <c r="E79" s="1">
        <v>1600.0</v>
      </c>
      <c r="F79" s="1">
        <v>108661.0</v>
      </c>
      <c r="G79" s="1">
        <v>1.723404E7</v>
      </c>
      <c r="I79" s="1">
        <v>1600.0</v>
      </c>
      <c r="J79" s="1">
        <v>109137.0</v>
      </c>
      <c r="K79" s="1">
        <v>1.78609E7</v>
      </c>
      <c r="L79" s="1"/>
      <c r="M79" s="1">
        <v>1600.0</v>
      </c>
      <c r="N79" s="1">
        <v>99936.0</v>
      </c>
      <c r="O79" s="1">
        <v>1.656299E7</v>
      </c>
      <c r="P79" s="1"/>
      <c r="Q79" s="1">
        <v>1600.0</v>
      </c>
      <c r="R79" s="1">
        <v>48749.0</v>
      </c>
      <c r="S79" s="1">
        <v>9529540.0</v>
      </c>
      <c r="T79" s="1"/>
      <c r="U79" s="1">
        <v>1600.0</v>
      </c>
      <c r="V79" s="1">
        <v>16199.0</v>
      </c>
      <c r="W79" s="1">
        <v>3941240.0</v>
      </c>
      <c r="X79" s="1"/>
      <c r="Y79" s="1">
        <v>1600.0</v>
      </c>
      <c r="Z79" s="1">
        <v>1003.0</v>
      </c>
      <c r="AA79" s="1">
        <v>57600.0</v>
      </c>
      <c r="AB79" s="1"/>
      <c r="AC79" s="1">
        <v>1600.0</v>
      </c>
      <c r="AD79" s="1">
        <v>2039.0</v>
      </c>
      <c r="AE79" s="1">
        <v>125000.0</v>
      </c>
      <c r="AF79" s="1"/>
      <c r="AG79" s="1">
        <v>1600.0</v>
      </c>
      <c r="AH79" s="1">
        <v>19181.0</v>
      </c>
      <c r="AI79" s="1">
        <v>218700.0</v>
      </c>
      <c r="AJ79" s="1"/>
      <c r="AK79" s="1">
        <v>1600.0</v>
      </c>
      <c r="AL79" s="1">
        <v>2244.0</v>
      </c>
      <c r="AM79" s="1">
        <v>207590.0</v>
      </c>
      <c r="AN79" s="1"/>
      <c r="AO79" s="1">
        <v>1600.0</v>
      </c>
      <c r="AP79" s="1">
        <v>2764.0</v>
      </c>
      <c r="AQ79" s="1">
        <v>8000.0</v>
      </c>
      <c r="AR79" s="1"/>
      <c r="AS79" s="1">
        <v>1600.0</v>
      </c>
      <c r="AT79" s="1">
        <v>50308.0</v>
      </c>
      <c r="AU79" s="1">
        <v>9652040.0</v>
      </c>
      <c r="AV79" s="1"/>
      <c r="AW79" s="1">
        <v>1600.0</v>
      </c>
      <c r="AX79" s="1">
        <v>3161.0</v>
      </c>
      <c r="AY79" s="1">
        <v>412340.0</v>
      </c>
    </row>
    <row r="80">
      <c r="A80" s="1">
        <v>1700.0</v>
      </c>
      <c r="B80" s="1">
        <v>47192.0</v>
      </c>
      <c r="C80" s="1">
        <v>8696770.0</v>
      </c>
      <c r="E80" s="1">
        <v>1700.0</v>
      </c>
      <c r="F80" s="1">
        <v>125251.0</v>
      </c>
      <c r="G80" s="1">
        <v>1.951759E7</v>
      </c>
      <c r="I80" s="1">
        <v>1700.0</v>
      </c>
      <c r="J80" s="1">
        <v>124440.0</v>
      </c>
      <c r="K80" s="1">
        <v>2.023745E7</v>
      </c>
      <c r="L80" s="1"/>
      <c r="M80" s="1">
        <v>1700.0</v>
      </c>
      <c r="N80" s="1">
        <v>113754.0</v>
      </c>
      <c r="O80" s="1">
        <v>1.877388E7</v>
      </c>
      <c r="P80" s="1"/>
      <c r="Q80" s="1">
        <v>1700.0</v>
      </c>
      <c r="R80" s="1">
        <v>55522.0</v>
      </c>
      <c r="S80" s="1">
        <v>1.086083E7</v>
      </c>
      <c r="T80" s="1"/>
      <c r="U80" s="1">
        <v>1700.0</v>
      </c>
      <c r="V80" s="1">
        <v>18378.0</v>
      </c>
      <c r="W80" s="1">
        <v>4482870.0</v>
      </c>
      <c r="X80" s="1"/>
      <c r="Y80" s="1">
        <v>1700.0</v>
      </c>
      <c r="Z80" s="1">
        <v>1022.0</v>
      </c>
      <c r="AA80" s="1">
        <v>59200.0</v>
      </c>
      <c r="AB80" s="1"/>
      <c r="AC80" s="1">
        <v>1700.0</v>
      </c>
      <c r="AD80" s="1">
        <v>2152.0</v>
      </c>
      <c r="AE80" s="1">
        <v>132300.0</v>
      </c>
      <c r="AF80" s="1"/>
      <c r="AG80" s="1">
        <v>1700.0</v>
      </c>
      <c r="AH80" s="1">
        <v>20226.0</v>
      </c>
      <c r="AI80" s="1">
        <v>233990.0</v>
      </c>
      <c r="AJ80" s="1"/>
      <c r="AK80" s="1">
        <v>1700.0</v>
      </c>
      <c r="AL80" s="1">
        <v>2467.0</v>
      </c>
      <c r="AM80" s="1">
        <v>234930.0</v>
      </c>
      <c r="AN80" s="1"/>
      <c r="AO80" s="1">
        <v>1700.0</v>
      </c>
      <c r="AP80" s="1">
        <v>2966.0</v>
      </c>
      <c r="AQ80" s="1">
        <v>8500.0</v>
      </c>
      <c r="AR80" s="1"/>
      <c r="AS80" s="1">
        <v>1700.0</v>
      </c>
      <c r="AT80" s="1">
        <v>57246.0</v>
      </c>
      <c r="AU80" s="1">
        <v>1.099183E7</v>
      </c>
      <c r="AV80" s="1"/>
      <c r="AW80" s="1">
        <v>1700.0</v>
      </c>
      <c r="AX80" s="1">
        <v>3015.0</v>
      </c>
      <c r="AY80" s="1">
        <v>393060.0</v>
      </c>
    </row>
    <row r="81">
      <c r="A81" s="1">
        <v>1800.0</v>
      </c>
      <c r="B81" s="1">
        <v>52912.0</v>
      </c>
      <c r="C81" s="1">
        <v>9748560.0</v>
      </c>
      <c r="E81" s="1">
        <v>1800.0</v>
      </c>
      <c r="F81" s="1">
        <v>140733.0</v>
      </c>
      <c r="G81" s="1">
        <v>2.190818E7</v>
      </c>
      <c r="I81" s="1">
        <v>1800.0</v>
      </c>
      <c r="J81" s="1">
        <v>139388.0</v>
      </c>
      <c r="K81" s="1">
        <v>2.270984E7</v>
      </c>
      <c r="L81" s="1"/>
      <c r="M81" s="1">
        <v>1800.0</v>
      </c>
      <c r="N81" s="1">
        <v>127339.0</v>
      </c>
      <c r="O81" s="1">
        <v>2.108519E7</v>
      </c>
      <c r="P81" s="1"/>
      <c r="Q81" s="1">
        <v>1800.0</v>
      </c>
      <c r="R81" s="1">
        <v>62459.0</v>
      </c>
      <c r="S81" s="1">
        <v>1.222054E7</v>
      </c>
      <c r="T81" s="1"/>
      <c r="U81" s="1">
        <v>1800.0</v>
      </c>
      <c r="V81" s="1">
        <v>20615.0</v>
      </c>
      <c r="W81" s="1">
        <v>5035860.0</v>
      </c>
      <c r="X81" s="1"/>
      <c r="Y81" s="1">
        <v>1800.0</v>
      </c>
      <c r="Z81" s="1">
        <v>1058.0</v>
      </c>
      <c r="AA81" s="1">
        <v>60800.0</v>
      </c>
      <c r="AB81" s="1"/>
      <c r="AC81" s="1">
        <v>1800.0</v>
      </c>
      <c r="AD81" s="1">
        <v>2253.0</v>
      </c>
      <c r="AE81" s="1">
        <v>139600.0</v>
      </c>
      <c r="AF81" s="1"/>
      <c r="AG81" s="1">
        <v>1800.0</v>
      </c>
      <c r="AH81" s="1">
        <v>21155.0</v>
      </c>
      <c r="AI81" s="1">
        <v>249210.0</v>
      </c>
      <c r="AJ81" s="1"/>
      <c r="AK81" s="1">
        <v>1800.0</v>
      </c>
      <c r="AL81" s="1">
        <v>2662.0</v>
      </c>
      <c r="AM81" s="1">
        <v>253940.0</v>
      </c>
      <c r="AN81" s="1"/>
      <c r="AO81" s="1">
        <v>1800.0</v>
      </c>
      <c r="AP81" s="1">
        <v>3168.0</v>
      </c>
      <c r="AQ81" s="1">
        <v>9000.0</v>
      </c>
      <c r="AR81" s="1"/>
      <c r="AS81" s="1">
        <v>1800.0</v>
      </c>
      <c r="AT81" s="1">
        <v>64251.0</v>
      </c>
      <c r="AU81" s="1">
        <v>1.236059E7</v>
      </c>
      <c r="AV81" s="1"/>
      <c r="AW81" s="1">
        <v>1800.0</v>
      </c>
      <c r="AX81" s="1">
        <v>3589.0</v>
      </c>
      <c r="AY81" s="1">
        <v>474860.0</v>
      </c>
    </row>
    <row r="82">
      <c r="A82" s="1">
        <v>1900.0</v>
      </c>
      <c r="B82" s="1">
        <v>58791.0</v>
      </c>
      <c r="C82" s="1">
        <v>1.086024E7</v>
      </c>
      <c r="E82" s="1">
        <v>1900.0</v>
      </c>
      <c r="F82" s="1">
        <v>156116.0</v>
      </c>
      <c r="G82" s="1">
        <v>2.439176E7</v>
      </c>
      <c r="I82" s="1">
        <v>1900.0</v>
      </c>
      <c r="J82" s="1">
        <v>155592.0</v>
      </c>
      <c r="K82" s="1">
        <v>2.526974E7</v>
      </c>
      <c r="L82" s="1"/>
      <c r="M82" s="1">
        <v>1900.0</v>
      </c>
      <c r="N82" s="1">
        <v>142504.0</v>
      </c>
      <c r="O82" s="1">
        <v>2.344343E7</v>
      </c>
      <c r="P82" s="1"/>
      <c r="Q82" s="1">
        <v>1900.0</v>
      </c>
      <c r="R82" s="1">
        <v>69363.0</v>
      </c>
      <c r="S82" s="1">
        <v>1.358522E7</v>
      </c>
      <c r="T82" s="1"/>
      <c r="U82" s="1">
        <v>1900.0</v>
      </c>
      <c r="V82" s="1">
        <v>22843.0</v>
      </c>
      <c r="W82" s="1">
        <v>5591010.0</v>
      </c>
      <c r="X82" s="1"/>
      <c r="Y82" s="1">
        <v>1900.0</v>
      </c>
      <c r="Z82" s="1">
        <v>1070.0</v>
      </c>
      <c r="AA82" s="1">
        <v>62400.0</v>
      </c>
      <c r="AB82" s="1"/>
      <c r="AC82" s="1">
        <v>1900.0</v>
      </c>
      <c r="AD82" s="1">
        <v>2363.0</v>
      </c>
      <c r="AE82" s="1">
        <v>146900.0</v>
      </c>
      <c r="AF82" s="1"/>
      <c r="AG82" s="1">
        <v>1900.0</v>
      </c>
      <c r="AH82" s="1">
        <v>22072.0</v>
      </c>
      <c r="AI82" s="1">
        <v>264500.0</v>
      </c>
      <c r="AJ82" s="1"/>
      <c r="AK82" s="1">
        <v>1900.0</v>
      </c>
      <c r="AL82" s="1">
        <v>2747.0</v>
      </c>
      <c r="AM82" s="1">
        <v>256890.0</v>
      </c>
      <c r="AN82" s="1"/>
      <c r="AO82" s="1">
        <v>1900.0</v>
      </c>
      <c r="AP82" s="1">
        <v>3376.0</v>
      </c>
      <c r="AQ82" s="1">
        <v>9500.0</v>
      </c>
      <c r="AR82" s="1"/>
      <c r="AS82" s="1">
        <v>1900.0</v>
      </c>
      <c r="AT82" s="1">
        <v>71799.0</v>
      </c>
      <c r="AU82" s="1">
        <v>1.373487E7</v>
      </c>
      <c r="AV82" s="1"/>
      <c r="AW82" s="1">
        <v>1900.0</v>
      </c>
      <c r="AX82" s="1">
        <v>3486.0</v>
      </c>
      <c r="AY82" s="1">
        <v>431940.0</v>
      </c>
    </row>
    <row r="83">
      <c r="A83" s="1">
        <v>2000.0</v>
      </c>
      <c r="B83" s="1">
        <v>65055.0</v>
      </c>
      <c r="C83" s="1">
        <v>1.203198E7</v>
      </c>
      <c r="E83" s="1">
        <v>2000.0</v>
      </c>
      <c r="F83" s="1">
        <v>173247.0</v>
      </c>
      <c r="G83" s="1">
        <v>2.703499E7</v>
      </c>
      <c r="I83" s="1">
        <v>2000.0</v>
      </c>
      <c r="J83" s="1">
        <v>172928.0</v>
      </c>
      <c r="K83" s="1">
        <v>2.799131E7</v>
      </c>
      <c r="L83" s="1"/>
      <c r="M83" s="1">
        <v>2000.0</v>
      </c>
      <c r="N83" s="1">
        <v>159348.0</v>
      </c>
      <c r="O83" s="1">
        <v>2.598085E7</v>
      </c>
      <c r="P83" s="1"/>
      <c r="Q83" s="1">
        <v>2000.0</v>
      </c>
      <c r="R83" s="1">
        <v>76990.0</v>
      </c>
      <c r="S83" s="1">
        <v>1.506599E7</v>
      </c>
      <c r="T83" s="1"/>
      <c r="U83" s="1">
        <v>2000.0</v>
      </c>
      <c r="V83" s="1">
        <v>25101.0</v>
      </c>
      <c r="W83" s="1">
        <v>6192590.0</v>
      </c>
      <c r="X83" s="1"/>
      <c r="Y83" s="1">
        <v>2000.0</v>
      </c>
      <c r="Z83" s="1">
        <v>1103.0</v>
      </c>
      <c r="AA83" s="1">
        <v>64000.0</v>
      </c>
      <c r="AB83" s="1"/>
      <c r="AC83" s="1">
        <v>2000.0</v>
      </c>
      <c r="AD83" s="1">
        <v>2473.0</v>
      </c>
      <c r="AE83" s="1">
        <v>154200.0</v>
      </c>
      <c r="AF83" s="1"/>
      <c r="AG83" s="1">
        <v>2000.0</v>
      </c>
      <c r="AH83" s="1">
        <v>22996.0</v>
      </c>
      <c r="AI83" s="1">
        <v>279770.0</v>
      </c>
      <c r="AJ83" s="1"/>
      <c r="AK83" s="1">
        <v>2000.0</v>
      </c>
      <c r="AL83" s="1">
        <v>3117.0</v>
      </c>
      <c r="AM83" s="1">
        <v>297250.0</v>
      </c>
      <c r="AN83" s="1"/>
      <c r="AO83" s="1">
        <v>2000.0</v>
      </c>
      <c r="AP83" s="1">
        <v>3597.0</v>
      </c>
      <c r="AQ83" s="1">
        <v>10000.0</v>
      </c>
      <c r="AR83" s="1"/>
      <c r="AS83" s="1">
        <v>2000.0</v>
      </c>
      <c r="AT83" s="1">
        <v>79285.0</v>
      </c>
      <c r="AU83" s="1">
        <v>1.522524E7</v>
      </c>
      <c r="AV83" s="1"/>
      <c r="AW83" s="1">
        <v>2000.0</v>
      </c>
      <c r="AX83" s="1">
        <v>3909.0</v>
      </c>
      <c r="AY83" s="1">
        <v>489540.0</v>
      </c>
    </row>
    <row r="84">
      <c r="A84" s="1">
        <v>2100.0</v>
      </c>
      <c r="B84" s="1">
        <v>72555.0</v>
      </c>
      <c r="C84" s="1">
        <v>1.326362E7</v>
      </c>
      <c r="E84" s="1">
        <v>2100.0</v>
      </c>
      <c r="F84" s="1">
        <v>188008.0</v>
      </c>
      <c r="G84" s="1">
        <v>2.971766E7</v>
      </c>
      <c r="I84" s="1">
        <v>2100.0</v>
      </c>
      <c r="J84" s="1">
        <v>189922.0</v>
      </c>
      <c r="K84" s="1">
        <v>3.080155E7</v>
      </c>
      <c r="L84" s="1"/>
      <c r="M84" s="1">
        <v>2100.0</v>
      </c>
      <c r="N84" s="1">
        <v>174328.0</v>
      </c>
      <c r="O84" s="1">
        <v>2.857311E7</v>
      </c>
      <c r="P84" s="1"/>
      <c r="Q84" s="1">
        <v>2100.0</v>
      </c>
      <c r="R84" s="1">
        <v>84108.0</v>
      </c>
      <c r="S84" s="1">
        <v>1.646249E7</v>
      </c>
      <c r="T84" s="1"/>
      <c r="U84" s="1">
        <v>2100.0</v>
      </c>
      <c r="V84" s="1">
        <v>27357.0</v>
      </c>
      <c r="W84" s="1">
        <v>6760390.0</v>
      </c>
      <c r="X84" s="1"/>
      <c r="Y84" s="1">
        <v>2100.0</v>
      </c>
      <c r="Z84" s="1">
        <v>1124.0</v>
      </c>
      <c r="AA84" s="1">
        <v>65600.0</v>
      </c>
      <c r="AB84" s="1"/>
      <c r="AC84" s="1">
        <v>2100.0</v>
      </c>
      <c r="AD84" s="1">
        <v>2690.0</v>
      </c>
      <c r="AE84" s="1">
        <v>161500.0</v>
      </c>
      <c r="AF84" s="1"/>
      <c r="AG84" s="1">
        <v>2100.0</v>
      </c>
      <c r="AH84" s="1">
        <v>25450.0</v>
      </c>
      <c r="AI84" s="1">
        <v>295390.0</v>
      </c>
      <c r="AJ84" s="1"/>
      <c r="AK84" s="1">
        <v>2100.0</v>
      </c>
      <c r="AL84" s="1">
        <v>3236.0</v>
      </c>
      <c r="AM84" s="1">
        <v>311280.0</v>
      </c>
      <c r="AN84" s="1"/>
      <c r="AO84" s="1">
        <v>2100.0</v>
      </c>
      <c r="AP84" s="1">
        <v>3816.0</v>
      </c>
      <c r="AQ84" s="1">
        <v>10500.0</v>
      </c>
      <c r="AR84" s="1"/>
      <c r="AS84" s="1">
        <v>2100.0</v>
      </c>
      <c r="AT84" s="1">
        <v>86643.0</v>
      </c>
      <c r="AU84" s="1">
        <v>1.663134E7</v>
      </c>
      <c r="AV84" s="1"/>
      <c r="AW84" s="1">
        <v>2100.0</v>
      </c>
      <c r="AX84" s="1">
        <v>4304.0</v>
      </c>
      <c r="AY84" s="1">
        <v>555040.0</v>
      </c>
    </row>
    <row r="85">
      <c r="A85" s="1">
        <v>2200.0</v>
      </c>
      <c r="B85" s="1">
        <v>80033.0</v>
      </c>
      <c r="C85" s="1">
        <v>1.455501E7</v>
      </c>
      <c r="E85" s="1">
        <v>2200.0</v>
      </c>
      <c r="F85" s="1">
        <v>207567.0</v>
      </c>
      <c r="G85" s="1">
        <v>3.263304E7</v>
      </c>
      <c r="I85" s="1">
        <v>2200.0</v>
      </c>
      <c r="J85" s="1">
        <v>208763.0</v>
      </c>
      <c r="K85" s="1">
        <v>3.384214E7</v>
      </c>
      <c r="L85" s="1"/>
      <c r="M85" s="1">
        <v>2200.0</v>
      </c>
      <c r="N85" s="1">
        <v>192167.0</v>
      </c>
      <c r="O85" s="1">
        <v>3.140239E7</v>
      </c>
      <c r="P85" s="1"/>
      <c r="Q85" s="1">
        <v>2200.0</v>
      </c>
      <c r="R85" s="1">
        <v>92419.0</v>
      </c>
      <c r="S85" s="1">
        <v>1.809685E7</v>
      </c>
      <c r="T85" s="1"/>
      <c r="U85" s="1">
        <v>2200.0</v>
      </c>
      <c r="V85" s="1">
        <v>29989.0</v>
      </c>
      <c r="W85" s="1">
        <v>7423260.0</v>
      </c>
      <c r="X85" s="1"/>
      <c r="Y85" s="1">
        <v>2200.0</v>
      </c>
      <c r="Z85" s="1">
        <v>1150.0</v>
      </c>
      <c r="AA85" s="1">
        <v>67220.0</v>
      </c>
      <c r="AB85" s="1"/>
      <c r="AC85" s="1">
        <v>2200.0</v>
      </c>
      <c r="AD85" s="1">
        <v>2793.0</v>
      </c>
      <c r="AE85" s="1">
        <v>168800.0</v>
      </c>
      <c r="AF85" s="1"/>
      <c r="AG85" s="1">
        <v>2200.0</v>
      </c>
      <c r="AH85" s="1">
        <v>27529.0</v>
      </c>
      <c r="AI85" s="1">
        <v>311890.0</v>
      </c>
      <c r="AJ85" s="1"/>
      <c r="AK85" s="1">
        <v>2200.0</v>
      </c>
      <c r="AL85" s="1">
        <v>3324.0</v>
      </c>
      <c r="AM85" s="1">
        <v>317250.0</v>
      </c>
      <c r="AN85" s="1"/>
      <c r="AO85" s="1">
        <v>2200.0</v>
      </c>
      <c r="AP85" s="1">
        <v>3983.0</v>
      </c>
      <c r="AQ85" s="1">
        <v>11000.0</v>
      </c>
      <c r="AR85" s="1"/>
      <c r="AS85" s="1">
        <v>2200.0</v>
      </c>
      <c r="AT85" s="1">
        <v>95123.0</v>
      </c>
      <c r="AU85" s="1">
        <v>1.82753E7</v>
      </c>
      <c r="AV85" s="1"/>
      <c r="AW85" s="1">
        <v>2200.0</v>
      </c>
      <c r="AX85" s="1">
        <v>4419.0</v>
      </c>
      <c r="AY85" s="1">
        <v>586100.0</v>
      </c>
    </row>
    <row r="86">
      <c r="A86" s="1">
        <v>2300.0</v>
      </c>
      <c r="B86" s="1">
        <v>87145.0</v>
      </c>
      <c r="C86" s="1">
        <v>1.590735E7</v>
      </c>
      <c r="E86" s="1">
        <v>2300.0</v>
      </c>
      <c r="F86" s="1">
        <v>228489.0</v>
      </c>
      <c r="G86" s="1">
        <v>3.5644E7</v>
      </c>
      <c r="I86" s="1">
        <v>2300.0</v>
      </c>
      <c r="J86" s="1">
        <v>228691.0</v>
      </c>
      <c r="K86" s="1">
        <v>3.696133E7</v>
      </c>
      <c r="L86" s="1"/>
      <c r="M86" s="1">
        <v>2300.0</v>
      </c>
      <c r="N86" s="1">
        <v>211084.0</v>
      </c>
      <c r="O86" s="1">
        <v>3.4279E7</v>
      </c>
      <c r="P86" s="1"/>
      <c r="Q86" s="1">
        <v>2300.0</v>
      </c>
      <c r="R86" s="1">
        <v>101106.0</v>
      </c>
      <c r="S86" s="1">
        <v>1.974049E7</v>
      </c>
      <c r="T86" s="1"/>
      <c r="U86" s="1">
        <v>2300.0</v>
      </c>
      <c r="V86" s="1">
        <v>32565.0</v>
      </c>
      <c r="W86" s="1">
        <v>8090090.0</v>
      </c>
      <c r="X86" s="1"/>
      <c r="Y86" s="1">
        <v>2300.0</v>
      </c>
      <c r="Z86" s="1">
        <v>1179.0</v>
      </c>
      <c r="AA86" s="1">
        <v>68820.0</v>
      </c>
      <c r="AB86" s="1"/>
      <c r="AC86" s="1">
        <v>2300.0</v>
      </c>
      <c r="AD86" s="1">
        <v>2905.0</v>
      </c>
      <c r="AE86" s="1">
        <v>176100.0</v>
      </c>
      <c r="AF86" s="1"/>
      <c r="AG86" s="1">
        <v>2300.0</v>
      </c>
      <c r="AH86" s="1">
        <v>29154.0</v>
      </c>
      <c r="AI86" s="1">
        <v>328300.0</v>
      </c>
      <c r="AJ86" s="1"/>
      <c r="AK86" s="1">
        <v>2300.0</v>
      </c>
      <c r="AL86" s="1">
        <v>3569.0</v>
      </c>
      <c r="AM86" s="1">
        <v>336640.0</v>
      </c>
      <c r="AN86" s="1"/>
      <c r="AO86" s="1">
        <v>2300.0</v>
      </c>
      <c r="AP86" s="1">
        <v>4184.0</v>
      </c>
      <c r="AQ86" s="1">
        <v>11500.0</v>
      </c>
      <c r="AR86" s="1"/>
      <c r="AS86" s="1">
        <v>2300.0</v>
      </c>
      <c r="AT86" s="1">
        <v>105835.0</v>
      </c>
      <c r="AU86" s="1">
        <v>1.992854E7</v>
      </c>
      <c r="AV86" s="1"/>
      <c r="AW86" s="1">
        <v>2300.0</v>
      </c>
      <c r="AX86" s="1">
        <v>4502.0</v>
      </c>
      <c r="AY86" s="1">
        <v>567700.0</v>
      </c>
    </row>
    <row r="87">
      <c r="A87" s="1">
        <v>2400.0</v>
      </c>
      <c r="B87" s="1">
        <v>93984.0</v>
      </c>
      <c r="C87" s="1">
        <v>1.73187E7</v>
      </c>
      <c r="E87" s="1">
        <v>2400.0</v>
      </c>
      <c r="F87" s="1">
        <v>249198.0</v>
      </c>
      <c r="G87" s="1">
        <v>3.876334E7</v>
      </c>
      <c r="I87" s="1">
        <v>2400.0</v>
      </c>
      <c r="J87" s="1">
        <v>249141.0</v>
      </c>
      <c r="K87" s="1">
        <v>4.015106E7</v>
      </c>
      <c r="L87" s="1"/>
      <c r="M87" s="1">
        <v>2400.0</v>
      </c>
      <c r="N87" s="1">
        <v>229165.0</v>
      </c>
      <c r="O87" s="1">
        <v>3.722455E7</v>
      </c>
      <c r="P87" s="1"/>
      <c r="Q87" s="1">
        <v>2400.0</v>
      </c>
      <c r="R87" s="1">
        <v>109309.0</v>
      </c>
      <c r="S87" s="1">
        <v>2.141477E7</v>
      </c>
      <c r="T87" s="1"/>
      <c r="U87" s="1">
        <v>2400.0</v>
      </c>
      <c r="V87" s="1">
        <v>35219.0</v>
      </c>
      <c r="W87" s="1">
        <v>8769230.0</v>
      </c>
      <c r="X87" s="1"/>
      <c r="Y87" s="1">
        <v>2400.0</v>
      </c>
      <c r="Z87" s="1">
        <v>1203.0</v>
      </c>
      <c r="AA87" s="1">
        <v>70420.0</v>
      </c>
      <c r="AB87" s="1"/>
      <c r="AC87" s="1">
        <v>2400.0</v>
      </c>
      <c r="AD87" s="1">
        <v>3009.0</v>
      </c>
      <c r="AE87" s="1">
        <v>183400.0</v>
      </c>
      <c r="AF87" s="1"/>
      <c r="AG87" s="1">
        <v>2400.0</v>
      </c>
      <c r="AH87" s="1">
        <v>30546.0</v>
      </c>
      <c r="AI87" s="1">
        <v>344600.0</v>
      </c>
      <c r="AJ87" s="1"/>
      <c r="AK87" s="1">
        <v>2400.0</v>
      </c>
      <c r="AL87" s="1">
        <v>3584.0</v>
      </c>
      <c r="AM87" s="1">
        <v>333910.0</v>
      </c>
      <c r="AN87" s="1"/>
      <c r="AO87" s="1">
        <v>2400.0</v>
      </c>
      <c r="AP87" s="1">
        <v>4406.0</v>
      </c>
      <c r="AQ87" s="1">
        <v>12000.0</v>
      </c>
      <c r="AR87" s="1"/>
      <c r="AS87" s="1">
        <v>2400.0</v>
      </c>
      <c r="AT87" s="1">
        <v>112579.0</v>
      </c>
      <c r="AU87" s="1">
        <v>2.161242E7</v>
      </c>
      <c r="AV87" s="1"/>
      <c r="AW87" s="1">
        <v>2400.0</v>
      </c>
      <c r="AX87" s="1">
        <v>4686.0</v>
      </c>
      <c r="AY87" s="1">
        <v>592070.0</v>
      </c>
    </row>
    <row r="88">
      <c r="A88" s="1">
        <v>2500.0</v>
      </c>
      <c r="B88" s="1">
        <v>101658.0</v>
      </c>
      <c r="C88" s="1">
        <v>1.879064E7</v>
      </c>
      <c r="E88" s="1">
        <v>2500.0</v>
      </c>
      <c r="F88" s="1">
        <v>271201.0</v>
      </c>
      <c r="G88" s="1">
        <v>4.214191E7</v>
      </c>
      <c r="I88" s="1">
        <v>2500.0</v>
      </c>
      <c r="J88" s="1">
        <v>271937.0</v>
      </c>
      <c r="K88" s="1">
        <v>4.369648E7</v>
      </c>
      <c r="L88" s="1"/>
      <c r="M88" s="1">
        <v>2500.0</v>
      </c>
      <c r="N88" s="1">
        <v>250808.0</v>
      </c>
      <c r="O88" s="1">
        <v>4.054461E7</v>
      </c>
      <c r="P88" s="1"/>
      <c r="Q88" s="1">
        <v>2500.0</v>
      </c>
      <c r="R88" s="1">
        <v>119396.0</v>
      </c>
      <c r="S88" s="1">
        <v>2.33711E7</v>
      </c>
      <c r="T88" s="1"/>
      <c r="U88" s="1">
        <v>2500.0</v>
      </c>
      <c r="V88" s="1">
        <v>38329.0</v>
      </c>
      <c r="W88" s="1">
        <v>9561250.0</v>
      </c>
      <c r="X88" s="1"/>
      <c r="Y88" s="1">
        <v>2500.0</v>
      </c>
      <c r="Z88" s="1">
        <v>1230.0</v>
      </c>
      <c r="AA88" s="1">
        <v>72020.0</v>
      </c>
      <c r="AB88" s="1"/>
      <c r="AC88" s="1">
        <v>2500.0</v>
      </c>
      <c r="AD88" s="1">
        <v>3126.0</v>
      </c>
      <c r="AE88" s="1">
        <v>190700.0</v>
      </c>
      <c r="AF88" s="1"/>
      <c r="AG88" s="1">
        <v>2500.0</v>
      </c>
      <c r="AH88" s="1">
        <v>31845.0</v>
      </c>
      <c r="AI88" s="1">
        <v>361060.0</v>
      </c>
      <c r="AJ88" s="1"/>
      <c r="AK88" s="1">
        <v>2500.0</v>
      </c>
      <c r="AL88" s="1">
        <v>3952.0</v>
      </c>
      <c r="AM88" s="1">
        <v>377740.0</v>
      </c>
      <c r="AN88" s="1"/>
      <c r="AO88" s="1">
        <v>2500.0</v>
      </c>
      <c r="AP88" s="1">
        <v>4614.0</v>
      </c>
      <c r="AQ88" s="1">
        <v>12500.0</v>
      </c>
      <c r="AR88" s="1"/>
      <c r="AS88" s="1">
        <v>2500.0</v>
      </c>
      <c r="AT88" s="1">
        <v>122889.0</v>
      </c>
      <c r="AU88" s="1">
        <v>2.357835E7</v>
      </c>
      <c r="AV88" s="1"/>
      <c r="AW88" s="1">
        <v>2500.0</v>
      </c>
      <c r="AX88" s="1">
        <v>5173.0</v>
      </c>
      <c r="AY88" s="1">
        <v>666730.0</v>
      </c>
    </row>
    <row r="89">
      <c r="A89" s="1">
        <v>2600.0</v>
      </c>
      <c r="B89" s="1">
        <v>110709.0</v>
      </c>
      <c r="C89" s="1">
        <v>2.032243E7</v>
      </c>
      <c r="E89" s="1">
        <v>2600.0</v>
      </c>
      <c r="F89" s="1">
        <v>293809.0</v>
      </c>
      <c r="G89" s="1">
        <v>4.56211E7</v>
      </c>
      <c r="I89" s="1">
        <v>2600.0</v>
      </c>
      <c r="J89" s="1">
        <v>294240.0</v>
      </c>
      <c r="K89" s="1">
        <v>4.731499E7</v>
      </c>
      <c r="L89" s="1"/>
      <c r="M89" s="1">
        <v>2600.0</v>
      </c>
      <c r="N89" s="1">
        <v>271053.0</v>
      </c>
      <c r="O89" s="1">
        <v>4.386835E7</v>
      </c>
      <c r="P89" s="1"/>
      <c r="Q89" s="1">
        <v>2600.0</v>
      </c>
      <c r="R89" s="1">
        <v>129342.0</v>
      </c>
      <c r="S89" s="1">
        <v>2.534513E7</v>
      </c>
      <c r="T89" s="1"/>
      <c r="U89" s="1">
        <v>2600.0</v>
      </c>
      <c r="V89" s="1">
        <v>41475.0</v>
      </c>
      <c r="W89" s="1">
        <v>1.03604E7</v>
      </c>
      <c r="X89" s="1"/>
      <c r="Y89" s="1">
        <v>2600.0</v>
      </c>
      <c r="Z89" s="1">
        <v>1253.0</v>
      </c>
      <c r="AA89" s="1">
        <v>73620.0</v>
      </c>
      <c r="AB89" s="1"/>
      <c r="AC89" s="1">
        <v>2600.0</v>
      </c>
      <c r="AD89" s="1">
        <v>3224.0</v>
      </c>
      <c r="AE89" s="1">
        <v>198000.0</v>
      </c>
      <c r="AF89" s="1"/>
      <c r="AG89" s="1">
        <v>2600.0</v>
      </c>
      <c r="AH89" s="1">
        <v>33226.0</v>
      </c>
      <c r="AI89" s="1">
        <v>377380.0</v>
      </c>
      <c r="AJ89" s="1"/>
      <c r="AK89" s="1">
        <v>2600.0</v>
      </c>
      <c r="AL89" s="1">
        <v>4068.0</v>
      </c>
      <c r="AM89" s="1">
        <v>377500.0</v>
      </c>
      <c r="AN89" s="1"/>
      <c r="AO89" s="1">
        <v>2600.0</v>
      </c>
      <c r="AP89" s="1">
        <v>4807.0</v>
      </c>
      <c r="AQ89" s="1">
        <v>13000.0</v>
      </c>
      <c r="AR89" s="1"/>
      <c r="AS89" s="1">
        <v>2600.0</v>
      </c>
      <c r="AT89" s="1">
        <v>133078.0</v>
      </c>
      <c r="AU89" s="1">
        <v>2.556198E7</v>
      </c>
      <c r="AV89" s="1"/>
      <c r="AW89" s="1">
        <v>2600.0</v>
      </c>
      <c r="AX89" s="1">
        <v>5631.0</v>
      </c>
      <c r="AY89" s="1">
        <v>748550.0</v>
      </c>
    </row>
    <row r="90">
      <c r="A90" s="1">
        <v>2700.0</v>
      </c>
      <c r="B90" s="1">
        <v>117916.0</v>
      </c>
      <c r="C90" s="1">
        <v>2.191409E7</v>
      </c>
      <c r="E90" s="1">
        <v>2700.0</v>
      </c>
      <c r="F90" s="1">
        <v>319180.0</v>
      </c>
      <c r="G90" s="1">
        <v>4.930666E7</v>
      </c>
      <c r="I90" s="1">
        <v>2700.0</v>
      </c>
      <c r="J90" s="1">
        <v>319794.0</v>
      </c>
      <c r="K90" s="1">
        <v>5.109784E7</v>
      </c>
      <c r="L90" s="1"/>
      <c r="M90" s="1">
        <v>2700.0</v>
      </c>
      <c r="N90" s="1">
        <v>294553.0</v>
      </c>
      <c r="O90" s="1">
        <v>4.741802E7</v>
      </c>
      <c r="P90" s="1"/>
      <c r="Q90" s="1">
        <v>2700.0</v>
      </c>
      <c r="R90" s="1">
        <v>140627.0</v>
      </c>
      <c r="S90" s="1">
        <v>2.751313E7</v>
      </c>
      <c r="T90" s="1"/>
      <c r="U90" s="1">
        <v>2700.0</v>
      </c>
      <c r="V90" s="1">
        <v>44933.0</v>
      </c>
      <c r="W90" s="1">
        <v>1.123736E7</v>
      </c>
      <c r="X90" s="1"/>
      <c r="Y90" s="1">
        <v>2700.0</v>
      </c>
      <c r="Z90" s="1">
        <v>1289.0</v>
      </c>
      <c r="AA90" s="1">
        <v>75220.0</v>
      </c>
      <c r="AB90" s="1"/>
      <c r="AC90" s="1">
        <v>2700.0</v>
      </c>
      <c r="AD90" s="1">
        <v>3337.0</v>
      </c>
      <c r="AE90" s="1">
        <v>205300.0</v>
      </c>
      <c r="AF90" s="1"/>
      <c r="AG90" s="1">
        <v>2700.0</v>
      </c>
      <c r="AH90" s="1">
        <v>34484.0</v>
      </c>
      <c r="AI90" s="1">
        <v>393710.0</v>
      </c>
      <c r="AJ90" s="1"/>
      <c r="AK90" s="1">
        <v>2700.0</v>
      </c>
      <c r="AL90" s="1">
        <v>4189.0</v>
      </c>
      <c r="AM90" s="1">
        <v>390890.0</v>
      </c>
      <c r="AN90" s="1"/>
      <c r="AO90" s="1">
        <v>2700.0</v>
      </c>
      <c r="AP90" s="1">
        <v>5042.0</v>
      </c>
      <c r="AQ90" s="1">
        <v>13500.0</v>
      </c>
      <c r="AR90" s="1"/>
      <c r="AS90" s="1">
        <v>2700.0</v>
      </c>
      <c r="AT90" s="1">
        <v>144479.0</v>
      </c>
      <c r="AU90" s="1">
        <v>2.773958E7</v>
      </c>
      <c r="AV90" s="1"/>
      <c r="AW90" s="1">
        <v>2700.0</v>
      </c>
      <c r="AX90" s="1">
        <v>5506.0</v>
      </c>
      <c r="AY90" s="1">
        <v>710210.0</v>
      </c>
    </row>
    <row r="91">
      <c r="A91" s="1">
        <v>2800.0</v>
      </c>
      <c r="B91" s="1">
        <v>128197.0</v>
      </c>
      <c r="C91" s="1">
        <v>2.356566E7</v>
      </c>
      <c r="E91" s="1">
        <v>2800.0</v>
      </c>
      <c r="F91" s="1">
        <v>340989.0</v>
      </c>
      <c r="G91" s="1">
        <v>5.296904E7</v>
      </c>
      <c r="I91" s="1">
        <v>2800.0</v>
      </c>
      <c r="J91" s="1">
        <v>343054.0</v>
      </c>
      <c r="K91" s="1">
        <v>5.493559E7</v>
      </c>
      <c r="L91" s="1"/>
      <c r="M91" s="1">
        <v>2800.0</v>
      </c>
      <c r="N91" s="1">
        <v>318668.0</v>
      </c>
      <c r="O91" s="1">
        <v>5.100363E7</v>
      </c>
      <c r="P91" s="1"/>
      <c r="Q91" s="1">
        <v>2800.0</v>
      </c>
      <c r="R91" s="1">
        <v>150552.0</v>
      </c>
      <c r="S91" s="1">
        <v>2.949247E7</v>
      </c>
      <c r="T91" s="1"/>
      <c r="U91" s="1">
        <v>2800.0</v>
      </c>
      <c r="V91" s="1">
        <v>47991.0</v>
      </c>
      <c r="W91" s="1">
        <v>1.203877E7</v>
      </c>
      <c r="X91" s="1"/>
      <c r="Y91" s="1">
        <v>2800.0</v>
      </c>
      <c r="Z91" s="1">
        <v>1332.0</v>
      </c>
      <c r="AA91" s="1">
        <v>76820.0</v>
      </c>
      <c r="AB91" s="1"/>
      <c r="AC91" s="1">
        <v>2800.0</v>
      </c>
      <c r="AD91" s="1">
        <v>3450.0</v>
      </c>
      <c r="AE91" s="1">
        <v>212600.0</v>
      </c>
      <c r="AF91" s="1"/>
      <c r="AG91" s="1">
        <v>2800.0</v>
      </c>
      <c r="AH91" s="1">
        <v>35750.0</v>
      </c>
      <c r="AI91" s="1">
        <v>410130.0</v>
      </c>
      <c r="AJ91" s="1"/>
      <c r="AK91" s="1">
        <v>2800.0</v>
      </c>
      <c r="AL91" s="1">
        <v>4469.0</v>
      </c>
      <c r="AM91" s="1">
        <v>425750.0</v>
      </c>
      <c r="AN91" s="1"/>
      <c r="AO91" s="1">
        <v>2800.0</v>
      </c>
      <c r="AP91" s="1">
        <v>5235.0</v>
      </c>
      <c r="AQ91" s="1">
        <v>14000.0</v>
      </c>
      <c r="AR91" s="1"/>
      <c r="AS91" s="1">
        <v>2800.0</v>
      </c>
      <c r="AT91" s="1">
        <v>154904.0</v>
      </c>
      <c r="AU91" s="1">
        <v>2.972852E7</v>
      </c>
      <c r="AV91" s="1"/>
      <c r="AW91" s="1">
        <v>2800.0</v>
      </c>
      <c r="AX91" s="1">
        <v>5605.0</v>
      </c>
      <c r="AY91" s="1">
        <v>712310.0</v>
      </c>
    </row>
    <row r="92">
      <c r="A92" s="1">
        <v>2900.0</v>
      </c>
      <c r="B92" s="1">
        <v>136935.0</v>
      </c>
      <c r="C92" s="1">
        <v>2.527698E7</v>
      </c>
      <c r="E92" s="1">
        <v>2900.0</v>
      </c>
      <c r="F92" s="1">
        <v>366240.0</v>
      </c>
      <c r="G92" s="1">
        <v>5.671939E7</v>
      </c>
      <c r="I92" s="1">
        <v>2900.0</v>
      </c>
      <c r="J92" s="1">
        <v>368349.0</v>
      </c>
      <c r="K92" s="1">
        <v>5.881757E7</v>
      </c>
      <c r="L92" s="1"/>
      <c r="M92" s="1">
        <v>2900.0</v>
      </c>
      <c r="N92" s="1">
        <v>341158.0</v>
      </c>
      <c r="O92" s="1">
        <v>5.449033E7</v>
      </c>
      <c r="P92" s="1"/>
      <c r="Q92" s="1">
        <v>2900.0</v>
      </c>
      <c r="R92" s="1">
        <v>160565.0</v>
      </c>
      <c r="S92" s="1">
        <v>3.146845E7</v>
      </c>
      <c r="T92" s="1"/>
      <c r="U92" s="1">
        <v>2900.0</v>
      </c>
      <c r="V92" s="1">
        <v>51064.0</v>
      </c>
      <c r="W92" s="1">
        <v>1.283875E7</v>
      </c>
      <c r="X92" s="1"/>
      <c r="Y92" s="1">
        <v>2900.0</v>
      </c>
      <c r="Z92" s="1">
        <v>1383.0</v>
      </c>
      <c r="AA92" s="1">
        <v>78420.0</v>
      </c>
      <c r="AB92" s="1"/>
      <c r="AC92" s="1">
        <v>2900.0</v>
      </c>
      <c r="AD92" s="1">
        <v>3561.0</v>
      </c>
      <c r="AE92" s="1">
        <v>219900.0</v>
      </c>
      <c r="AF92" s="1"/>
      <c r="AG92" s="1">
        <v>2900.0</v>
      </c>
      <c r="AH92" s="1">
        <v>36663.0</v>
      </c>
      <c r="AI92" s="1">
        <v>426470.0</v>
      </c>
      <c r="AJ92" s="1"/>
      <c r="AK92" s="1">
        <v>2900.0</v>
      </c>
      <c r="AL92" s="1">
        <v>4713.0</v>
      </c>
      <c r="AM92" s="1">
        <v>448450.0</v>
      </c>
      <c r="AN92" s="1"/>
      <c r="AO92" s="1">
        <v>2900.0</v>
      </c>
      <c r="AP92" s="1">
        <v>5482.0</v>
      </c>
      <c r="AQ92" s="1">
        <v>14500.0</v>
      </c>
      <c r="AR92" s="1"/>
      <c r="AS92" s="1">
        <v>2900.0</v>
      </c>
      <c r="AT92" s="1">
        <v>165060.0</v>
      </c>
      <c r="AU92" s="1">
        <v>3.17141E7</v>
      </c>
      <c r="AV92" s="1"/>
      <c r="AW92" s="1">
        <v>2900.0</v>
      </c>
      <c r="AX92" s="1">
        <v>5928.0</v>
      </c>
      <c r="AY92" s="1">
        <v>758260.0</v>
      </c>
    </row>
    <row r="93">
      <c r="A93" s="1">
        <v>3000.0</v>
      </c>
      <c r="B93" s="1">
        <v>146171.0</v>
      </c>
      <c r="C93" s="1">
        <v>2.704897E7</v>
      </c>
      <c r="E93" s="1">
        <v>3000.0</v>
      </c>
      <c r="F93" s="1">
        <v>394510.0</v>
      </c>
      <c r="G93" s="1">
        <v>6.083096E7</v>
      </c>
      <c r="I93" s="1">
        <v>3000.0</v>
      </c>
      <c r="J93" s="1">
        <v>401183.0</v>
      </c>
      <c r="K93" s="1">
        <v>6.307929E7</v>
      </c>
      <c r="L93" s="1"/>
      <c r="M93" s="1">
        <v>3000.0</v>
      </c>
      <c r="N93" s="1">
        <v>367106.0</v>
      </c>
      <c r="O93" s="1">
        <v>5.857806E7</v>
      </c>
      <c r="P93" s="1"/>
      <c r="Q93" s="1">
        <v>3000.0</v>
      </c>
      <c r="R93" s="1">
        <v>173299.0</v>
      </c>
      <c r="S93" s="1">
        <v>3.389644E7</v>
      </c>
      <c r="T93" s="1"/>
      <c r="U93" s="1">
        <v>3000.0</v>
      </c>
      <c r="V93" s="1">
        <v>54944.0</v>
      </c>
      <c r="W93" s="1">
        <v>1.38196E7</v>
      </c>
      <c r="X93" s="1"/>
      <c r="Y93" s="1">
        <v>3000.0</v>
      </c>
      <c r="Z93" s="1">
        <v>1383.0</v>
      </c>
      <c r="AA93" s="1">
        <v>80020.0</v>
      </c>
      <c r="AB93" s="1"/>
      <c r="AC93" s="1">
        <v>3000.0</v>
      </c>
      <c r="AD93" s="1">
        <v>3673.0</v>
      </c>
      <c r="AE93" s="1">
        <v>227200.0</v>
      </c>
      <c r="AF93" s="1"/>
      <c r="AG93" s="1">
        <v>3000.0</v>
      </c>
      <c r="AH93" s="1">
        <v>37736.0</v>
      </c>
      <c r="AI93" s="1">
        <v>442820.0</v>
      </c>
      <c r="AJ93" s="1"/>
      <c r="AK93" s="1">
        <v>3000.0</v>
      </c>
      <c r="AL93" s="1">
        <v>4723.0</v>
      </c>
      <c r="AM93" s="1">
        <v>447380.0</v>
      </c>
      <c r="AN93" s="1"/>
      <c r="AO93" s="1">
        <v>3000.0</v>
      </c>
      <c r="AP93" s="1">
        <v>5702.0</v>
      </c>
      <c r="AQ93" s="1">
        <v>15000.0</v>
      </c>
      <c r="AR93" s="1"/>
      <c r="AS93" s="1">
        <v>3000.0</v>
      </c>
      <c r="AT93" s="1">
        <v>177716.0</v>
      </c>
      <c r="AU93" s="1">
        <v>3.415169E7</v>
      </c>
      <c r="AV93" s="1"/>
      <c r="AW93" s="1">
        <v>3000.0</v>
      </c>
      <c r="AX93" s="1">
        <v>6064.0</v>
      </c>
      <c r="AY93" s="1">
        <v>761390.0</v>
      </c>
    </row>
    <row r="94">
      <c r="A94" s="1">
        <v>3100.0</v>
      </c>
      <c r="B94" s="1">
        <v>155599.0</v>
      </c>
      <c r="C94" s="1">
        <v>2.888014E7</v>
      </c>
      <c r="E94" s="1">
        <v>3100.0</v>
      </c>
      <c r="F94" s="1">
        <v>419079.0</v>
      </c>
      <c r="G94" s="1">
        <v>6.508273E7</v>
      </c>
      <c r="I94" s="1">
        <v>3100.0</v>
      </c>
      <c r="J94" s="1">
        <v>425075.0</v>
      </c>
      <c r="K94" s="1">
        <v>6.748211E7</v>
      </c>
      <c r="L94" s="1"/>
      <c r="M94" s="1">
        <v>3100.0</v>
      </c>
      <c r="N94" s="1">
        <v>391952.0</v>
      </c>
      <c r="O94" s="1">
        <v>6.267951E7</v>
      </c>
      <c r="P94" s="1"/>
      <c r="Q94" s="1">
        <v>3100.0</v>
      </c>
      <c r="R94" s="1">
        <v>185762.0</v>
      </c>
      <c r="S94" s="1">
        <v>3.640811E7</v>
      </c>
      <c r="T94" s="1"/>
      <c r="U94" s="1">
        <v>3100.0</v>
      </c>
      <c r="V94" s="1">
        <v>58849.0</v>
      </c>
      <c r="W94" s="1">
        <v>1.483392E7</v>
      </c>
      <c r="X94" s="1"/>
      <c r="Y94" s="1">
        <v>3100.0</v>
      </c>
      <c r="Z94" s="1">
        <v>1409.0</v>
      </c>
      <c r="AA94" s="1">
        <v>81620.0</v>
      </c>
      <c r="AB94" s="1"/>
      <c r="AC94" s="1">
        <v>3100.0</v>
      </c>
      <c r="AD94" s="1">
        <v>3772.0</v>
      </c>
      <c r="AE94" s="1">
        <v>234500.0</v>
      </c>
      <c r="AF94" s="1"/>
      <c r="AG94" s="1">
        <v>3100.0</v>
      </c>
      <c r="AH94" s="1">
        <v>38773.0</v>
      </c>
      <c r="AI94" s="1">
        <v>459340.0</v>
      </c>
      <c r="AJ94" s="1"/>
      <c r="AK94" s="1">
        <v>3100.0</v>
      </c>
      <c r="AL94" s="1">
        <v>4927.0</v>
      </c>
      <c r="AM94" s="1">
        <v>458150.0</v>
      </c>
      <c r="AN94" s="1"/>
      <c r="AO94" s="1">
        <v>3100.0</v>
      </c>
      <c r="AP94" s="1">
        <v>5910.0</v>
      </c>
      <c r="AQ94" s="1">
        <v>15500.0</v>
      </c>
      <c r="AR94" s="1"/>
      <c r="AS94" s="1">
        <v>3100.0</v>
      </c>
      <c r="AT94" s="1">
        <v>190919.0</v>
      </c>
      <c r="AU94" s="1">
        <v>3.667296E7</v>
      </c>
      <c r="AV94" s="1"/>
      <c r="AW94" s="1">
        <v>3100.0</v>
      </c>
      <c r="AX94" s="1">
        <v>7128.0</v>
      </c>
      <c r="AY94" s="1">
        <v>984480.0</v>
      </c>
    </row>
    <row r="95">
      <c r="A95" s="1">
        <v>3200.0</v>
      </c>
      <c r="B95" s="1">
        <v>166530.0</v>
      </c>
      <c r="C95" s="1">
        <v>3.077196E7</v>
      </c>
      <c r="E95" s="1">
        <v>3200.0</v>
      </c>
      <c r="F95" s="1">
        <v>452331.0</v>
      </c>
      <c r="G95" s="1">
        <v>6.953767E7</v>
      </c>
      <c r="I95" s="1">
        <v>3200.0</v>
      </c>
      <c r="J95" s="1">
        <v>454122.0</v>
      </c>
      <c r="K95" s="1">
        <v>7.204232E7</v>
      </c>
      <c r="L95" s="1"/>
      <c r="M95" s="1">
        <v>3200.0</v>
      </c>
      <c r="N95" s="1">
        <v>419864.0</v>
      </c>
      <c r="O95" s="1">
        <v>6.701952E7</v>
      </c>
      <c r="P95" s="1"/>
      <c r="Q95" s="1">
        <v>3200.0</v>
      </c>
      <c r="R95" s="1">
        <v>199437.0</v>
      </c>
      <c r="S95" s="1">
        <v>3.91084E7</v>
      </c>
      <c r="T95" s="1"/>
      <c r="U95" s="1">
        <v>3200.0</v>
      </c>
      <c r="V95" s="1">
        <v>63429.0</v>
      </c>
      <c r="W95" s="1">
        <v>1.592355E7</v>
      </c>
      <c r="X95" s="1"/>
      <c r="Y95" s="1">
        <v>3200.0</v>
      </c>
      <c r="Z95" s="1">
        <v>1402.0</v>
      </c>
      <c r="AA95" s="1">
        <v>83220.0</v>
      </c>
      <c r="AB95" s="1"/>
      <c r="AC95" s="1">
        <v>3200.0</v>
      </c>
      <c r="AD95" s="1">
        <v>4088.0</v>
      </c>
      <c r="AE95" s="1">
        <v>241800.0</v>
      </c>
      <c r="AF95" s="1"/>
      <c r="AG95" s="1">
        <v>3200.0</v>
      </c>
      <c r="AH95" s="1">
        <v>40157.0</v>
      </c>
      <c r="AI95" s="1">
        <v>475750.0</v>
      </c>
      <c r="AJ95" s="1"/>
      <c r="AK95" s="1">
        <v>3200.0</v>
      </c>
      <c r="AL95" s="1">
        <v>5186.0</v>
      </c>
      <c r="AM95" s="1">
        <v>484080.0</v>
      </c>
      <c r="AN95" s="1"/>
      <c r="AO95" s="1">
        <v>3200.0</v>
      </c>
      <c r="AP95" s="1">
        <v>5991.0</v>
      </c>
      <c r="AQ95" s="1">
        <v>16000.0</v>
      </c>
      <c r="AR95" s="1"/>
      <c r="AS95" s="1">
        <v>3200.0</v>
      </c>
      <c r="AT95" s="1">
        <v>204920.0</v>
      </c>
      <c r="AU95" s="1">
        <v>3.938285E7</v>
      </c>
      <c r="AV95" s="1"/>
      <c r="AW95" s="1">
        <v>3200.0</v>
      </c>
      <c r="AX95" s="1">
        <v>7760.0</v>
      </c>
      <c r="AY95" s="1">
        <v>1020990.0</v>
      </c>
    </row>
    <row r="96">
      <c r="A96" s="1">
        <v>3300.0</v>
      </c>
      <c r="B96" s="1">
        <v>177458.0</v>
      </c>
      <c r="C96" s="1">
        <v>3.272352E7</v>
      </c>
      <c r="E96" s="1">
        <v>3300.0</v>
      </c>
      <c r="F96" s="1">
        <v>480412.0</v>
      </c>
      <c r="G96" s="1">
        <v>7.397136E7</v>
      </c>
      <c r="I96" s="1">
        <v>3300.0</v>
      </c>
      <c r="J96" s="1">
        <v>481670.0</v>
      </c>
      <c r="K96" s="1">
        <v>7.672608E7</v>
      </c>
      <c r="L96" s="1"/>
      <c r="M96" s="1">
        <v>3300.0</v>
      </c>
      <c r="N96" s="1">
        <v>447435.0</v>
      </c>
      <c r="O96" s="1">
        <v>7.136238E7</v>
      </c>
      <c r="P96" s="1"/>
      <c r="Q96" s="1">
        <v>3300.0</v>
      </c>
      <c r="R96" s="1">
        <v>212296.0</v>
      </c>
      <c r="S96" s="1">
        <v>4.162325E7</v>
      </c>
      <c r="T96" s="1"/>
      <c r="U96" s="1">
        <v>3300.0</v>
      </c>
      <c r="V96" s="1">
        <v>67030.0</v>
      </c>
      <c r="W96" s="1">
        <v>1.693924E7</v>
      </c>
      <c r="X96" s="1"/>
      <c r="Y96" s="1">
        <v>3300.0</v>
      </c>
      <c r="Z96" s="1">
        <v>1455.0</v>
      </c>
      <c r="AA96" s="1">
        <v>84820.0</v>
      </c>
      <c r="AB96" s="1"/>
      <c r="AC96" s="1">
        <v>3300.0</v>
      </c>
      <c r="AD96" s="1">
        <v>4083.0</v>
      </c>
      <c r="AE96" s="1">
        <v>249100.0</v>
      </c>
      <c r="AF96" s="1"/>
      <c r="AG96" s="1">
        <v>3300.0</v>
      </c>
      <c r="AH96" s="1">
        <v>41249.0</v>
      </c>
      <c r="AI96" s="1">
        <v>492280.0</v>
      </c>
      <c r="AJ96" s="1"/>
      <c r="AK96" s="1">
        <v>3300.0</v>
      </c>
      <c r="AL96" s="1">
        <v>5568.0</v>
      </c>
      <c r="AM96" s="1">
        <v>524190.0</v>
      </c>
      <c r="AN96" s="1"/>
      <c r="AO96" s="1">
        <v>3300.0</v>
      </c>
      <c r="AP96" s="1">
        <v>6298.0</v>
      </c>
      <c r="AQ96" s="1">
        <v>16500.0</v>
      </c>
      <c r="AR96" s="1"/>
      <c r="AS96" s="1">
        <v>3300.0</v>
      </c>
      <c r="AT96" s="1">
        <v>218318.0</v>
      </c>
      <c r="AU96" s="1">
        <v>4.19073E7</v>
      </c>
      <c r="AV96" s="1"/>
      <c r="AW96" s="1">
        <v>3300.0</v>
      </c>
      <c r="AX96" s="1">
        <v>6852.0</v>
      </c>
      <c r="AY96" s="1">
        <v>891900.0</v>
      </c>
    </row>
    <row r="97">
      <c r="A97" s="1">
        <v>3400.0</v>
      </c>
      <c r="B97" s="1">
        <v>187329.0</v>
      </c>
      <c r="C97" s="1">
        <v>3.473572E7</v>
      </c>
      <c r="E97" s="1">
        <v>3400.0</v>
      </c>
      <c r="F97" s="1">
        <v>508578.0</v>
      </c>
      <c r="G97" s="1">
        <v>7.851296E7</v>
      </c>
      <c r="I97" s="1">
        <v>3400.0</v>
      </c>
      <c r="J97" s="1">
        <v>512310.0</v>
      </c>
      <c r="K97" s="1">
        <v>8.142864E7</v>
      </c>
      <c r="L97" s="1"/>
      <c r="M97" s="1">
        <v>3400.0</v>
      </c>
      <c r="N97" s="1">
        <v>474770.0</v>
      </c>
      <c r="O97" s="1">
        <v>7.573635E7</v>
      </c>
      <c r="P97" s="1"/>
      <c r="Q97" s="1">
        <v>3400.0</v>
      </c>
      <c r="R97" s="1">
        <v>225308.0</v>
      </c>
      <c r="S97" s="1">
        <v>4.416797E7</v>
      </c>
      <c r="T97" s="1"/>
      <c r="U97" s="1">
        <v>3400.0</v>
      </c>
      <c r="V97" s="1">
        <v>71027.0</v>
      </c>
      <c r="W97" s="1">
        <v>1.796703E7</v>
      </c>
      <c r="X97" s="1"/>
      <c r="Y97" s="1">
        <v>3400.0</v>
      </c>
      <c r="Z97" s="1">
        <v>1456.0</v>
      </c>
      <c r="AA97" s="1">
        <v>86420.0</v>
      </c>
      <c r="AB97" s="1"/>
      <c r="AC97" s="1">
        <v>3400.0</v>
      </c>
      <c r="AD97" s="1">
        <v>4099.0</v>
      </c>
      <c r="AE97" s="1">
        <v>256400.0</v>
      </c>
      <c r="AF97" s="1"/>
      <c r="AG97" s="1">
        <v>3400.0</v>
      </c>
      <c r="AH97" s="1">
        <v>42161.0</v>
      </c>
      <c r="AI97" s="1">
        <v>508710.0</v>
      </c>
      <c r="AJ97" s="1"/>
      <c r="AK97" s="1">
        <v>3400.0</v>
      </c>
      <c r="AL97" s="1">
        <v>5387.0</v>
      </c>
      <c r="AM97" s="1">
        <v>502450.0</v>
      </c>
      <c r="AN97" s="1"/>
      <c r="AO97" s="1">
        <v>3400.0</v>
      </c>
      <c r="AP97" s="1">
        <v>6511.0</v>
      </c>
      <c r="AQ97" s="1">
        <v>17000.0</v>
      </c>
      <c r="AR97" s="1"/>
      <c r="AS97" s="1">
        <v>3400.0</v>
      </c>
      <c r="AT97" s="1">
        <v>231444.0</v>
      </c>
      <c r="AU97" s="1">
        <v>4.446162E7</v>
      </c>
      <c r="AV97" s="1"/>
      <c r="AW97" s="1">
        <v>3400.0</v>
      </c>
      <c r="AX97" s="1">
        <v>7139.0</v>
      </c>
      <c r="AY97" s="1">
        <v>894170.0</v>
      </c>
    </row>
    <row r="98">
      <c r="A98" s="1">
        <v>3500.0</v>
      </c>
      <c r="B98" s="1">
        <v>201160.0</v>
      </c>
      <c r="C98" s="1">
        <v>3.680764E7</v>
      </c>
      <c r="E98" s="1">
        <v>3500.0</v>
      </c>
      <c r="F98" s="1">
        <v>539287.0</v>
      </c>
      <c r="G98" s="1">
        <v>8.314591E7</v>
      </c>
      <c r="I98" s="1">
        <v>3500.0</v>
      </c>
      <c r="J98" s="1">
        <v>541857.0</v>
      </c>
      <c r="K98" s="1">
        <v>8.622832E7</v>
      </c>
      <c r="L98" s="1"/>
      <c r="M98" s="1">
        <v>3500.0</v>
      </c>
      <c r="N98" s="1">
        <v>501984.0</v>
      </c>
      <c r="O98" s="1">
        <v>8.012205E7</v>
      </c>
      <c r="P98" s="1"/>
      <c r="Q98" s="1">
        <v>3500.0</v>
      </c>
      <c r="R98" s="1">
        <v>238636.0</v>
      </c>
      <c r="S98" s="1">
        <v>4.671494E7</v>
      </c>
      <c r="T98" s="1"/>
      <c r="U98" s="1">
        <v>3500.0</v>
      </c>
      <c r="V98" s="1">
        <v>74960.0</v>
      </c>
      <c r="W98" s="1">
        <v>1.899558E7</v>
      </c>
      <c r="X98" s="1"/>
      <c r="Y98" s="1">
        <v>3500.0</v>
      </c>
      <c r="Z98" s="1">
        <v>1483.0</v>
      </c>
      <c r="AA98" s="1">
        <v>88020.0</v>
      </c>
      <c r="AB98" s="1"/>
      <c r="AC98" s="1">
        <v>3500.0</v>
      </c>
      <c r="AD98" s="1">
        <v>4221.0</v>
      </c>
      <c r="AE98" s="1">
        <v>263700.0</v>
      </c>
      <c r="AF98" s="1"/>
      <c r="AG98" s="1">
        <v>3500.0</v>
      </c>
      <c r="AH98" s="1">
        <v>42874.0</v>
      </c>
      <c r="AI98" s="1">
        <v>525030.0</v>
      </c>
      <c r="AJ98" s="1"/>
      <c r="AK98" s="1">
        <v>3500.0</v>
      </c>
      <c r="AL98" s="1">
        <v>5580.0</v>
      </c>
      <c r="AM98" s="1">
        <v>532970.0</v>
      </c>
      <c r="AN98" s="1"/>
      <c r="AO98" s="1">
        <v>3500.0</v>
      </c>
      <c r="AP98" s="1">
        <v>6715.0</v>
      </c>
      <c r="AQ98" s="1">
        <v>17500.0</v>
      </c>
      <c r="AR98" s="1"/>
      <c r="AS98" s="1">
        <v>3500.0</v>
      </c>
      <c r="AT98" s="1">
        <v>244757.0</v>
      </c>
      <c r="AU98" s="1">
        <v>4.701819E7</v>
      </c>
      <c r="AV98" s="1"/>
      <c r="AW98" s="1">
        <v>3500.0</v>
      </c>
      <c r="AX98" s="1">
        <v>7485.0</v>
      </c>
      <c r="AY98" s="1">
        <v>961390.0</v>
      </c>
    </row>
    <row r="99">
      <c r="A99" s="1">
        <v>3600.0</v>
      </c>
      <c r="B99" s="1">
        <v>210822.0</v>
      </c>
      <c r="C99" s="1">
        <v>3.89393E7</v>
      </c>
      <c r="E99" s="1">
        <v>3600.0</v>
      </c>
      <c r="F99" s="1">
        <v>571019.0</v>
      </c>
      <c r="G99" s="1">
        <v>8.80646E7</v>
      </c>
      <c r="I99" s="1">
        <v>3600.0</v>
      </c>
      <c r="J99" s="1">
        <v>572606.0</v>
      </c>
      <c r="K99" s="1">
        <v>9.135353E7</v>
      </c>
      <c r="L99" s="1"/>
      <c r="M99" s="1">
        <v>3600.0</v>
      </c>
      <c r="N99" s="1">
        <v>532077.0</v>
      </c>
      <c r="O99" s="1">
        <v>8.493561E7</v>
      </c>
      <c r="P99" s="1"/>
      <c r="Q99" s="1">
        <v>3600.0</v>
      </c>
      <c r="R99" s="1">
        <v>252913.0</v>
      </c>
      <c r="S99" s="1">
        <v>4.958815E7</v>
      </c>
      <c r="T99" s="1"/>
      <c r="U99" s="1">
        <v>3600.0</v>
      </c>
      <c r="V99" s="1">
        <v>79577.0</v>
      </c>
      <c r="W99" s="1">
        <v>2.015468E7</v>
      </c>
      <c r="X99" s="1"/>
      <c r="Y99" s="1">
        <v>3600.0</v>
      </c>
      <c r="Z99" s="1">
        <v>1513.0</v>
      </c>
      <c r="AA99" s="1">
        <v>89620.0</v>
      </c>
      <c r="AB99" s="1"/>
      <c r="AC99" s="1">
        <v>3600.0</v>
      </c>
      <c r="AD99" s="1">
        <v>4317.0</v>
      </c>
      <c r="AE99" s="1">
        <v>271000.0</v>
      </c>
      <c r="AF99" s="1"/>
      <c r="AG99" s="1">
        <v>3600.0</v>
      </c>
      <c r="AH99" s="1">
        <v>43844.0</v>
      </c>
      <c r="AI99" s="1">
        <v>541570.0</v>
      </c>
      <c r="AJ99" s="1"/>
      <c r="AK99" s="1">
        <v>3600.0</v>
      </c>
      <c r="AL99" s="1">
        <v>5985.0</v>
      </c>
      <c r="AM99" s="1">
        <v>566090.0</v>
      </c>
      <c r="AN99" s="1"/>
      <c r="AO99" s="1">
        <v>3600.0</v>
      </c>
      <c r="AP99" s="1">
        <v>6979.0</v>
      </c>
      <c r="AQ99" s="1">
        <v>18000.0</v>
      </c>
      <c r="AR99" s="1"/>
      <c r="AS99" s="1">
        <v>3600.0</v>
      </c>
      <c r="AT99" s="1">
        <v>259700.0</v>
      </c>
      <c r="AU99" s="1">
        <v>4.9901E7</v>
      </c>
      <c r="AV99" s="1"/>
      <c r="AW99" s="1">
        <v>3600.0</v>
      </c>
      <c r="AX99" s="1">
        <v>8570.0</v>
      </c>
      <c r="AY99" s="1">
        <v>1142230.0</v>
      </c>
    </row>
    <row r="100">
      <c r="A100" s="1">
        <v>3700.0</v>
      </c>
      <c r="B100" s="1">
        <v>220875.0</v>
      </c>
      <c r="C100" s="1">
        <v>4.113157E7</v>
      </c>
      <c r="E100" s="1">
        <v>3700.0</v>
      </c>
      <c r="F100" s="1">
        <v>605232.0</v>
      </c>
      <c r="G100" s="1">
        <v>9.303016E7</v>
      </c>
      <c r="I100" s="1">
        <v>3700.0</v>
      </c>
      <c r="J100" s="1">
        <v>605265.0</v>
      </c>
      <c r="K100" s="1">
        <v>9.651423E7</v>
      </c>
      <c r="L100" s="1"/>
      <c r="M100" s="1">
        <v>3700.0</v>
      </c>
      <c r="N100" s="1">
        <v>562363.0</v>
      </c>
      <c r="O100" s="1">
        <v>8.976106E7</v>
      </c>
      <c r="P100" s="1"/>
      <c r="Q100" s="1">
        <v>3700.0</v>
      </c>
      <c r="R100" s="1">
        <v>267277.0</v>
      </c>
      <c r="S100" s="1">
        <v>5.238946E7</v>
      </c>
      <c r="T100" s="1"/>
      <c r="U100" s="1">
        <v>3700.0</v>
      </c>
      <c r="V100" s="1">
        <v>83867.0</v>
      </c>
      <c r="W100" s="1">
        <v>2.128465E7</v>
      </c>
      <c r="X100" s="1"/>
      <c r="Y100" s="1">
        <v>3700.0</v>
      </c>
      <c r="Z100" s="1">
        <v>1534.0</v>
      </c>
      <c r="AA100" s="1">
        <v>91220.0</v>
      </c>
      <c r="AB100" s="1"/>
      <c r="AC100" s="1">
        <v>3700.0</v>
      </c>
      <c r="AD100" s="1">
        <v>4440.0</v>
      </c>
      <c r="AE100" s="1">
        <v>278300.0</v>
      </c>
      <c r="AF100" s="1"/>
      <c r="AG100" s="1">
        <v>3700.0</v>
      </c>
      <c r="AH100" s="1">
        <v>45039.0</v>
      </c>
      <c r="AI100" s="1">
        <v>558120.0</v>
      </c>
      <c r="AJ100" s="1"/>
      <c r="AK100" s="1">
        <v>3700.0</v>
      </c>
      <c r="AL100" s="1">
        <v>6098.0</v>
      </c>
      <c r="AM100" s="1">
        <v>576780.0</v>
      </c>
      <c r="AN100" s="1"/>
      <c r="AO100" s="1">
        <v>3700.0</v>
      </c>
      <c r="AP100" s="1">
        <v>7155.0</v>
      </c>
      <c r="AQ100" s="1">
        <v>18500.0</v>
      </c>
      <c r="AR100" s="1"/>
      <c r="AS100" s="1">
        <v>3700.0</v>
      </c>
      <c r="AT100" s="1">
        <v>274637.0</v>
      </c>
      <c r="AU100" s="1">
        <v>5.271191E7</v>
      </c>
      <c r="AV100" s="1"/>
      <c r="AW100" s="1">
        <v>3700.0</v>
      </c>
      <c r="AX100" s="1">
        <v>8018.0</v>
      </c>
      <c r="AY100" s="1">
        <v>1035440.0</v>
      </c>
    </row>
    <row r="101">
      <c r="A101" s="1">
        <v>3800.0</v>
      </c>
      <c r="B101" s="1">
        <v>234187.0</v>
      </c>
      <c r="C101" s="1">
        <v>4.338271E7</v>
      </c>
      <c r="E101" s="1">
        <v>3800.0</v>
      </c>
      <c r="F101" s="1">
        <v>638527.0</v>
      </c>
      <c r="G101" s="1">
        <v>9.834582E7</v>
      </c>
      <c r="I101" s="1">
        <v>3800.0</v>
      </c>
      <c r="J101" s="1">
        <v>642044.0</v>
      </c>
      <c r="K101" s="1">
        <v>1.0204624E8</v>
      </c>
      <c r="L101" s="1"/>
      <c r="M101" s="1">
        <v>3800.0</v>
      </c>
      <c r="N101" s="1">
        <v>597437.0</v>
      </c>
      <c r="O101" s="1">
        <v>9.496318E7</v>
      </c>
      <c r="P101" s="1"/>
      <c r="Q101" s="1">
        <v>3800.0</v>
      </c>
      <c r="R101" s="1">
        <v>283690.0</v>
      </c>
      <c r="S101" s="1">
        <v>5.562427E7</v>
      </c>
      <c r="T101" s="1"/>
      <c r="U101" s="1">
        <v>3800.0</v>
      </c>
      <c r="V101" s="1">
        <v>88868.0</v>
      </c>
      <c r="W101" s="1">
        <v>2.258825E7</v>
      </c>
      <c r="X101" s="1"/>
      <c r="Y101" s="1">
        <v>3800.0</v>
      </c>
      <c r="Z101" s="1">
        <v>1560.0</v>
      </c>
      <c r="AA101" s="1">
        <v>92820.0</v>
      </c>
      <c r="AB101" s="1"/>
      <c r="AC101" s="1">
        <v>3800.0</v>
      </c>
      <c r="AD101" s="1">
        <v>4550.0</v>
      </c>
      <c r="AE101" s="1">
        <v>285600.0</v>
      </c>
      <c r="AF101" s="1"/>
      <c r="AG101" s="1">
        <v>3800.0</v>
      </c>
      <c r="AH101" s="1">
        <v>46065.0</v>
      </c>
      <c r="AI101" s="1">
        <v>574570.0</v>
      </c>
      <c r="AJ101" s="1"/>
      <c r="AK101" s="1">
        <v>3800.0</v>
      </c>
      <c r="AL101" s="1">
        <v>6563.0</v>
      </c>
      <c r="AM101" s="1">
        <v>617980.0</v>
      </c>
      <c r="AN101" s="1"/>
      <c r="AO101" s="1">
        <v>3800.0</v>
      </c>
      <c r="AP101" s="1">
        <v>7287.0</v>
      </c>
      <c r="AQ101" s="1">
        <v>19000.0</v>
      </c>
      <c r="AR101" s="1"/>
      <c r="AS101" s="1">
        <v>3800.0</v>
      </c>
      <c r="AT101" s="1">
        <v>291304.0</v>
      </c>
      <c r="AU101" s="1">
        <v>5.595632E7</v>
      </c>
      <c r="AV101" s="1"/>
      <c r="AW101" s="1">
        <v>3800.0</v>
      </c>
      <c r="AX101" s="1">
        <v>8269.0</v>
      </c>
      <c r="AY101" s="1">
        <v>1036610.0</v>
      </c>
    </row>
    <row r="102">
      <c r="A102" s="1">
        <v>3900.0</v>
      </c>
      <c r="B102" s="1">
        <v>248290.0</v>
      </c>
      <c r="C102" s="1">
        <v>4.569475E7</v>
      </c>
      <c r="E102" s="1">
        <v>3900.0</v>
      </c>
      <c r="F102" s="1">
        <v>674652.0</v>
      </c>
      <c r="G102" s="1">
        <v>1.0382647E8</v>
      </c>
      <c r="I102" s="1">
        <v>3900.0</v>
      </c>
      <c r="J102" s="1">
        <v>677085.0</v>
      </c>
      <c r="K102" s="1">
        <v>1.0773079E8</v>
      </c>
      <c r="L102" s="1"/>
      <c r="M102" s="1">
        <v>3900.0</v>
      </c>
      <c r="N102" s="1">
        <v>630487.0</v>
      </c>
      <c r="O102" s="1">
        <v>1.0036364E8</v>
      </c>
      <c r="P102" s="1"/>
      <c r="Q102" s="1">
        <v>3900.0</v>
      </c>
      <c r="R102" s="1">
        <v>301372.0</v>
      </c>
      <c r="S102" s="1">
        <v>5.898407E7</v>
      </c>
      <c r="T102" s="1"/>
      <c r="U102" s="1">
        <v>3900.0</v>
      </c>
      <c r="V102" s="1">
        <v>94245.0</v>
      </c>
      <c r="W102" s="1">
        <v>2.394171E7</v>
      </c>
      <c r="X102" s="1"/>
      <c r="Y102" s="1">
        <v>3900.0</v>
      </c>
      <c r="Z102" s="1">
        <v>1583.0</v>
      </c>
      <c r="AA102" s="1">
        <v>94420.0</v>
      </c>
      <c r="AB102" s="1"/>
      <c r="AC102" s="1">
        <v>3900.0</v>
      </c>
      <c r="AD102" s="1">
        <v>4648.0</v>
      </c>
      <c r="AE102" s="1">
        <v>292900.0</v>
      </c>
      <c r="AF102" s="1"/>
      <c r="AG102" s="1">
        <v>3900.0</v>
      </c>
      <c r="AH102" s="1">
        <v>46895.0</v>
      </c>
      <c r="AI102" s="1">
        <v>591040.0</v>
      </c>
      <c r="AJ102" s="1"/>
      <c r="AK102" s="1">
        <v>3900.0</v>
      </c>
      <c r="AL102" s="1">
        <v>6385.0</v>
      </c>
      <c r="AM102" s="1">
        <v>587250.0</v>
      </c>
      <c r="AN102" s="1"/>
      <c r="AO102" s="1">
        <v>3900.0</v>
      </c>
      <c r="AP102" s="1">
        <v>7635.0</v>
      </c>
      <c r="AQ102" s="1">
        <v>19500.0</v>
      </c>
      <c r="AR102" s="1"/>
      <c r="AS102" s="1">
        <v>3900.0</v>
      </c>
      <c r="AT102" s="1">
        <v>308917.0</v>
      </c>
      <c r="AU102" s="1">
        <v>5.932572E7</v>
      </c>
      <c r="AV102" s="1"/>
      <c r="AW102" s="1">
        <v>3900.0</v>
      </c>
      <c r="AX102" s="1">
        <v>8394.0</v>
      </c>
      <c r="AY102" s="1">
        <v>1098780.0</v>
      </c>
    </row>
    <row r="103">
      <c r="A103" s="1">
        <v>4000.0</v>
      </c>
      <c r="B103" s="1">
        <v>257291.0</v>
      </c>
      <c r="C103" s="1">
        <v>4.806601E7</v>
      </c>
      <c r="E103" s="1">
        <v>4000.0</v>
      </c>
      <c r="F103" s="1">
        <v>709756.0</v>
      </c>
      <c r="G103" s="1">
        <v>1.0911831E8</v>
      </c>
      <c r="I103" s="1">
        <v>4000.0</v>
      </c>
      <c r="J103" s="1">
        <v>708444.0</v>
      </c>
      <c r="K103" s="1">
        <v>1.1324354E8</v>
      </c>
      <c r="L103" s="1"/>
      <c r="M103" s="1">
        <v>4000.0</v>
      </c>
      <c r="N103" s="1">
        <v>666254.0</v>
      </c>
      <c r="O103" s="1">
        <v>1.0545792E8</v>
      </c>
      <c r="P103" s="1"/>
      <c r="Q103" s="1">
        <v>4000.0</v>
      </c>
      <c r="R103" s="1">
        <v>315534.0</v>
      </c>
      <c r="S103" s="1">
        <v>6.187919E7</v>
      </c>
      <c r="T103" s="1"/>
      <c r="U103" s="1">
        <v>4000.0</v>
      </c>
      <c r="V103" s="1">
        <v>98621.0</v>
      </c>
      <c r="W103" s="1">
        <v>2.510957E7</v>
      </c>
      <c r="X103" s="1"/>
      <c r="Y103" s="1">
        <v>4000.0</v>
      </c>
      <c r="Z103" s="1">
        <v>1625.0</v>
      </c>
      <c r="AA103" s="1">
        <v>96020.0</v>
      </c>
      <c r="AB103" s="1"/>
      <c r="AC103" s="1">
        <v>4000.0</v>
      </c>
      <c r="AD103" s="1">
        <v>4756.0</v>
      </c>
      <c r="AE103" s="1">
        <v>300200.0</v>
      </c>
      <c r="AF103" s="1"/>
      <c r="AG103" s="1">
        <v>4000.0</v>
      </c>
      <c r="AH103" s="1">
        <v>47802.0</v>
      </c>
      <c r="AI103" s="1">
        <v>607590.0</v>
      </c>
      <c r="AJ103" s="1"/>
      <c r="AK103" s="1">
        <v>4000.0</v>
      </c>
      <c r="AL103" s="1">
        <v>6991.0</v>
      </c>
      <c r="AM103" s="1">
        <v>664060.0</v>
      </c>
      <c r="AN103" s="1"/>
      <c r="AO103" s="1">
        <v>4000.0</v>
      </c>
      <c r="AP103" s="1">
        <v>7839.0</v>
      </c>
      <c r="AQ103" s="1">
        <v>20000.0</v>
      </c>
      <c r="AR103" s="1"/>
      <c r="AS103" s="1">
        <v>4000.0</v>
      </c>
      <c r="AT103" s="1">
        <v>323799.0</v>
      </c>
      <c r="AU103" s="1">
        <v>6.223044E7</v>
      </c>
      <c r="AV103" s="1"/>
      <c r="AW103" s="1">
        <v>4000.0</v>
      </c>
      <c r="AX103" s="1">
        <v>9038.0</v>
      </c>
      <c r="AY103" s="1">
        <v>1153590.0</v>
      </c>
    </row>
    <row r="104">
      <c r="A104" s="1">
        <v>4100.0</v>
      </c>
      <c r="B104" s="1">
        <v>274687.0</v>
      </c>
      <c r="C104" s="1">
        <v>5.049778E7</v>
      </c>
      <c r="E104" s="1">
        <v>4100.0</v>
      </c>
      <c r="F104" s="1">
        <v>745549.0</v>
      </c>
      <c r="G104" s="1">
        <v>1.1472481E8</v>
      </c>
      <c r="I104" s="1">
        <v>4100.0</v>
      </c>
      <c r="J104" s="1">
        <v>745755.0</v>
      </c>
      <c r="K104" s="1">
        <v>1.1898704E8</v>
      </c>
      <c r="L104" s="1"/>
      <c r="M104" s="1">
        <v>4100.0</v>
      </c>
      <c r="N104" s="1">
        <v>696732.0</v>
      </c>
      <c r="O104" s="1">
        <v>1.1080596E8</v>
      </c>
      <c r="P104" s="1"/>
      <c r="Q104" s="1">
        <v>4100.0</v>
      </c>
      <c r="R104" s="1">
        <v>332137.0</v>
      </c>
      <c r="S104" s="1">
        <v>6.514874E7</v>
      </c>
      <c r="T104" s="1"/>
      <c r="U104" s="1">
        <v>4100.0</v>
      </c>
      <c r="V104" s="1">
        <v>103674.0</v>
      </c>
      <c r="W104" s="1">
        <v>2.642728E7</v>
      </c>
      <c r="X104" s="1"/>
      <c r="Y104" s="1">
        <v>4100.0</v>
      </c>
      <c r="Z104" s="1">
        <v>1636.0</v>
      </c>
      <c r="AA104" s="1">
        <v>97620.0</v>
      </c>
      <c r="AB104" s="1"/>
      <c r="AC104" s="1">
        <v>4100.0</v>
      </c>
      <c r="AD104" s="1">
        <v>5090.0</v>
      </c>
      <c r="AE104" s="1">
        <v>307500.0</v>
      </c>
      <c r="AF104" s="1"/>
      <c r="AG104" s="1">
        <v>4100.0</v>
      </c>
      <c r="AH104" s="1">
        <v>49711.0</v>
      </c>
      <c r="AI104" s="1">
        <v>624100.0</v>
      </c>
      <c r="AJ104" s="1"/>
      <c r="AK104" s="1">
        <v>4100.0</v>
      </c>
      <c r="AL104" s="1">
        <v>6867.0</v>
      </c>
      <c r="AM104" s="1">
        <v>639570.0</v>
      </c>
      <c r="AN104" s="1"/>
      <c r="AO104" s="1">
        <v>4100.0</v>
      </c>
      <c r="AP104" s="1">
        <v>8089.0</v>
      </c>
      <c r="AQ104" s="1">
        <v>20500.0</v>
      </c>
      <c r="AR104" s="1"/>
      <c r="AS104" s="1">
        <v>4100.0</v>
      </c>
      <c r="AT104" s="1">
        <v>341206.0</v>
      </c>
      <c r="AU104" s="1">
        <v>6.550959E7</v>
      </c>
      <c r="AV104" s="1"/>
      <c r="AW104" s="1">
        <v>4100.0</v>
      </c>
      <c r="AX104" s="1">
        <v>13919.0</v>
      </c>
      <c r="AY104" s="1">
        <v>2102380.0</v>
      </c>
    </row>
    <row r="105">
      <c r="A105" s="3" t="s">
        <v>18</v>
      </c>
      <c r="B105" s="4"/>
      <c r="C105" s="4"/>
      <c r="D105" s="4"/>
      <c r="E105" s="3" t="s">
        <v>18</v>
      </c>
      <c r="F105" s="4"/>
      <c r="G105" s="4"/>
      <c r="H105" s="4"/>
      <c r="I105" s="3" t="s">
        <v>18</v>
      </c>
      <c r="J105" s="4"/>
      <c r="K105" s="4"/>
      <c r="L105" s="4"/>
      <c r="M105" s="3" t="s">
        <v>18</v>
      </c>
      <c r="N105" s="4"/>
      <c r="O105" s="4"/>
      <c r="P105" s="4"/>
      <c r="Q105" s="3" t="s">
        <v>18</v>
      </c>
      <c r="R105" s="4"/>
      <c r="S105" s="4"/>
      <c r="T105" s="4"/>
      <c r="U105" s="3" t="s">
        <v>18</v>
      </c>
      <c r="V105" s="4"/>
      <c r="W105" s="4"/>
      <c r="X105" s="4"/>
      <c r="Y105" s="3" t="s">
        <v>18</v>
      </c>
      <c r="Z105" s="4"/>
      <c r="AA105" s="4"/>
      <c r="AB105" s="4"/>
      <c r="AC105" s="3" t="s">
        <v>18</v>
      </c>
      <c r="AD105" s="4"/>
      <c r="AE105" s="4"/>
      <c r="AF105" s="4"/>
      <c r="AG105" s="3" t="s">
        <v>18</v>
      </c>
      <c r="AH105" s="4"/>
      <c r="AI105" s="4"/>
      <c r="AJ105" s="4"/>
      <c r="AK105" s="3" t="s">
        <v>18</v>
      </c>
      <c r="AL105" s="4"/>
      <c r="AM105" s="4"/>
      <c r="AN105" s="4"/>
      <c r="AO105" s="3" t="s">
        <v>18</v>
      </c>
      <c r="AP105" s="4"/>
      <c r="AQ105" s="4"/>
      <c r="AR105" s="4"/>
      <c r="AS105" s="3" t="s">
        <v>18</v>
      </c>
      <c r="AT105" s="4"/>
      <c r="AU105" s="4"/>
      <c r="AV105" s="4"/>
      <c r="AW105" s="3" t="s">
        <v>18</v>
      </c>
      <c r="AX105" s="4"/>
      <c r="AY105" s="4"/>
    </row>
    <row r="106">
      <c r="A106" s="1" t="s">
        <v>15</v>
      </c>
      <c r="E106" s="1" t="s">
        <v>15</v>
      </c>
      <c r="I106" s="1" t="s">
        <v>15</v>
      </c>
      <c r="M106" s="1" t="s">
        <v>15</v>
      </c>
      <c r="Q106" s="1" t="s">
        <v>15</v>
      </c>
      <c r="U106" s="1" t="s">
        <v>15</v>
      </c>
      <c r="Y106" s="1" t="s">
        <v>15</v>
      </c>
      <c r="AC106" s="1" t="s">
        <v>15</v>
      </c>
      <c r="AG106" s="1" t="s">
        <v>15</v>
      </c>
      <c r="AK106" s="1" t="s">
        <v>15</v>
      </c>
      <c r="AO106" s="1" t="s">
        <v>15</v>
      </c>
      <c r="AS106" s="1" t="s">
        <v>15</v>
      </c>
      <c r="AW106" s="1" t="s">
        <v>15</v>
      </c>
    </row>
    <row r="107">
      <c r="A107" s="1">
        <v>50.0</v>
      </c>
      <c r="B107" s="1">
        <v>41.0</v>
      </c>
      <c r="C107" s="1">
        <v>8030.0</v>
      </c>
      <c r="E107" s="1">
        <v>50.0</v>
      </c>
      <c r="F107" s="1">
        <v>40.0</v>
      </c>
      <c r="G107" s="1">
        <v>11660.0</v>
      </c>
      <c r="I107" s="1">
        <v>50.0</v>
      </c>
      <c r="J107" s="1">
        <v>0.0</v>
      </c>
      <c r="K107" s="1">
        <v>1370.0</v>
      </c>
      <c r="L107" s="1"/>
      <c r="M107" s="1">
        <v>50.0</v>
      </c>
      <c r="N107" s="1">
        <v>0.0</v>
      </c>
      <c r="O107" s="1">
        <v>1280.0</v>
      </c>
      <c r="P107" s="1"/>
      <c r="Q107" s="1">
        <v>50.0</v>
      </c>
      <c r="R107" s="1">
        <v>0.0</v>
      </c>
      <c r="S107" s="1">
        <v>880.0</v>
      </c>
      <c r="T107" s="1"/>
      <c r="U107" s="1">
        <v>50.0</v>
      </c>
      <c r="V107" s="1">
        <v>11.0</v>
      </c>
      <c r="W107" s="1">
        <v>2580.0</v>
      </c>
      <c r="X107" s="1"/>
      <c r="Y107" s="1">
        <v>50.0</v>
      </c>
      <c r="Z107" s="1">
        <v>60.0</v>
      </c>
      <c r="AA107" s="1">
        <v>2440.0</v>
      </c>
      <c r="AB107" s="1"/>
      <c r="AC107" s="1">
        <v>50.0</v>
      </c>
      <c r="AD107" s="1">
        <v>240.0</v>
      </c>
      <c r="AE107" s="1">
        <v>11850.0</v>
      </c>
      <c r="AF107" s="1"/>
      <c r="AG107" s="1">
        <v>50.0</v>
      </c>
      <c r="AH107" s="1">
        <v>441.0</v>
      </c>
      <c r="AI107" s="1">
        <v>3690.0</v>
      </c>
      <c r="AJ107" s="1"/>
      <c r="AK107" s="1">
        <v>50.0</v>
      </c>
      <c r="AL107" s="1">
        <v>80.0</v>
      </c>
      <c r="AM107" s="1">
        <v>9600.0</v>
      </c>
      <c r="AN107" s="1"/>
      <c r="AO107" s="1">
        <v>50.0</v>
      </c>
      <c r="AP107" s="1">
        <v>42.0</v>
      </c>
      <c r="AQ107" s="1">
        <v>250.0</v>
      </c>
      <c r="AR107" s="1"/>
      <c r="AS107" s="1">
        <v>50.0</v>
      </c>
      <c r="AT107" s="1">
        <v>10.0</v>
      </c>
      <c r="AU107" s="1">
        <v>2530.0</v>
      </c>
      <c r="AV107" s="1"/>
      <c r="AW107" s="1">
        <v>50.0</v>
      </c>
      <c r="AX107" s="1">
        <v>10.0</v>
      </c>
      <c r="AY107" s="1">
        <v>2830.0</v>
      </c>
    </row>
    <row r="108">
      <c r="A108" s="1">
        <v>100.0</v>
      </c>
      <c r="B108" s="1">
        <v>170.0</v>
      </c>
      <c r="C108" s="1">
        <v>31080.0</v>
      </c>
      <c r="E108" s="1">
        <v>100.0</v>
      </c>
      <c r="F108" s="1">
        <v>170.0</v>
      </c>
      <c r="G108" s="1">
        <v>45830.0</v>
      </c>
      <c r="I108" s="1">
        <v>100.0</v>
      </c>
      <c r="J108" s="1">
        <v>10.0</v>
      </c>
      <c r="K108" s="1">
        <v>2770.0</v>
      </c>
      <c r="L108" s="1"/>
      <c r="M108" s="1">
        <v>100.0</v>
      </c>
      <c r="N108" s="1">
        <v>10.0</v>
      </c>
      <c r="O108" s="1">
        <v>2580.0</v>
      </c>
      <c r="P108" s="1"/>
      <c r="Q108" s="1">
        <v>100.0</v>
      </c>
      <c r="R108" s="1">
        <v>10.0</v>
      </c>
      <c r="S108" s="1">
        <v>1780.0</v>
      </c>
      <c r="T108" s="1"/>
      <c r="U108" s="1">
        <v>100.0</v>
      </c>
      <c r="V108" s="1">
        <v>40.0</v>
      </c>
      <c r="W108" s="1">
        <v>5970.0</v>
      </c>
      <c r="X108" s="1"/>
      <c r="Y108" s="1">
        <v>100.0</v>
      </c>
      <c r="Z108" s="1">
        <v>60.0</v>
      </c>
      <c r="AA108" s="1">
        <v>3240.0</v>
      </c>
      <c r="AB108" s="1"/>
      <c r="AC108" s="1">
        <v>100.0</v>
      </c>
      <c r="AD108" s="1">
        <v>300.0</v>
      </c>
      <c r="AE108" s="1">
        <v>15500.0</v>
      </c>
      <c r="AF108" s="1"/>
      <c r="AG108" s="1">
        <v>100.0</v>
      </c>
      <c r="AH108" s="1">
        <v>964.0</v>
      </c>
      <c r="AI108" s="1">
        <v>8460.0</v>
      </c>
      <c r="AJ108" s="1"/>
      <c r="AK108" s="1">
        <v>100.0</v>
      </c>
      <c r="AL108" s="1">
        <v>320.0</v>
      </c>
      <c r="AM108" s="1">
        <v>36730.0</v>
      </c>
      <c r="AN108" s="1"/>
      <c r="AO108" s="1">
        <v>100.0</v>
      </c>
      <c r="AP108" s="1">
        <v>102.0</v>
      </c>
      <c r="AQ108" s="1">
        <v>500.0</v>
      </c>
      <c r="AR108" s="1"/>
      <c r="AS108" s="1">
        <v>100.0</v>
      </c>
      <c r="AT108" s="1">
        <v>21.0</v>
      </c>
      <c r="AU108" s="1">
        <v>5950.0</v>
      </c>
      <c r="AV108" s="1"/>
      <c r="AW108" s="1">
        <v>100.0</v>
      </c>
      <c r="AX108" s="1">
        <v>30.0</v>
      </c>
      <c r="AY108" s="1">
        <v>6640.0</v>
      </c>
    </row>
    <row r="109">
      <c r="A109" s="1">
        <v>150.0</v>
      </c>
      <c r="B109" s="1">
        <v>382.0</v>
      </c>
      <c r="C109" s="1">
        <v>69130.0</v>
      </c>
      <c r="E109" s="1">
        <v>150.0</v>
      </c>
      <c r="F109" s="1">
        <v>380.0</v>
      </c>
      <c r="G109" s="1">
        <v>102510.0</v>
      </c>
      <c r="I109" s="1">
        <v>150.0</v>
      </c>
      <c r="J109" s="1">
        <v>10.0</v>
      </c>
      <c r="K109" s="1">
        <v>4170.0</v>
      </c>
      <c r="L109" s="1"/>
      <c r="M109" s="1">
        <v>150.0</v>
      </c>
      <c r="N109" s="1">
        <v>10.0</v>
      </c>
      <c r="O109" s="1">
        <v>3880.0</v>
      </c>
      <c r="P109" s="1"/>
      <c r="Q109" s="1">
        <v>150.0</v>
      </c>
      <c r="R109" s="1">
        <v>10.0</v>
      </c>
      <c r="S109" s="1">
        <v>2680.0</v>
      </c>
      <c r="T109" s="1"/>
      <c r="U109" s="1">
        <v>150.0</v>
      </c>
      <c r="V109" s="1">
        <v>60.0</v>
      </c>
      <c r="W109" s="1">
        <v>9640.0</v>
      </c>
      <c r="X109" s="1"/>
      <c r="Y109" s="1">
        <v>150.0</v>
      </c>
      <c r="Z109" s="1">
        <v>70.0</v>
      </c>
      <c r="AA109" s="1">
        <v>4040.0</v>
      </c>
      <c r="AB109" s="1"/>
      <c r="AC109" s="1">
        <v>150.0</v>
      </c>
      <c r="AD109" s="1">
        <v>366.0</v>
      </c>
      <c r="AE109" s="1">
        <v>19150.0</v>
      </c>
      <c r="AF109" s="1"/>
      <c r="AG109" s="1">
        <v>150.0</v>
      </c>
      <c r="AH109" s="1">
        <v>1514.0</v>
      </c>
      <c r="AI109" s="1">
        <v>13600.0</v>
      </c>
      <c r="AJ109" s="1"/>
      <c r="AK109" s="1">
        <v>150.0</v>
      </c>
      <c r="AL109" s="1">
        <v>722.0</v>
      </c>
      <c r="AM109" s="1">
        <v>81350.0</v>
      </c>
      <c r="AN109" s="1"/>
      <c r="AO109" s="1">
        <v>150.0</v>
      </c>
      <c r="AP109" s="1">
        <v>173.0</v>
      </c>
      <c r="AQ109" s="1">
        <v>750.0</v>
      </c>
      <c r="AR109" s="1"/>
      <c r="AS109" s="1">
        <v>150.0</v>
      </c>
      <c r="AT109" s="1">
        <v>40.0</v>
      </c>
      <c r="AU109" s="1">
        <v>9650.0</v>
      </c>
      <c r="AV109" s="1"/>
      <c r="AW109" s="1">
        <v>150.0</v>
      </c>
      <c r="AX109" s="1">
        <v>50.0</v>
      </c>
      <c r="AY109" s="1">
        <v>11450.0</v>
      </c>
    </row>
    <row r="110">
      <c r="A110" s="1">
        <v>200.0</v>
      </c>
      <c r="B110" s="1">
        <v>677.0</v>
      </c>
      <c r="C110" s="1">
        <v>122180.0</v>
      </c>
      <c r="E110" s="1">
        <v>200.0</v>
      </c>
      <c r="F110" s="1">
        <v>679.0</v>
      </c>
      <c r="G110" s="1">
        <v>181680.0</v>
      </c>
      <c r="I110" s="1">
        <v>200.0</v>
      </c>
      <c r="J110" s="1">
        <v>20.0</v>
      </c>
      <c r="K110" s="1">
        <v>5570.0</v>
      </c>
      <c r="L110" s="1"/>
      <c r="M110" s="1">
        <v>200.0</v>
      </c>
      <c r="N110" s="1">
        <v>20.0</v>
      </c>
      <c r="O110" s="1">
        <v>5180.0</v>
      </c>
      <c r="P110" s="1"/>
      <c r="Q110" s="1">
        <v>200.0</v>
      </c>
      <c r="R110" s="1">
        <v>20.0</v>
      </c>
      <c r="S110" s="1">
        <v>3580.0</v>
      </c>
      <c r="T110" s="1"/>
      <c r="U110" s="1">
        <v>200.0</v>
      </c>
      <c r="V110" s="1">
        <v>90.0</v>
      </c>
      <c r="W110" s="1">
        <v>13540.0</v>
      </c>
      <c r="X110" s="1"/>
      <c r="Y110" s="1">
        <v>200.0</v>
      </c>
      <c r="Z110" s="1">
        <v>80.0</v>
      </c>
      <c r="AA110" s="1">
        <v>4840.0</v>
      </c>
      <c r="AB110" s="1"/>
      <c r="AC110" s="1">
        <v>200.0</v>
      </c>
      <c r="AD110" s="1">
        <v>417.0</v>
      </c>
      <c r="AE110" s="1">
        <v>22800.0</v>
      </c>
      <c r="AF110" s="1"/>
      <c r="AG110" s="1">
        <v>200.0</v>
      </c>
      <c r="AH110" s="1">
        <v>1998.0</v>
      </c>
      <c r="AI110" s="1">
        <v>19050.0</v>
      </c>
      <c r="AJ110" s="1"/>
      <c r="AK110" s="1">
        <v>200.0</v>
      </c>
      <c r="AL110" s="1">
        <v>1273.0</v>
      </c>
      <c r="AM110" s="1">
        <v>143480.0</v>
      </c>
      <c r="AN110" s="1"/>
      <c r="AO110" s="1">
        <v>200.0</v>
      </c>
      <c r="AP110" s="1">
        <v>250.0</v>
      </c>
      <c r="AQ110" s="1">
        <v>1000.0</v>
      </c>
      <c r="AR110" s="1"/>
      <c r="AS110" s="1">
        <v>200.0</v>
      </c>
      <c r="AT110" s="1">
        <v>60.0</v>
      </c>
      <c r="AU110" s="1">
        <v>13700.0</v>
      </c>
      <c r="AV110" s="1"/>
      <c r="AW110" s="1">
        <v>200.0</v>
      </c>
      <c r="AX110" s="1">
        <v>60.0</v>
      </c>
      <c r="AY110" s="1">
        <v>15240.0</v>
      </c>
    </row>
    <row r="111">
      <c r="A111" s="1">
        <v>250.0</v>
      </c>
      <c r="B111" s="1">
        <v>1058.0</v>
      </c>
      <c r="C111" s="1">
        <v>190220.0</v>
      </c>
      <c r="E111" s="1">
        <v>250.0</v>
      </c>
      <c r="F111" s="1">
        <v>1058.0</v>
      </c>
      <c r="G111" s="1">
        <v>283350.0</v>
      </c>
      <c r="I111" s="1">
        <v>250.0</v>
      </c>
      <c r="J111" s="1">
        <v>24.0</v>
      </c>
      <c r="K111" s="1">
        <v>6960.0</v>
      </c>
      <c r="L111" s="1"/>
      <c r="M111" s="1">
        <v>250.0</v>
      </c>
      <c r="N111" s="1">
        <v>20.0</v>
      </c>
      <c r="O111" s="1">
        <v>6470.0</v>
      </c>
      <c r="P111" s="1"/>
      <c r="Q111" s="1">
        <v>250.0</v>
      </c>
      <c r="R111" s="1">
        <v>22.0</v>
      </c>
      <c r="S111" s="1">
        <v>4460.0</v>
      </c>
      <c r="T111" s="1"/>
      <c r="U111" s="1">
        <v>250.0</v>
      </c>
      <c r="V111" s="1">
        <v>120.0</v>
      </c>
      <c r="W111" s="1">
        <v>17440.0</v>
      </c>
      <c r="X111" s="1"/>
      <c r="Y111" s="1">
        <v>250.0</v>
      </c>
      <c r="Z111" s="1">
        <v>120.0</v>
      </c>
      <c r="AA111" s="1">
        <v>7280.0</v>
      </c>
      <c r="AB111" s="1"/>
      <c r="AC111" s="1">
        <v>250.0</v>
      </c>
      <c r="AD111" s="1">
        <v>470.0</v>
      </c>
      <c r="AE111" s="1">
        <v>26450.0</v>
      </c>
      <c r="AF111" s="1"/>
      <c r="AG111" s="1">
        <v>250.0</v>
      </c>
      <c r="AH111" s="1">
        <v>2378.0</v>
      </c>
      <c r="AI111" s="1">
        <v>24600.0</v>
      </c>
      <c r="AJ111" s="1"/>
      <c r="AK111" s="1">
        <v>250.0</v>
      </c>
      <c r="AL111" s="1">
        <v>1410.0</v>
      </c>
      <c r="AM111" s="1">
        <v>159440.0</v>
      </c>
      <c r="AN111" s="1"/>
      <c r="AO111" s="1">
        <v>250.0</v>
      </c>
      <c r="AP111" s="1">
        <v>337.0</v>
      </c>
      <c r="AQ111" s="1">
        <v>1250.0</v>
      </c>
      <c r="AR111" s="1"/>
      <c r="AS111" s="1">
        <v>250.0</v>
      </c>
      <c r="AT111" s="1">
        <v>70.0</v>
      </c>
      <c r="AU111" s="1">
        <v>17740.0</v>
      </c>
      <c r="AV111" s="1"/>
      <c r="AW111" s="1">
        <v>250.0</v>
      </c>
      <c r="AX111" s="1">
        <v>90.0</v>
      </c>
      <c r="AY111" s="1">
        <v>19060.0</v>
      </c>
    </row>
    <row r="112">
      <c r="A112" s="1">
        <v>300.0</v>
      </c>
      <c r="B112" s="1">
        <v>1511.0</v>
      </c>
      <c r="C112" s="1">
        <v>273270.0</v>
      </c>
      <c r="E112" s="1">
        <v>300.0</v>
      </c>
      <c r="F112" s="1">
        <v>1502.0</v>
      </c>
      <c r="G112" s="1">
        <v>407520.0</v>
      </c>
      <c r="I112" s="1">
        <v>300.0</v>
      </c>
      <c r="J112" s="1">
        <v>30.0</v>
      </c>
      <c r="K112" s="1">
        <v>8360.0</v>
      </c>
      <c r="L112" s="1"/>
      <c r="M112" s="1">
        <v>300.0</v>
      </c>
      <c r="N112" s="1">
        <v>30.0</v>
      </c>
      <c r="O112" s="1">
        <v>7770.0</v>
      </c>
      <c r="P112" s="1"/>
      <c r="Q112" s="1">
        <v>300.0</v>
      </c>
      <c r="R112" s="1">
        <v>30.0</v>
      </c>
      <c r="S112" s="1">
        <v>5360.0</v>
      </c>
      <c r="T112" s="1"/>
      <c r="U112" s="1">
        <v>300.0</v>
      </c>
      <c r="V112" s="1">
        <v>150.0</v>
      </c>
      <c r="W112" s="1">
        <v>21690.0</v>
      </c>
      <c r="X112" s="1"/>
      <c r="Y112" s="1">
        <v>300.0</v>
      </c>
      <c r="Z112" s="1">
        <v>140.0</v>
      </c>
      <c r="AA112" s="1">
        <v>8080.0</v>
      </c>
      <c r="AB112" s="1"/>
      <c r="AC112" s="1">
        <v>300.0</v>
      </c>
      <c r="AD112" s="1">
        <v>540.0</v>
      </c>
      <c r="AE112" s="1">
        <v>30100.0</v>
      </c>
      <c r="AF112" s="1"/>
      <c r="AG112" s="1">
        <v>300.0</v>
      </c>
      <c r="AH112" s="1">
        <v>3182.0</v>
      </c>
      <c r="AI112" s="1">
        <v>30380.0</v>
      </c>
      <c r="AJ112" s="1"/>
      <c r="AK112" s="1">
        <v>300.0</v>
      </c>
      <c r="AL112" s="1">
        <v>1641.0</v>
      </c>
      <c r="AM112" s="1">
        <v>185170.0</v>
      </c>
      <c r="AN112" s="1"/>
      <c r="AO112" s="1">
        <v>300.0</v>
      </c>
      <c r="AP112" s="1">
        <v>403.0</v>
      </c>
      <c r="AQ112" s="1">
        <v>1500.0</v>
      </c>
      <c r="AR112" s="1"/>
      <c r="AS112" s="1">
        <v>300.0</v>
      </c>
      <c r="AT112" s="1">
        <v>90.0</v>
      </c>
      <c r="AU112" s="1">
        <v>21790.0</v>
      </c>
      <c r="AV112" s="1"/>
      <c r="AW112" s="1">
        <v>300.0</v>
      </c>
      <c r="AX112" s="1">
        <v>120.0</v>
      </c>
      <c r="AY112" s="1">
        <v>25840.0</v>
      </c>
    </row>
    <row r="114">
      <c r="A114" s="1" t="s">
        <v>16</v>
      </c>
      <c r="E114" s="1" t="s">
        <v>16</v>
      </c>
      <c r="I114" s="1" t="s">
        <v>16</v>
      </c>
      <c r="M114" s="1" t="s">
        <v>16</v>
      </c>
      <c r="Q114" s="1" t="s">
        <v>16</v>
      </c>
      <c r="U114" s="1" t="s">
        <v>16</v>
      </c>
      <c r="Y114" s="1" t="s">
        <v>16</v>
      </c>
      <c r="AC114" s="1" t="s">
        <v>16</v>
      </c>
      <c r="AG114" s="1" t="s">
        <v>16</v>
      </c>
      <c r="AK114" s="1" t="s">
        <v>16</v>
      </c>
      <c r="AO114" s="1" t="s">
        <v>16</v>
      </c>
      <c r="AS114" s="1" t="s">
        <v>16</v>
      </c>
      <c r="AW114" s="1" t="s">
        <v>16</v>
      </c>
    </row>
    <row r="115">
      <c r="A115" s="1">
        <v>100.0</v>
      </c>
      <c r="B115" s="1">
        <v>170.0</v>
      </c>
      <c r="C115" s="1">
        <v>31080.0</v>
      </c>
      <c r="E115" s="1">
        <v>100.0</v>
      </c>
      <c r="F115" s="1">
        <v>170.0</v>
      </c>
      <c r="G115" s="1">
        <v>45830.0</v>
      </c>
      <c r="I115" s="1">
        <v>100.0</v>
      </c>
      <c r="J115" s="1">
        <v>10.0</v>
      </c>
      <c r="K115" s="1">
        <v>2770.0</v>
      </c>
      <c r="L115" s="1"/>
      <c r="M115" s="1">
        <v>100.0</v>
      </c>
      <c r="N115" s="1">
        <v>10.0</v>
      </c>
      <c r="O115" s="1">
        <v>2580.0</v>
      </c>
      <c r="P115" s="1"/>
      <c r="Q115" s="1">
        <v>100.0</v>
      </c>
      <c r="R115" s="1">
        <v>10.0</v>
      </c>
      <c r="S115" s="1">
        <v>1780.0</v>
      </c>
      <c r="T115" s="1"/>
      <c r="U115" s="1">
        <v>100.0</v>
      </c>
      <c r="V115" s="1">
        <v>40.0</v>
      </c>
      <c r="W115" s="1">
        <v>5970.0</v>
      </c>
      <c r="X115" s="1"/>
      <c r="Y115" s="1">
        <v>100.0</v>
      </c>
      <c r="Z115" s="1">
        <v>60.0</v>
      </c>
      <c r="AA115" s="1">
        <v>3240.0</v>
      </c>
      <c r="AB115" s="1"/>
      <c r="AC115" s="1">
        <v>100.0</v>
      </c>
      <c r="AD115" s="1">
        <v>300.0</v>
      </c>
      <c r="AE115" s="1">
        <v>15500.0</v>
      </c>
      <c r="AF115" s="1"/>
      <c r="AG115" s="1">
        <v>100.0</v>
      </c>
      <c r="AH115" s="1">
        <v>950.0</v>
      </c>
      <c r="AI115" s="1">
        <v>8460.0</v>
      </c>
      <c r="AJ115" s="1"/>
      <c r="AK115" s="1">
        <v>100.0</v>
      </c>
      <c r="AL115" s="1">
        <v>325.0</v>
      </c>
      <c r="AM115" s="1">
        <v>36730.0</v>
      </c>
      <c r="AN115" s="1"/>
      <c r="AO115" s="1">
        <v>100.0</v>
      </c>
      <c r="AP115" s="1">
        <v>102.0</v>
      </c>
      <c r="AQ115" s="1">
        <v>500.0</v>
      </c>
      <c r="AR115" s="1"/>
      <c r="AS115" s="1">
        <v>100.0</v>
      </c>
      <c r="AT115" s="1">
        <v>20.0</v>
      </c>
      <c r="AU115" s="1">
        <v>5950.0</v>
      </c>
      <c r="AV115" s="1"/>
      <c r="AW115" s="1">
        <v>100.0</v>
      </c>
      <c r="AX115" s="1">
        <v>30.0</v>
      </c>
      <c r="AY115" s="1">
        <v>6640.0</v>
      </c>
    </row>
    <row r="116">
      <c r="A116" s="1">
        <v>200.0</v>
      </c>
      <c r="B116" s="1">
        <v>679.0</v>
      </c>
      <c r="C116" s="1">
        <v>122180.0</v>
      </c>
      <c r="E116" s="1">
        <v>200.0</v>
      </c>
      <c r="F116" s="1">
        <v>689.0</v>
      </c>
      <c r="G116" s="1">
        <v>181680.0</v>
      </c>
      <c r="I116" s="1">
        <v>200.0</v>
      </c>
      <c r="J116" s="1">
        <v>20.0</v>
      </c>
      <c r="K116" s="1">
        <v>5570.0</v>
      </c>
      <c r="L116" s="1"/>
      <c r="M116" s="1">
        <v>200.0</v>
      </c>
      <c r="N116" s="1">
        <v>20.0</v>
      </c>
      <c r="O116" s="1">
        <v>5180.0</v>
      </c>
      <c r="P116" s="1"/>
      <c r="Q116" s="1">
        <v>200.0</v>
      </c>
      <c r="R116" s="1">
        <v>20.0</v>
      </c>
      <c r="S116" s="1">
        <v>3580.0</v>
      </c>
      <c r="T116" s="1"/>
      <c r="U116" s="1">
        <v>200.0</v>
      </c>
      <c r="V116" s="1">
        <v>90.0</v>
      </c>
      <c r="W116" s="1">
        <v>13540.0</v>
      </c>
      <c r="X116" s="1"/>
      <c r="Y116" s="1">
        <v>200.0</v>
      </c>
      <c r="Z116" s="1">
        <v>80.0</v>
      </c>
      <c r="AA116" s="1">
        <v>4840.0</v>
      </c>
      <c r="AB116" s="1"/>
      <c r="AC116" s="1">
        <v>200.0</v>
      </c>
      <c r="AD116" s="1">
        <v>415.0</v>
      </c>
      <c r="AE116" s="1">
        <v>22800.0</v>
      </c>
      <c r="AF116" s="1"/>
      <c r="AG116" s="1">
        <v>200.0</v>
      </c>
      <c r="AH116" s="1">
        <v>1999.0</v>
      </c>
      <c r="AI116" s="1">
        <v>19050.0</v>
      </c>
      <c r="AJ116" s="1"/>
      <c r="AK116" s="1">
        <v>200.0</v>
      </c>
      <c r="AL116" s="1">
        <v>1270.0</v>
      </c>
      <c r="AM116" s="1">
        <v>143480.0</v>
      </c>
      <c r="AN116" s="1"/>
      <c r="AO116" s="1">
        <v>200.0</v>
      </c>
      <c r="AP116" s="1">
        <v>250.0</v>
      </c>
      <c r="AQ116" s="1">
        <v>1000.0</v>
      </c>
      <c r="AR116" s="1"/>
      <c r="AS116" s="1">
        <v>200.0</v>
      </c>
      <c r="AT116" s="1">
        <v>60.0</v>
      </c>
      <c r="AU116" s="1">
        <v>13700.0</v>
      </c>
      <c r="AV116" s="1"/>
      <c r="AW116" s="1">
        <v>200.0</v>
      </c>
      <c r="AX116" s="1">
        <v>60.0</v>
      </c>
      <c r="AY116" s="1">
        <v>15240.0</v>
      </c>
    </row>
    <row r="117">
      <c r="A117" s="1">
        <v>300.0</v>
      </c>
      <c r="B117" s="1">
        <v>1515.0</v>
      </c>
      <c r="C117" s="1">
        <v>273270.0</v>
      </c>
      <c r="E117" s="1">
        <v>300.0</v>
      </c>
      <c r="F117" s="1">
        <v>1535.0</v>
      </c>
      <c r="G117" s="1">
        <v>407520.0</v>
      </c>
      <c r="I117" s="1">
        <v>300.0</v>
      </c>
      <c r="J117" s="1">
        <v>30.0</v>
      </c>
      <c r="K117" s="1">
        <v>8360.0</v>
      </c>
      <c r="L117" s="1"/>
      <c r="M117" s="1">
        <v>300.0</v>
      </c>
      <c r="N117" s="1">
        <v>30.0</v>
      </c>
      <c r="O117" s="1">
        <v>7770.0</v>
      </c>
      <c r="P117" s="1"/>
      <c r="Q117" s="1">
        <v>300.0</v>
      </c>
      <c r="R117" s="1">
        <v>30.0</v>
      </c>
      <c r="S117" s="1">
        <v>5360.0</v>
      </c>
      <c r="T117" s="1"/>
      <c r="U117" s="1">
        <v>300.0</v>
      </c>
      <c r="V117" s="1">
        <v>150.0</v>
      </c>
      <c r="W117" s="1">
        <v>21690.0</v>
      </c>
      <c r="X117" s="1"/>
      <c r="Y117" s="1">
        <v>300.0</v>
      </c>
      <c r="Z117" s="1">
        <v>140.0</v>
      </c>
      <c r="AA117" s="1">
        <v>8080.0</v>
      </c>
      <c r="AB117" s="1"/>
      <c r="AC117" s="1">
        <v>300.0</v>
      </c>
      <c r="AD117" s="1">
        <v>540.0</v>
      </c>
      <c r="AE117" s="1">
        <v>30100.0</v>
      </c>
      <c r="AF117" s="1"/>
      <c r="AG117" s="1">
        <v>300.0</v>
      </c>
      <c r="AH117" s="1">
        <v>3179.0</v>
      </c>
      <c r="AI117" s="1">
        <v>30380.0</v>
      </c>
      <c r="AJ117" s="1"/>
      <c r="AK117" s="1">
        <v>300.0</v>
      </c>
      <c r="AL117" s="1">
        <v>1640.0</v>
      </c>
      <c r="AM117" s="1">
        <v>185170.0</v>
      </c>
      <c r="AN117" s="1"/>
      <c r="AO117" s="1">
        <v>300.0</v>
      </c>
      <c r="AP117" s="1">
        <v>401.0</v>
      </c>
      <c r="AQ117" s="1">
        <v>1500.0</v>
      </c>
      <c r="AR117" s="1"/>
      <c r="AS117" s="1">
        <v>300.0</v>
      </c>
      <c r="AT117" s="1">
        <v>90.0</v>
      </c>
      <c r="AU117" s="1">
        <v>21790.0</v>
      </c>
      <c r="AV117" s="1"/>
      <c r="AW117" s="1">
        <v>300.0</v>
      </c>
      <c r="AX117" s="1">
        <v>120.0</v>
      </c>
      <c r="AY117" s="1">
        <v>25840.0</v>
      </c>
    </row>
    <row r="118">
      <c r="A118" s="1">
        <v>400.0</v>
      </c>
      <c r="B118" s="1">
        <v>2619.0</v>
      </c>
      <c r="C118" s="1">
        <v>484370.0</v>
      </c>
      <c r="E118" s="1">
        <v>400.0</v>
      </c>
      <c r="F118" s="1">
        <v>2696.0</v>
      </c>
      <c r="G118" s="1">
        <v>723370.0</v>
      </c>
      <c r="I118" s="1">
        <v>400.0</v>
      </c>
      <c r="J118" s="1">
        <v>40.0</v>
      </c>
      <c r="K118" s="1">
        <v>11160.0</v>
      </c>
      <c r="L118" s="1"/>
      <c r="M118" s="1">
        <v>400.0</v>
      </c>
      <c r="N118" s="1">
        <v>40.0</v>
      </c>
      <c r="O118" s="1">
        <v>10370.0</v>
      </c>
      <c r="P118" s="1"/>
      <c r="Q118" s="1">
        <v>400.0</v>
      </c>
      <c r="R118" s="1">
        <v>40.0</v>
      </c>
      <c r="S118" s="1">
        <v>7160.0</v>
      </c>
      <c r="T118" s="1"/>
      <c r="U118" s="1">
        <v>400.0</v>
      </c>
      <c r="V118" s="1">
        <v>210.0</v>
      </c>
      <c r="W118" s="1">
        <v>30290.0</v>
      </c>
      <c r="X118" s="1"/>
      <c r="Y118" s="1">
        <v>400.0</v>
      </c>
      <c r="Z118" s="1">
        <v>160.0</v>
      </c>
      <c r="AA118" s="1">
        <v>9680.0</v>
      </c>
      <c r="AB118" s="1"/>
      <c r="AC118" s="1">
        <v>400.0</v>
      </c>
      <c r="AD118" s="1">
        <v>650.0</v>
      </c>
      <c r="AE118" s="1">
        <v>37400.0</v>
      </c>
      <c r="AF118" s="1"/>
      <c r="AG118" s="1">
        <v>400.0</v>
      </c>
      <c r="AH118" s="1">
        <v>4176.0</v>
      </c>
      <c r="AI118" s="1">
        <v>42330.0</v>
      </c>
      <c r="AJ118" s="1"/>
      <c r="AK118" s="1">
        <v>400.0</v>
      </c>
      <c r="AL118" s="1">
        <v>2560.0</v>
      </c>
      <c r="AM118" s="1">
        <v>289120.0</v>
      </c>
      <c r="AN118" s="1"/>
      <c r="AO118" s="1">
        <v>400.0</v>
      </c>
      <c r="AP118" s="1">
        <v>564.0</v>
      </c>
      <c r="AQ118" s="1">
        <v>2000.0</v>
      </c>
      <c r="AR118" s="1"/>
      <c r="AS118" s="1">
        <v>400.0</v>
      </c>
      <c r="AT118" s="1">
        <v>130.0</v>
      </c>
      <c r="AU118" s="1">
        <v>30980.0</v>
      </c>
      <c r="AV118" s="1"/>
      <c r="AW118" s="1">
        <v>400.0</v>
      </c>
      <c r="AX118" s="1">
        <v>147.0</v>
      </c>
      <c r="AY118" s="1">
        <v>34430.0</v>
      </c>
    </row>
    <row r="119">
      <c r="A119" s="1">
        <v>500.0</v>
      </c>
      <c r="B119" s="1">
        <v>4044.0</v>
      </c>
      <c r="C119" s="1">
        <v>755470.0</v>
      </c>
      <c r="E119" s="1">
        <v>500.0</v>
      </c>
      <c r="F119" s="1">
        <v>4140.0</v>
      </c>
      <c r="G119" s="1">
        <v>1129210.0</v>
      </c>
      <c r="I119" s="1">
        <v>500.0</v>
      </c>
      <c r="J119" s="1">
        <v>50.0</v>
      </c>
      <c r="K119" s="1">
        <v>13950.0</v>
      </c>
      <c r="L119" s="1"/>
      <c r="M119" s="1">
        <v>500.0</v>
      </c>
      <c r="N119" s="1">
        <v>50.0</v>
      </c>
      <c r="O119" s="1">
        <v>12950.0</v>
      </c>
      <c r="P119" s="1"/>
      <c r="Q119" s="1">
        <v>500.0</v>
      </c>
      <c r="R119" s="1">
        <v>50.0</v>
      </c>
      <c r="S119" s="1">
        <v>8950.0</v>
      </c>
      <c r="T119" s="1"/>
      <c r="U119" s="1">
        <v>500.0</v>
      </c>
      <c r="V119" s="1">
        <v>280.0</v>
      </c>
      <c r="W119" s="1">
        <v>38880.0</v>
      </c>
      <c r="X119" s="1"/>
      <c r="Y119" s="1">
        <v>500.0</v>
      </c>
      <c r="Z119" s="1">
        <v>220.0</v>
      </c>
      <c r="AA119" s="1">
        <v>12920.0</v>
      </c>
      <c r="AB119" s="1"/>
      <c r="AC119" s="1">
        <v>500.0</v>
      </c>
      <c r="AD119" s="1">
        <v>760.0</v>
      </c>
      <c r="AE119" s="1">
        <v>44700.0</v>
      </c>
      <c r="AF119" s="1"/>
      <c r="AG119" s="1">
        <v>500.0</v>
      </c>
      <c r="AH119" s="1">
        <v>4972.0</v>
      </c>
      <c r="AI119" s="1">
        <v>54480.0</v>
      </c>
      <c r="AJ119" s="1"/>
      <c r="AK119" s="1">
        <v>500.0</v>
      </c>
      <c r="AL119" s="1">
        <v>2979.0</v>
      </c>
      <c r="AM119" s="1">
        <v>335150.0</v>
      </c>
      <c r="AN119" s="1"/>
      <c r="AO119" s="1">
        <v>500.0</v>
      </c>
      <c r="AP119" s="1">
        <v>723.0</v>
      </c>
      <c r="AQ119" s="1">
        <v>2500.0</v>
      </c>
      <c r="AR119" s="1"/>
      <c r="AS119" s="1">
        <v>500.0</v>
      </c>
      <c r="AT119" s="1">
        <v>170.0</v>
      </c>
      <c r="AU119" s="1">
        <v>40160.0</v>
      </c>
      <c r="AV119" s="1"/>
      <c r="AW119" s="1">
        <v>500.0</v>
      </c>
      <c r="AX119" s="1">
        <v>204.0</v>
      </c>
      <c r="AY119" s="1">
        <v>43040.0</v>
      </c>
    </row>
    <row r="120">
      <c r="A120" s="1">
        <v>600.0</v>
      </c>
      <c r="B120" s="1">
        <v>5851.0</v>
      </c>
      <c r="C120" s="1">
        <v>1086570.0</v>
      </c>
      <c r="E120" s="1">
        <v>600.0</v>
      </c>
      <c r="F120" s="1">
        <v>5905.0</v>
      </c>
      <c r="G120" s="1">
        <v>1625060.0</v>
      </c>
      <c r="I120" s="1">
        <v>600.0</v>
      </c>
      <c r="J120" s="1">
        <v>69.0</v>
      </c>
      <c r="K120" s="1">
        <v>16750.0</v>
      </c>
      <c r="L120" s="1"/>
      <c r="M120" s="1">
        <v>600.0</v>
      </c>
      <c r="N120" s="1">
        <v>60.0</v>
      </c>
      <c r="O120" s="1">
        <v>15550.0</v>
      </c>
      <c r="P120" s="1"/>
      <c r="Q120" s="1">
        <v>600.0</v>
      </c>
      <c r="R120" s="1">
        <v>60.0</v>
      </c>
      <c r="S120" s="1">
        <v>10750.0</v>
      </c>
      <c r="T120" s="1"/>
      <c r="U120" s="1">
        <v>600.0</v>
      </c>
      <c r="V120" s="1">
        <v>349.0</v>
      </c>
      <c r="W120" s="1">
        <v>48190.0</v>
      </c>
      <c r="X120" s="1"/>
      <c r="Y120" s="1">
        <v>600.0</v>
      </c>
      <c r="Z120" s="1">
        <v>240.0</v>
      </c>
      <c r="AA120" s="1">
        <v>14520.0</v>
      </c>
      <c r="AB120" s="1"/>
      <c r="AC120" s="1">
        <v>600.0</v>
      </c>
      <c r="AD120" s="1">
        <v>900.0</v>
      </c>
      <c r="AE120" s="1">
        <v>52000.0</v>
      </c>
      <c r="AF120" s="1"/>
      <c r="AG120" s="1">
        <v>600.0</v>
      </c>
      <c r="AH120" s="1">
        <v>6657.0</v>
      </c>
      <c r="AI120" s="1">
        <v>67100.0</v>
      </c>
      <c r="AJ120" s="1"/>
      <c r="AK120" s="1">
        <v>600.0</v>
      </c>
      <c r="AL120" s="1">
        <v>3877.0</v>
      </c>
      <c r="AM120" s="1">
        <v>436300.0</v>
      </c>
      <c r="AN120" s="1"/>
      <c r="AO120" s="1">
        <v>600.0</v>
      </c>
      <c r="AP120" s="1">
        <v>883.0</v>
      </c>
      <c r="AQ120" s="1">
        <v>3000.0</v>
      </c>
      <c r="AR120" s="1"/>
      <c r="AS120" s="1">
        <v>600.0</v>
      </c>
      <c r="AT120" s="1">
        <v>210.0</v>
      </c>
      <c r="AU120" s="1">
        <v>49360.0</v>
      </c>
      <c r="AV120" s="1"/>
      <c r="AW120" s="1">
        <v>600.0</v>
      </c>
      <c r="AX120" s="1">
        <v>260.0</v>
      </c>
      <c r="AY120" s="1">
        <v>57630.0</v>
      </c>
    </row>
    <row r="121">
      <c r="A121" s="1">
        <v>700.0</v>
      </c>
      <c r="B121" s="1">
        <v>8030.0</v>
      </c>
      <c r="C121" s="1">
        <v>1477660.0</v>
      </c>
      <c r="E121" s="1">
        <v>700.0</v>
      </c>
      <c r="F121" s="1">
        <v>8026.0</v>
      </c>
      <c r="G121" s="1">
        <v>2210910.0</v>
      </c>
      <c r="I121" s="1">
        <v>700.0</v>
      </c>
      <c r="J121" s="1">
        <v>80.0</v>
      </c>
      <c r="K121" s="1">
        <v>19540.0</v>
      </c>
      <c r="L121" s="1"/>
      <c r="M121" s="1">
        <v>700.0</v>
      </c>
      <c r="N121" s="1">
        <v>70.0</v>
      </c>
      <c r="O121" s="1">
        <v>18140.0</v>
      </c>
      <c r="P121" s="1"/>
      <c r="Q121" s="1">
        <v>700.0</v>
      </c>
      <c r="R121" s="1">
        <v>80.0</v>
      </c>
      <c r="S121" s="1">
        <v>12530.0</v>
      </c>
      <c r="T121" s="1"/>
      <c r="U121" s="1">
        <v>700.0</v>
      </c>
      <c r="V121" s="1">
        <v>419.0</v>
      </c>
      <c r="W121" s="1">
        <v>57580.0</v>
      </c>
      <c r="X121" s="1"/>
      <c r="Y121" s="1">
        <v>700.0</v>
      </c>
      <c r="Z121" s="1">
        <v>300.0</v>
      </c>
      <c r="AA121" s="1">
        <v>17760.0</v>
      </c>
      <c r="AB121" s="1"/>
      <c r="AC121" s="1">
        <v>700.0</v>
      </c>
      <c r="AD121" s="1">
        <v>1000.0</v>
      </c>
      <c r="AE121" s="1">
        <v>59300.0</v>
      </c>
      <c r="AF121" s="1"/>
      <c r="AG121" s="1">
        <v>700.0</v>
      </c>
      <c r="AH121" s="1">
        <v>7730.0</v>
      </c>
      <c r="AI121" s="1">
        <v>80010.0</v>
      </c>
      <c r="AJ121" s="1"/>
      <c r="AK121" s="1">
        <v>700.0</v>
      </c>
      <c r="AL121" s="1">
        <v>4312.0</v>
      </c>
      <c r="AM121" s="1">
        <v>486670.0</v>
      </c>
      <c r="AN121" s="1"/>
      <c r="AO121" s="1">
        <v>700.0</v>
      </c>
      <c r="AP121" s="1">
        <v>1038.0</v>
      </c>
      <c r="AQ121" s="1">
        <v>3500.0</v>
      </c>
      <c r="AR121" s="1"/>
      <c r="AS121" s="1">
        <v>700.0</v>
      </c>
      <c r="AT121" s="1">
        <v>248.0</v>
      </c>
      <c r="AU121" s="1">
        <v>58550.0</v>
      </c>
      <c r="AV121" s="1"/>
      <c r="AW121" s="1">
        <v>700.0</v>
      </c>
      <c r="AX121" s="1">
        <v>295.0</v>
      </c>
      <c r="AY121" s="1">
        <v>67230.0</v>
      </c>
    </row>
    <row r="122">
      <c r="A122" s="1">
        <v>800.0</v>
      </c>
      <c r="B122" s="1">
        <v>10456.0</v>
      </c>
      <c r="C122" s="1">
        <v>1928760.0</v>
      </c>
      <c r="E122" s="1">
        <v>800.0</v>
      </c>
      <c r="F122" s="1">
        <v>10610.0</v>
      </c>
      <c r="G122" s="1">
        <v>2886760.0</v>
      </c>
      <c r="I122" s="1">
        <v>800.0</v>
      </c>
      <c r="J122" s="1">
        <v>90.0</v>
      </c>
      <c r="K122" s="1">
        <v>22340.0</v>
      </c>
      <c r="L122" s="1"/>
      <c r="M122" s="1">
        <v>800.0</v>
      </c>
      <c r="N122" s="1">
        <v>80.0</v>
      </c>
      <c r="O122" s="1">
        <v>20740.0</v>
      </c>
      <c r="P122" s="1"/>
      <c r="Q122" s="1">
        <v>800.0</v>
      </c>
      <c r="R122" s="1">
        <v>90.0</v>
      </c>
      <c r="S122" s="1">
        <v>14330.0</v>
      </c>
      <c r="T122" s="1"/>
      <c r="U122" s="1">
        <v>800.0</v>
      </c>
      <c r="V122" s="1">
        <v>499.0</v>
      </c>
      <c r="W122" s="1">
        <v>66980.0</v>
      </c>
      <c r="X122" s="1"/>
      <c r="Y122" s="1">
        <v>800.0</v>
      </c>
      <c r="Z122" s="1">
        <v>320.0</v>
      </c>
      <c r="AA122" s="1">
        <v>19360.0</v>
      </c>
      <c r="AB122" s="1"/>
      <c r="AC122" s="1">
        <v>800.0</v>
      </c>
      <c r="AD122" s="1">
        <v>1110.0</v>
      </c>
      <c r="AE122" s="1">
        <v>66600.0</v>
      </c>
      <c r="AF122" s="1"/>
      <c r="AG122" s="1">
        <v>800.0</v>
      </c>
      <c r="AH122" s="1">
        <v>8696.0</v>
      </c>
      <c r="AI122" s="1">
        <v>93080.0</v>
      </c>
      <c r="AJ122" s="1"/>
      <c r="AK122" s="1">
        <v>800.0</v>
      </c>
      <c r="AL122" s="1">
        <v>5132.0</v>
      </c>
      <c r="AM122" s="1">
        <v>585020.0</v>
      </c>
      <c r="AN122" s="1"/>
      <c r="AO122" s="1">
        <v>800.0</v>
      </c>
      <c r="AP122" s="1">
        <v>1211.0</v>
      </c>
      <c r="AQ122" s="1">
        <v>4000.0</v>
      </c>
      <c r="AR122" s="1"/>
      <c r="AS122" s="1">
        <v>800.0</v>
      </c>
      <c r="AT122" s="1">
        <v>293.0</v>
      </c>
      <c r="AU122" s="1">
        <v>68830.0</v>
      </c>
      <c r="AV122" s="1"/>
      <c r="AW122" s="1">
        <v>800.0</v>
      </c>
      <c r="AX122" s="1">
        <v>325.0</v>
      </c>
      <c r="AY122" s="1">
        <v>76800.0</v>
      </c>
    </row>
    <row r="123">
      <c r="A123" s="1">
        <v>900.0</v>
      </c>
      <c r="B123" s="1">
        <v>13199.0</v>
      </c>
      <c r="C123" s="1">
        <v>2439850.0</v>
      </c>
      <c r="E123" s="1">
        <v>900.0</v>
      </c>
      <c r="F123" s="1">
        <v>13426.0</v>
      </c>
      <c r="G123" s="1">
        <v>3652600.0</v>
      </c>
      <c r="I123" s="1">
        <v>900.0</v>
      </c>
      <c r="J123" s="1">
        <v>100.0</v>
      </c>
      <c r="K123" s="1">
        <v>25130.0</v>
      </c>
      <c r="L123" s="1"/>
      <c r="M123" s="1">
        <v>900.0</v>
      </c>
      <c r="N123" s="1">
        <v>90.0</v>
      </c>
      <c r="O123" s="1">
        <v>23330.0</v>
      </c>
      <c r="P123" s="1"/>
      <c r="Q123" s="1">
        <v>900.0</v>
      </c>
      <c r="R123" s="1">
        <v>100.0</v>
      </c>
      <c r="S123" s="1">
        <v>16120.0</v>
      </c>
      <c r="T123" s="1"/>
      <c r="U123" s="1">
        <v>900.0</v>
      </c>
      <c r="V123" s="1">
        <v>560.0</v>
      </c>
      <c r="W123" s="1">
        <v>76380.0</v>
      </c>
      <c r="X123" s="1"/>
      <c r="Y123" s="1">
        <v>900.0</v>
      </c>
      <c r="Z123" s="1">
        <v>384.0</v>
      </c>
      <c r="AA123" s="1">
        <v>22600.0</v>
      </c>
      <c r="AB123" s="1"/>
      <c r="AC123" s="1">
        <v>900.0</v>
      </c>
      <c r="AD123" s="1">
        <v>1223.0</v>
      </c>
      <c r="AE123" s="1">
        <v>73900.0</v>
      </c>
      <c r="AF123" s="1"/>
      <c r="AG123" s="1">
        <v>900.0</v>
      </c>
      <c r="AH123" s="1">
        <v>9533.0</v>
      </c>
      <c r="AI123" s="1">
        <v>106210.0</v>
      </c>
      <c r="AJ123" s="1"/>
      <c r="AK123" s="1">
        <v>900.0</v>
      </c>
      <c r="AL123" s="1">
        <v>5682.0</v>
      </c>
      <c r="AM123" s="1">
        <v>639730.0</v>
      </c>
      <c r="AN123" s="1"/>
      <c r="AO123" s="1">
        <v>900.0</v>
      </c>
      <c r="AP123" s="1">
        <v>1378.0</v>
      </c>
      <c r="AQ123" s="1">
        <v>4500.0</v>
      </c>
      <c r="AR123" s="1"/>
      <c r="AS123" s="1">
        <v>900.0</v>
      </c>
      <c r="AT123" s="1">
        <v>330.0</v>
      </c>
      <c r="AU123" s="1">
        <v>79120.0</v>
      </c>
      <c r="AV123" s="1"/>
      <c r="AW123" s="1">
        <v>900.0</v>
      </c>
      <c r="AX123" s="1">
        <v>365.0</v>
      </c>
      <c r="AY123" s="1">
        <v>86400.0</v>
      </c>
    </row>
    <row r="124">
      <c r="A124" s="1">
        <v>1000.0</v>
      </c>
      <c r="B124" s="1">
        <v>16329.0</v>
      </c>
      <c r="C124" s="1">
        <v>3010950.0</v>
      </c>
      <c r="E124" s="1">
        <v>1000.0</v>
      </c>
      <c r="F124" s="1">
        <v>16293.0</v>
      </c>
      <c r="G124" s="1">
        <v>4508450.0</v>
      </c>
      <c r="I124" s="1">
        <v>1000.0</v>
      </c>
      <c r="J124" s="1">
        <v>110.0</v>
      </c>
      <c r="K124" s="1">
        <v>27930.0</v>
      </c>
      <c r="L124" s="1"/>
      <c r="M124" s="1">
        <v>1000.0</v>
      </c>
      <c r="N124" s="1">
        <v>100.0</v>
      </c>
      <c r="O124" s="1">
        <v>25930.0</v>
      </c>
      <c r="P124" s="1"/>
      <c r="Q124" s="1">
        <v>1000.0</v>
      </c>
      <c r="R124" s="1">
        <v>110.0</v>
      </c>
      <c r="S124" s="1">
        <v>17920.0</v>
      </c>
      <c r="T124" s="1"/>
      <c r="U124" s="1">
        <v>1000.0</v>
      </c>
      <c r="V124" s="1">
        <v>631.0</v>
      </c>
      <c r="W124" s="1">
        <v>85780.0</v>
      </c>
      <c r="X124" s="1"/>
      <c r="Y124" s="1">
        <v>1000.0</v>
      </c>
      <c r="Z124" s="1">
        <v>407.0</v>
      </c>
      <c r="AA124" s="1">
        <v>24200.0</v>
      </c>
      <c r="AB124" s="1"/>
      <c r="AC124" s="1">
        <v>1000.0</v>
      </c>
      <c r="AD124" s="1">
        <v>1334.0</v>
      </c>
      <c r="AE124" s="1">
        <v>81200.0</v>
      </c>
      <c r="AF124" s="1"/>
      <c r="AG124" s="1">
        <v>1000.0</v>
      </c>
      <c r="AH124" s="1">
        <v>10373.0</v>
      </c>
      <c r="AI124" s="1">
        <v>119490.0</v>
      </c>
      <c r="AJ124" s="1"/>
      <c r="AK124" s="1">
        <v>1000.0</v>
      </c>
      <c r="AL124" s="1">
        <v>6528.0</v>
      </c>
      <c r="AM124" s="1">
        <v>735280.0</v>
      </c>
      <c r="AN124" s="1"/>
      <c r="AO124" s="1">
        <v>1000.0</v>
      </c>
      <c r="AP124" s="1">
        <v>1549.0</v>
      </c>
      <c r="AQ124" s="1">
        <v>5000.0</v>
      </c>
      <c r="AR124" s="1"/>
      <c r="AS124" s="1">
        <v>1000.0</v>
      </c>
      <c r="AT124" s="1">
        <v>370.0</v>
      </c>
      <c r="AU124" s="1">
        <v>89420.0</v>
      </c>
      <c r="AV124" s="1"/>
      <c r="AW124" s="1">
        <v>1000.0</v>
      </c>
      <c r="AX124" s="1">
        <v>427.0</v>
      </c>
      <c r="AY124" s="1">
        <v>96020.0</v>
      </c>
    </row>
    <row r="125">
      <c r="A125" s="1">
        <v>1100.0</v>
      </c>
      <c r="B125" s="1">
        <v>19734.0</v>
      </c>
      <c r="C125" s="1">
        <v>3642040.0</v>
      </c>
      <c r="E125" s="1">
        <v>1100.0</v>
      </c>
      <c r="F125" s="1">
        <v>20002.0</v>
      </c>
      <c r="G125" s="1">
        <v>5454290.0</v>
      </c>
      <c r="I125" s="1">
        <v>1100.0</v>
      </c>
      <c r="J125" s="1">
        <v>120.0</v>
      </c>
      <c r="K125" s="1">
        <v>30720.0</v>
      </c>
      <c r="L125" s="1"/>
      <c r="M125" s="1">
        <v>1100.0</v>
      </c>
      <c r="N125" s="1">
        <v>110.0</v>
      </c>
      <c r="O125" s="1">
        <v>28520.0</v>
      </c>
      <c r="P125" s="1"/>
      <c r="Q125" s="1">
        <v>1100.0</v>
      </c>
      <c r="R125" s="1">
        <v>120.0</v>
      </c>
      <c r="S125" s="1">
        <v>19700.0</v>
      </c>
      <c r="T125" s="1"/>
      <c r="U125" s="1">
        <v>1100.0</v>
      </c>
      <c r="V125" s="1">
        <v>700.0</v>
      </c>
      <c r="W125" s="1">
        <v>95780.0</v>
      </c>
      <c r="X125" s="1"/>
      <c r="Y125" s="1">
        <v>1100.0</v>
      </c>
      <c r="Z125" s="1">
        <v>471.0</v>
      </c>
      <c r="AA125" s="1">
        <v>27440.0</v>
      </c>
      <c r="AB125" s="1"/>
      <c r="AC125" s="1">
        <v>1100.0</v>
      </c>
      <c r="AD125" s="1">
        <v>1494.0</v>
      </c>
      <c r="AE125" s="1">
        <v>88500.0</v>
      </c>
      <c r="AF125" s="1"/>
      <c r="AG125" s="1">
        <v>1100.0</v>
      </c>
      <c r="AH125" s="1">
        <v>12362.0</v>
      </c>
      <c r="AI125" s="1">
        <v>133050.0</v>
      </c>
      <c r="AJ125" s="1"/>
      <c r="AK125" s="1">
        <v>1100.0</v>
      </c>
      <c r="AL125" s="1">
        <v>7056.0</v>
      </c>
      <c r="AM125" s="1">
        <v>794340.0</v>
      </c>
      <c r="AN125" s="1"/>
      <c r="AO125" s="1">
        <v>1100.0</v>
      </c>
      <c r="AP125" s="1">
        <v>1732.0</v>
      </c>
      <c r="AQ125" s="1">
        <v>5500.0</v>
      </c>
      <c r="AR125" s="1"/>
      <c r="AS125" s="1">
        <v>1100.0</v>
      </c>
      <c r="AT125" s="1">
        <v>420.0</v>
      </c>
      <c r="AU125" s="1">
        <v>99700.0</v>
      </c>
      <c r="AV125" s="1"/>
      <c r="AW125" s="1">
        <v>1100.0</v>
      </c>
      <c r="AX125" s="1">
        <v>482.0</v>
      </c>
      <c r="AY125" s="1">
        <v>116580.0</v>
      </c>
    </row>
    <row r="126">
      <c r="A126" s="1">
        <v>1200.0</v>
      </c>
      <c r="B126" s="1">
        <v>23455.0</v>
      </c>
      <c r="C126" s="1">
        <v>4333140.0</v>
      </c>
      <c r="E126" s="1">
        <v>1200.0</v>
      </c>
      <c r="F126" s="1">
        <v>23829.0</v>
      </c>
      <c r="G126" s="1">
        <v>6490140.0</v>
      </c>
      <c r="I126" s="1">
        <v>1200.0</v>
      </c>
      <c r="J126" s="1">
        <v>140.0</v>
      </c>
      <c r="K126" s="1">
        <v>33520.0</v>
      </c>
      <c r="L126" s="1"/>
      <c r="M126" s="1">
        <v>1200.0</v>
      </c>
      <c r="N126" s="1">
        <v>120.0</v>
      </c>
      <c r="O126" s="1">
        <v>31120.0</v>
      </c>
      <c r="P126" s="1"/>
      <c r="Q126" s="1">
        <v>1200.0</v>
      </c>
      <c r="R126" s="1">
        <v>130.0</v>
      </c>
      <c r="S126" s="1">
        <v>21500.0</v>
      </c>
      <c r="T126" s="1"/>
      <c r="U126" s="1">
        <v>1200.0</v>
      </c>
      <c r="V126" s="1">
        <v>783.0</v>
      </c>
      <c r="W126" s="1">
        <v>105980.0</v>
      </c>
      <c r="X126" s="1"/>
      <c r="Y126" s="1">
        <v>1200.0</v>
      </c>
      <c r="Z126" s="1">
        <v>490.0</v>
      </c>
      <c r="AA126" s="1">
        <v>29040.0</v>
      </c>
      <c r="AB126" s="1"/>
      <c r="AC126" s="1">
        <v>1200.0</v>
      </c>
      <c r="AD126" s="1">
        <v>1603.0</v>
      </c>
      <c r="AE126" s="1">
        <v>95800.0</v>
      </c>
      <c r="AF126" s="1"/>
      <c r="AG126" s="1">
        <v>1200.0</v>
      </c>
      <c r="AH126" s="1">
        <v>13808.0</v>
      </c>
      <c r="AI126" s="1">
        <v>146830.0</v>
      </c>
      <c r="AJ126" s="1"/>
      <c r="AK126" s="1">
        <v>1200.0</v>
      </c>
      <c r="AL126" s="1">
        <v>7935.0</v>
      </c>
      <c r="AM126" s="1">
        <v>887090.0</v>
      </c>
      <c r="AN126" s="1"/>
      <c r="AO126" s="1">
        <v>1200.0</v>
      </c>
      <c r="AP126" s="1">
        <v>1906.0</v>
      </c>
      <c r="AQ126" s="1">
        <v>6000.0</v>
      </c>
      <c r="AR126" s="1"/>
      <c r="AS126" s="1">
        <v>1200.0</v>
      </c>
      <c r="AT126" s="1">
        <v>460.0</v>
      </c>
      <c r="AU126" s="1">
        <v>110000.0</v>
      </c>
      <c r="AV126" s="1"/>
      <c r="AW126" s="1">
        <v>1200.0</v>
      </c>
      <c r="AX126" s="1">
        <v>550.0</v>
      </c>
      <c r="AY126" s="1">
        <v>127180.0</v>
      </c>
    </row>
    <row r="127">
      <c r="A127" s="1">
        <v>1300.0</v>
      </c>
      <c r="B127" s="1">
        <v>27203.0</v>
      </c>
      <c r="C127" s="1">
        <v>5084230.0</v>
      </c>
      <c r="E127" s="1">
        <v>1300.0</v>
      </c>
      <c r="F127" s="1">
        <v>28079.0</v>
      </c>
      <c r="G127" s="1">
        <v>7615980.0</v>
      </c>
      <c r="I127" s="1">
        <v>1300.0</v>
      </c>
      <c r="J127" s="1">
        <v>150.0</v>
      </c>
      <c r="K127" s="1">
        <v>36310.0</v>
      </c>
      <c r="L127" s="1"/>
      <c r="M127" s="1">
        <v>1300.0</v>
      </c>
      <c r="N127" s="1">
        <v>130.0</v>
      </c>
      <c r="O127" s="1">
        <v>33710.0</v>
      </c>
      <c r="P127" s="1"/>
      <c r="Q127" s="1">
        <v>1300.0</v>
      </c>
      <c r="R127" s="1">
        <v>140.0</v>
      </c>
      <c r="S127" s="1">
        <v>23290.0</v>
      </c>
      <c r="T127" s="1"/>
      <c r="U127" s="1">
        <v>1300.0</v>
      </c>
      <c r="V127" s="1">
        <v>860.0</v>
      </c>
      <c r="W127" s="1">
        <v>116170.0</v>
      </c>
      <c r="X127" s="1"/>
      <c r="Y127" s="1">
        <v>1300.0</v>
      </c>
      <c r="Z127" s="1">
        <v>540.0</v>
      </c>
      <c r="AA127" s="1">
        <v>32290.0</v>
      </c>
      <c r="AB127" s="1"/>
      <c r="AC127" s="1">
        <v>1300.0</v>
      </c>
      <c r="AD127" s="1">
        <v>1714.0</v>
      </c>
      <c r="AE127" s="1">
        <v>103100.0</v>
      </c>
      <c r="AF127" s="1"/>
      <c r="AG127" s="1">
        <v>1300.0</v>
      </c>
      <c r="AH127" s="1">
        <v>14967.0</v>
      </c>
      <c r="AI127" s="1">
        <v>160770.0</v>
      </c>
      <c r="AJ127" s="1"/>
      <c r="AK127" s="1">
        <v>1300.0</v>
      </c>
      <c r="AL127" s="1">
        <v>8439.0</v>
      </c>
      <c r="AM127" s="1">
        <v>950480.0</v>
      </c>
      <c r="AN127" s="1"/>
      <c r="AO127" s="1">
        <v>1300.0</v>
      </c>
      <c r="AP127" s="1">
        <v>2124.0</v>
      </c>
      <c r="AQ127" s="1">
        <v>6500.0</v>
      </c>
      <c r="AR127" s="1"/>
      <c r="AS127" s="1">
        <v>1300.0</v>
      </c>
      <c r="AT127" s="1">
        <v>500.0</v>
      </c>
      <c r="AU127" s="1">
        <v>120290.0</v>
      </c>
      <c r="AV127" s="1"/>
      <c r="AW127" s="1">
        <v>1300.0</v>
      </c>
      <c r="AX127" s="1">
        <v>562.0</v>
      </c>
      <c r="AY127" s="1">
        <v>137770.0</v>
      </c>
    </row>
    <row r="128">
      <c r="A128" s="1">
        <v>1400.0</v>
      </c>
      <c r="B128" s="1">
        <v>31338.0</v>
      </c>
      <c r="C128" s="1">
        <v>5895330.0</v>
      </c>
      <c r="E128" s="1">
        <v>1400.0</v>
      </c>
      <c r="F128" s="1">
        <v>32424.0</v>
      </c>
      <c r="G128" s="1">
        <v>8831830.0</v>
      </c>
      <c r="I128" s="1">
        <v>1400.0</v>
      </c>
      <c r="J128" s="1">
        <v>160.0</v>
      </c>
      <c r="K128" s="1">
        <v>39110.0</v>
      </c>
      <c r="L128" s="1"/>
      <c r="M128" s="1">
        <v>1400.0</v>
      </c>
      <c r="N128" s="1">
        <v>140.0</v>
      </c>
      <c r="O128" s="1">
        <v>36310.0</v>
      </c>
      <c r="P128" s="1"/>
      <c r="Q128" s="1">
        <v>1400.0</v>
      </c>
      <c r="R128" s="1">
        <v>160.0</v>
      </c>
      <c r="S128" s="1">
        <v>25090.0</v>
      </c>
      <c r="T128" s="1"/>
      <c r="U128" s="1">
        <v>1400.0</v>
      </c>
      <c r="V128" s="1">
        <v>942.0</v>
      </c>
      <c r="W128" s="1">
        <v>126370.0</v>
      </c>
      <c r="X128" s="1"/>
      <c r="Y128" s="1">
        <v>1400.0</v>
      </c>
      <c r="Z128" s="1">
        <v>573.0</v>
      </c>
      <c r="AA128" s="1">
        <v>33890.0</v>
      </c>
      <c r="AB128" s="1"/>
      <c r="AC128" s="1">
        <v>1400.0</v>
      </c>
      <c r="AD128" s="1">
        <v>1821.0</v>
      </c>
      <c r="AE128" s="1">
        <v>110400.0</v>
      </c>
      <c r="AF128" s="1"/>
      <c r="AG128" s="1">
        <v>1400.0</v>
      </c>
      <c r="AH128" s="1">
        <v>16021.0</v>
      </c>
      <c r="AI128" s="1">
        <v>174770.0</v>
      </c>
      <c r="AJ128" s="1"/>
      <c r="AK128" s="1">
        <v>1400.0</v>
      </c>
      <c r="AL128" s="1">
        <v>9072.0</v>
      </c>
      <c r="AM128" s="1">
        <v>1040430.0</v>
      </c>
      <c r="AN128" s="1"/>
      <c r="AO128" s="1">
        <v>1400.0</v>
      </c>
      <c r="AP128" s="1">
        <v>2290.0</v>
      </c>
      <c r="AQ128" s="1">
        <v>7000.0</v>
      </c>
      <c r="AR128" s="1"/>
      <c r="AS128" s="1">
        <v>1400.0</v>
      </c>
      <c r="AT128" s="1">
        <v>542.0</v>
      </c>
      <c r="AU128" s="1">
        <v>130590.0</v>
      </c>
      <c r="AV128" s="1"/>
      <c r="AW128" s="1">
        <v>1400.0</v>
      </c>
      <c r="AX128" s="1">
        <v>623.0</v>
      </c>
      <c r="AY128" s="1">
        <v>148390.0</v>
      </c>
    </row>
    <row r="129">
      <c r="A129" s="1">
        <v>1500.0</v>
      </c>
      <c r="B129" s="1">
        <v>36376.0</v>
      </c>
      <c r="C129" s="1">
        <v>6766430.0</v>
      </c>
      <c r="E129" s="1">
        <v>1500.0</v>
      </c>
      <c r="F129" s="1">
        <v>37160.0</v>
      </c>
      <c r="G129" s="1">
        <v>1.013767E7</v>
      </c>
      <c r="I129" s="1">
        <v>1500.0</v>
      </c>
      <c r="J129" s="1">
        <v>170.0</v>
      </c>
      <c r="K129" s="1">
        <v>41900.0</v>
      </c>
      <c r="L129" s="1"/>
      <c r="M129" s="1">
        <v>1500.0</v>
      </c>
      <c r="N129" s="1">
        <v>152.0</v>
      </c>
      <c r="O129" s="1">
        <v>38890.0</v>
      </c>
      <c r="P129" s="1"/>
      <c r="Q129" s="1">
        <v>1500.0</v>
      </c>
      <c r="R129" s="1">
        <v>170.0</v>
      </c>
      <c r="S129" s="1">
        <v>26870.0</v>
      </c>
      <c r="T129" s="1"/>
      <c r="U129" s="1">
        <v>1500.0</v>
      </c>
      <c r="V129" s="1">
        <v>1016.0</v>
      </c>
      <c r="W129" s="1">
        <v>136570.0</v>
      </c>
      <c r="X129" s="1"/>
      <c r="Y129" s="1">
        <v>1500.0</v>
      </c>
      <c r="Z129" s="1">
        <v>620.0</v>
      </c>
      <c r="AA129" s="1">
        <v>37130.0</v>
      </c>
      <c r="AB129" s="1"/>
      <c r="AC129" s="1">
        <v>1500.0</v>
      </c>
      <c r="AD129" s="1">
        <v>1955.0</v>
      </c>
      <c r="AE129" s="1">
        <v>117700.0</v>
      </c>
      <c r="AF129" s="1"/>
      <c r="AG129" s="1">
        <v>1500.0</v>
      </c>
      <c r="AH129" s="1">
        <v>17117.0</v>
      </c>
      <c r="AI129" s="1">
        <v>188900.0</v>
      </c>
      <c r="AJ129" s="1"/>
      <c r="AK129" s="1">
        <v>1500.0</v>
      </c>
      <c r="AL129" s="1">
        <v>9662.0</v>
      </c>
      <c r="AM129" s="1">
        <v>1108160.0</v>
      </c>
      <c r="AN129" s="1"/>
      <c r="AO129" s="1">
        <v>1500.0</v>
      </c>
      <c r="AP129" s="1">
        <v>2473.0</v>
      </c>
      <c r="AQ129" s="1">
        <v>7500.0</v>
      </c>
      <c r="AR129" s="1"/>
      <c r="AS129" s="1">
        <v>1500.0</v>
      </c>
      <c r="AT129" s="1">
        <v>590.0</v>
      </c>
      <c r="AU129" s="1">
        <v>140870.0</v>
      </c>
      <c r="AV129" s="1"/>
      <c r="AW129" s="1">
        <v>1500.0</v>
      </c>
      <c r="AX129" s="1">
        <v>704.0</v>
      </c>
      <c r="AY129" s="1">
        <v>158980.0</v>
      </c>
    </row>
    <row r="130">
      <c r="A130" s="1">
        <v>1600.0</v>
      </c>
      <c r="B130" s="1">
        <v>41217.0</v>
      </c>
      <c r="C130" s="1">
        <v>7697530.0</v>
      </c>
      <c r="E130" s="1">
        <v>1600.0</v>
      </c>
      <c r="F130" s="1">
        <v>42360.0</v>
      </c>
      <c r="G130" s="1">
        <v>1.153352E7</v>
      </c>
      <c r="I130" s="1">
        <v>1600.0</v>
      </c>
      <c r="J130" s="1">
        <v>180.0</v>
      </c>
      <c r="K130" s="1">
        <v>44700.0</v>
      </c>
      <c r="L130" s="1"/>
      <c r="M130" s="1">
        <v>1600.0</v>
      </c>
      <c r="N130" s="1">
        <v>168.0</v>
      </c>
      <c r="O130" s="1">
        <v>41490.0</v>
      </c>
      <c r="P130" s="1"/>
      <c r="Q130" s="1">
        <v>1600.0</v>
      </c>
      <c r="R130" s="1">
        <v>180.0</v>
      </c>
      <c r="S130" s="1">
        <v>28670.0</v>
      </c>
      <c r="T130" s="1"/>
      <c r="U130" s="1">
        <v>1600.0</v>
      </c>
      <c r="V130" s="1">
        <v>1090.0</v>
      </c>
      <c r="W130" s="1">
        <v>146770.0</v>
      </c>
      <c r="X130" s="1"/>
      <c r="Y130" s="1">
        <v>1600.0</v>
      </c>
      <c r="Z130" s="1">
        <v>650.0</v>
      </c>
      <c r="AA130" s="1">
        <v>38730.0</v>
      </c>
      <c r="AB130" s="1"/>
      <c r="AC130" s="1">
        <v>1600.0</v>
      </c>
      <c r="AD130" s="1">
        <v>2039.0</v>
      </c>
      <c r="AE130" s="1">
        <v>125000.0</v>
      </c>
      <c r="AF130" s="1"/>
      <c r="AG130" s="1">
        <v>1600.0</v>
      </c>
      <c r="AH130" s="1">
        <v>18032.0</v>
      </c>
      <c r="AI130" s="1">
        <v>202980.0</v>
      </c>
      <c r="AJ130" s="1"/>
      <c r="AK130" s="1">
        <v>1600.0</v>
      </c>
      <c r="AL130" s="1">
        <v>10447.0</v>
      </c>
      <c r="AM130" s="1">
        <v>1195310.0</v>
      </c>
      <c r="AN130" s="1"/>
      <c r="AO130" s="1">
        <v>1600.0</v>
      </c>
      <c r="AP130" s="1">
        <v>2668.0</v>
      </c>
      <c r="AQ130" s="1">
        <v>8000.0</v>
      </c>
      <c r="AR130" s="1"/>
      <c r="AS130" s="1">
        <v>1600.0</v>
      </c>
      <c r="AT130" s="1">
        <v>630.0</v>
      </c>
      <c r="AU130" s="1">
        <v>151170.0</v>
      </c>
      <c r="AV130" s="1"/>
      <c r="AW130" s="1">
        <v>1600.0</v>
      </c>
      <c r="AX130" s="1">
        <v>709.0</v>
      </c>
      <c r="AY130" s="1">
        <v>169540.0</v>
      </c>
    </row>
    <row r="131">
      <c r="A131" s="1">
        <v>1700.0</v>
      </c>
      <c r="B131" s="1">
        <v>46410.0</v>
      </c>
      <c r="C131" s="1">
        <v>8688620.0</v>
      </c>
      <c r="E131" s="1">
        <v>1700.0</v>
      </c>
      <c r="F131" s="1">
        <v>47829.0</v>
      </c>
      <c r="G131" s="1">
        <v>1.301936E7</v>
      </c>
      <c r="I131" s="1">
        <v>1700.0</v>
      </c>
      <c r="J131" s="1">
        <v>190.0</v>
      </c>
      <c r="K131" s="1">
        <v>47490.0</v>
      </c>
      <c r="L131" s="1"/>
      <c r="M131" s="1">
        <v>1700.0</v>
      </c>
      <c r="N131" s="1">
        <v>180.0</v>
      </c>
      <c r="O131" s="1">
        <v>44080.0</v>
      </c>
      <c r="P131" s="1"/>
      <c r="Q131" s="1">
        <v>1700.0</v>
      </c>
      <c r="R131" s="1">
        <v>190.0</v>
      </c>
      <c r="S131" s="1">
        <v>30460.0</v>
      </c>
      <c r="T131" s="1"/>
      <c r="U131" s="1">
        <v>1700.0</v>
      </c>
      <c r="V131" s="1">
        <v>1170.0</v>
      </c>
      <c r="W131" s="1">
        <v>156960.0</v>
      </c>
      <c r="X131" s="1"/>
      <c r="Y131" s="1">
        <v>1700.0</v>
      </c>
      <c r="Z131" s="1">
        <v>705.0</v>
      </c>
      <c r="AA131" s="1">
        <v>41970.0</v>
      </c>
      <c r="AB131" s="1"/>
      <c r="AC131" s="1">
        <v>1700.0</v>
      </c>
      <c r="AD131" s="1">
        <v>2140.0</v>
      </c>
      <c r="AE131" s="1">
        <v>132300.0</v>
      </c>
      <c r="AF131" s="1"/>
      <c r="AG131" s="1">
        <v>1700.0</v>
      </c>
      <c r="AH131" s="1">
        <v>18949.0</v>
      </c>
      <c r="AI131" s="1">
        <v>217050.0</v>
      </c>
      <c r="AJ131" s="1"/>
      <c r="AK131" s="1">
        <v>1700.0</v>
      </c>
      <c r="AL131" s="1">
        <v>11127.0</v>
      </c>
      <c r="AM131" s="1">
        <v>1267380.0</v>
      </c>
      <c r="AN131" s="1"/>
      <c r="AO131" s="1">
        <v>1700.0</v>
      </c>
      <c r="AP131" s="1">
        <v>2854.0</v>
      </c>
      <c r="AQ131" s="1">
        <v>8500.0</v>
      </c>
      <c r="AR131" s="1"/>
      <c r="AS131" s="1">
        <v>1700.0</v>
      </c>
      <c r="AT131" s="1">
        <v>670.0</v>
      </c>
      <c r="AU131" s="1">
        <v>161460.0</v>
      </c>
      <c r="AV131" s="1"/>
      <c r="AW131" s="1">
        <v>1700.0</v>
      </c>
      <c r="AX131" s="1">
        <v>766.0</v>
      </c>
      <c r="AY131" s="1">
        <v>180150.0</v>
      </c>
    </row>
    <row r="132">
      <c r="A132" s="1">
        <v>1800.0</v>
      </c>
      <c r="B132" s="1">
        <v>51629.0</v>
      </c>
      <c r="C132" s="1">
        <v>9739720.0</v>
      </c>
      <c r="E132" s="1">
        <v>1800.0</v>
      </c>
      <c r="F132" s="1">
        <v>53828.0</v>
      </c>
      <c r="G132" s="1">
        <v>1.459521E7</v>
      </c>
      <c r="I132" s="1">
        <v>1800.0</v>
      </c>
      <c r="J132" s="1">
        <v>210.0</v>
      </c>
      <c r="K132" s="1">
        <v>50290.0</v>
      </c>
      <c r="L132" s="1"/>
      <c r="M132" s="1">
        <v>1800.0</v>
      </c>
      <c r="N132" s="1">
        <v>190.0</v>
      </c>
      <c r="O132" s="1">
        <v>46680.0</v>
      </c>
      <c r="P132" s="1"/>
      <c r="Q132" s="1">
        <v>1800.0</v>
      </c>
      <c r="R132" s="1">
        <v>200.0</v>
      </c>
      <c r="S132" s="1">
        <v>32260.0</v>
      </c>
      <c r="T132" s="1"/>
      <c r="U132" s="1">
        <v>1800.0</v>
      </c>
      <c r="V132" s="1">
        <v>1255.0</v>
      </c>
      <c r="W132" s="1">
        <v>167160.0</v>
      </c>
      <c r="X132" s="1"/>
      <c r="Y132" s="1">
        <v>1800.0</v>
      </c>
      <c r="Z132" s="1">
        <v>737.0</v>
      </c>
      <c r="AA132" s="1">
        <v>43570.0</v>
      </c>
      <c r="AB132" s="1"/>
      <c r="AC132" s="1">
        <v>1800.0</v>
      </c>
      <c r="AD132" s="1">
        <v>2252.0</v>
      </c>
      <c r="AE132" s="1">
        <v>139600.0</v>
      </c>
      <c r="AF132" s="1"/>
      <c r="AG132" s="1">
        <v>1800.0</v>
      </c>
      <c r="AH132" s="1">
        <v>19804.0</v>
      </c>
      <c r="AI132" s="1">
        <v>231350.0</v>
      </c>
      <c r="AJ132" s="1"/>
      <c r="AK132" s="1">
        <v>1800.0</v>
      </c>
      <c r="AL132" s="1">
        <v>12018.0</v>
      </c>
      <c r="AM132" s="1">
        <v>1351730.0</v>
      </c>
      <c r="AN132" s="1"/>
      <c r="AO132" s="1">
        <v>1800.0</v>
      </c>
      <c r="AP132" s="1">
        <v>3045.0</v>
      </c>
      <c r="AQ132" s="1">
        <v>9000.0</v>
      </c>
      <c r="AR132" s="1"/>
      <c r="AS132" s="1">
        <v>1800.0</v>
      </c>
      <c r="AT132" s="1">
        <v>723.0</v>
      </c>
      <c r="AU132" s="1">
        <v>172310.0</v>
      </c>
      <c r="AV132" s="1"/>
      <c r="AW132" s="1">
        <v>1800.0</v>
      </c>
      <c r="AX132" s="1">
        <v>772.0</v>
      </c>
      <c r="AY132" s="1">
        <v>190740.0</v>
      </c>
    </row>
    <row r="133">
      <c r="A133" s="1">
        <v>1900.0</v>
      </c>
      <c r="B133" s="1">
        <v>57667.0</v>
      </c>
      <c r="C133" s="1">
        <v>1.085081E7</v>
      </c>
      <c r="E133" s="1">
        <v>1900.0</v>
      </c>
      <c r="F133" s="1">
        <v>59253.0</v>
      </c>
      <c r="G133" s="1">
        <v>1.626105E7</v>
      </c>
      <c r="I133" s="1">
        <v>1900.0</v>
      </c>
      <c r="J133" s="1">
        <v>220.0</v>
      </c>
      <c r="K133" s="1">
        <v>53080.0</v>
      </c>
      <c r="L133" s="1"/>
      <c r="M133" s="1">
        <v>1900.0</v>
      </c>
      <c r="N133" s="1">
        <v>200.0</v>
      </c>
      <c r="O133" s="1">
        <v>49270.0</v>
      </c>
      <c r="P133" s="1"/>
      <c r="Q133" s="1">
        <v>1900.0</v>
      </c>
      <c r="R133" s="1">
        <v>210.0</v>
      </c>
      <c r="S133" s="1">
        <v>34040.0</v>
      </c>
      <c r="T133" s="1"/>
      <c r="U133" s="1">
        <v>1900.0</v>
      </c>
      <c r="V133" s="1">
        <v>1332.0</v>
      </c>
      <c r="W133" s="1">
        <v>177350.0</v>
      </c>
      <c r="X133" s="1"/>
      <c r="Y133" s="1">
        <v>1900.0</v>
      </c>
      <c r="Z133" s="1">
        <v>786.0</v>
      </c>
      <c r="AA133" s="1">
        <v>46810.0</v>
      </c>
      <c r="AB133" s="1"/>
      <c r="AC133" s="1">
        <v>1900.0</v>
      </c>
      <c r="AD133" s="1">
        <v>2382.0</v>
      </c>
      <c r="AE133" s="1">
        <v>146900.0</v>
      </c>
      <c r="AF133" s="1"/>
      <c r="AG133" s="1">
        <v>1900.0</v>
      </c>
      <c r="AH133" s="1">
        <v>20692.0</v>
      </c>
      <c r="AI133" s="1">
        <v>245550.0</v>
      </c>
      <c r="AJ133" s="1"/>
      <c r="AK133" s="1">
        <v>1900.0</v>
      </c>
      <c r="AL133" s="1">
        <v>12696.0</v>
      </c>
      <c r="AM133" s="1">
        <v>1428140.0</v>
      </c>
      <c r="AN133" s="1"/>
      <c r="AO133" s="1">
        <v>1900.0</v>
      </c>
      <c r="AP133" s="1">
        <v>3226.0</v>
      </c>
      <c r="AQ133" s="1">
        <v>9500.0</v>
      </c>
      <c r="AR133" s="1"/>
      <c r="AS133" s="1">
        <v>1900.0</v>
      </c>
      <c r="AT133" s="1">
        <v>778.0</v>
      </c>
      <c r="AU133" s="1">
        <v>183690.0</v>
      </c>
      <c r="AV133" s="1"/>
      <c r="AW133" s="1">
        <v>1900.0</v>
      </c>
      <c r="AX133" s="1">
        <v>851.0</v>
      </c>
      <c r="AY133" s="1">
        <v>201350.0</v>
      </c>
    </row>
    <row r="134">
      <c r="A134" s="1">
        <v>2000.0</v>
      </c>
      <c r="B134" s="1">
        <v>63731.0</v>
      </c>
      <c r="C134" s="1">
        <v>1.202191E7</v>
      </c>
      <c r="E134" s="1">
        <v>2000.0</v>
      </c>
      <c r="F134" s="1">
        <v>65739.0</v>
      </c>
      <c r="G134" s="1">
        <v>1.80169E7</v>
      </c>
      <c r="I134" s="1">
        <v>2000.0</v>
      </c>
      <c r="J134" s="1">
        <v>230.0</v>
      </c>
      <c r="K134" s="1">
        <v>55880.0</v>
      </c>
      <c r="L134" s="1"/>
      <c r="M134" s="1">
        <v>2000.0</v>
      </c>
      <c r="N134" s="1">
        <v>210.0</v>
      </c>
      <c r="O134" s="1">
        <v>51870.0</v>
      </c>
      <c r="P134" s="1"/>
      <c r="Q134" s="1">
        <v>2000.0</v>
      </c>
      <c r="R134" s="1">
        <v>224.0</v>
      </c>
      <c r="S134" s="1">
        <v>35840.0</v>
      </c>
      <c r="T134" s="1"/>
      <c r="U134" s="1">
        <v>2000.0</v>
      </c>
      <c r="V134" s="1">
        <v>1403.0</v>
      </c>
      <c r="W134" s="1">
        <v>187550.0</v>
      </c>
      <c r="X134" s="1"/>
      <c r="Y134" s="1">
        <v>2000.0</v>
      </c>
      <c r="Z134" s="1">
        <v>810.0</v>
      </c>
      <c r="AA134" s="1">
        <v>48410.0</v>
      </c>
      <c r="AB134" s="1"/>
      <c r="AC134" s="1">
        <v>2000.0</v>
      </c>
      <c r="AD134" s="1">
        <v>2485.0</v>
      </c>
      <c r="AE134" s="1">
        <v>154200.0</v>
      </c>
      <c r="AF134" s="1"/>
      <c r="AG134" s="1">
        <v>2000.0</v>
      </c>
      <c r="AH134" s="1">
        <v>21626.0</v>
      </c>
      <c r="AI134" s="1">
        <v>259990.0</v>
      </c>
      <c r="AJ134" s="1"/>
      <c r="AK134" s="1">
        <v>2000.0</v>
      </c>
      <c r="AL134" s="1">
        <v>13317.0</v>
      </c>
      <c r="AM134" s="1">
        <v>1509690.0</v>
      </c>
      <c r="AN134" s="1"/>
      <c r="AO134" s="1">
        <v>2000.0</v>
      </c>
      <c r="AP134" s="1">
        <v>3390.0</v>
      </c>
      <c r="AQ134" s="1">
        <v>10000.0</v>
      </c>
      <c r="AR134" s="1"/>
      <c r="AS134" s="1">
        <v>2000.0</v>
      </c>
      <c r="AT134" s="1">
        <v>813.0</v>
      </c>
      <c r="AU134" s="1">
        <v>195090.0</v>
      </c>
      <c r="AV134" s="1"/>
      <c r="AW134" s="1">
        <v>2000.0</v>
      </c>
      <c r="AX134" s="1">
        <v>937.0</v>
      </c>
      <c r="AY134" s="1">
        <v>211940.0</v>
      </c>
    </row>
    <row r="135">
      <c r="A135" s="1">
        <v>2100.0</v>
      </c>
      <c r="B135" s="1">
        <v>71180.0</v>
      </c>
      <c r="C135" s="1">
        <v>1.3253E7</v>
      </c>
      <c r="E135" s="1">
        <v>2100.0</v>
      </c>
      <c r="F135" s="1">
        <v>72903.0</v>
      </c>
      <c r="G135" s="1">
        <v>1.986274E7</v>
      </c>
      <c r="I135" s="1">
        <v>2100.0</v>
      </c>
      <c r="J135" s="1">
        <v>245.0</v>
      </c>
      <c r="K135" s="1">
        <v>58670.0</v>
      </c>
      <c r="L135" s="1"/>
      <c r="M135" s="1">
        <v>2100.0</v>
      </c>
      <c r="N135" s="1">
        <v>220.0</v>
      </c>
      <c r="O135" s="1">
        <v>54460.0</v>
      </c>
      <c r="P135" s="1"/>
      <c r="Q135" s="1">
        <v>2100.0</v>
      </c>
      <c r="R135" s="1">
        <v>241.0</v>
      </c>
      <c r="S135" s="1">
        <v>37630.0</v>
      </c>
      <c r="T135" s="1"/>
      <c r="U135" s="1">
        <v>2100.0</v>
      </c>
      <c r="V135" s="1">
        <v>1490.0</v>
      </c>
      <c r="W135" s="1">
        <v>198160.0</v>
      </c>
      <c r="X135" s="1"/>
      <c r="Y135" s="1">
        <v>2100.0</v>
      </c>
      <c r="Z135" s="1">
        <v>872.0</v>
      </c>
      <c r="AA135" s="1">
        <v>51650.0</v>
      </c>
      <c r="AB135" s="1"/>
      <c r="AC135" s="1">
        <v>2100.0</v>
      </c>
      <c r="AD135" s="1">
        <v>2680.0</v>
      </c>
      <c r="AE135" s="1">
        <v>161500.0</v>
      </c>
      <c r="AF135" s="1"/>
      <c r="AG135" s="1">
        <v>2100.0</v>
      </c>
      <c r="AH135" s="1">
        <v>23902.0</v>
      </c>
      <c r="AI135" s="1">
        <v>274490.0</v>
      </c>
      <c r="AJ135" s="1"/>
      <c r="AK135" s="1">
        <v>2100.0</v>
      </c>
      <c r="AL135" s="1">
        <v>13875.0</v>
      </c>
      <c r="AM135" s="1">
        <v>1590450.0</v>
      </c>
      <c r="AN135" s="1"/>
      <c r="AO135" s="1">
        <v>2100.0</v>
      </c>
      <c r="AP135" s="1">
        <v>3591.0</v>
      </c>
      <c r="AQ135" s="1">
        <v>10500.0</v>
      </c>
      <c r="AR135" s="1"/>
      <c r="AS135" s="1">
        <v>2100.0</v>
      </c>
      <c r="AT135" s="1">
        <v>868.0</v>
      </c>
      <c r="AU135" s="1">
        <v>206480.0</v>
      </c>
      <c r="AV135" s="1"/>
      <c r="AW135" s="1">
        <v>2100.0</v>
      </c>
      <c r="AX135" s="1">
        <v>970.0</v>
      </c>
      <c r="AY135" s="1">
        <v>243510.0</v>
      </c>
    </row>
    <row r="136">
      <c r="A136" s="1">
        <v>2200.0</v>
      </c>
      <c r="B136" s="1">
        <v>78489.0</v>
      </c>
      <c r="C136" s="1">
        <v>1.45441E7</v>
      </c>
      <c r="E136" s="1">
        <v>2200.0</v>
      </c>
      <c r="F136" s="1">
        <v>80042.0</v>
      </c>
      <c r="G136" s="1">
        <v>2.179859E7</v>
      </c>
      <c r="I136" s="1">
        <v>2200.0</v>
      </c>
      <c r="J136" s="1">
        <v>250.0</v>
      </c>
      <c r="K136" s="1">
        <v>61470.0</v>
      </c>
      <c r="L136" s="1"/>
      <c r="M136" s="1">
        <v>2200.0</v>
      </c>
      <c r="N136" s="1">
        <v>230.0</v>
      </c>
      <c r="O136" s="1">
        <v>57060.0</v>
      </c>
      <c r="P136" s="1"/>
      <c r="Q136" s="1">
        <v>2200.0</v>
      </c>
      <c r="R136" s="1">
        <v>250.0</v>
      </c>
      <c r="S136" s="1">
        <v>39430.0</v>
      </c>
      <c r="T136" s="1"/>
      <c r="U136" s="1">
        <v>2200.0</v>
      </c>
      <c r="V136" s="1">
        <v>1570.0</v>
      </c>
      <c r="W136" s="1">
        <v>209160.0</v>
      </c>
      <c r="X136" s="1"/>
      <c r="Y136" s="1">
        <v>2200.0</v>
      </c>
      <c r="Z136" s="1">
        <v>890.0</v>
      </c>
      <c r="AA136" s="1">
        <v>53250.0</v>
      </c>
      <c r="AB136" s="1"/>
      <c r="AC136" s="1">
        <v>2200.0</v>
      </c>
      <c r="AD136" s="1">
        <v>2795.0</v>
      </c>
      <c r="AE136" s="1">
        <v>168800.0</v>
      </c>
      <c r="AF136" s="1"/>
      <c r="AG136" s="1">
        <v>2200.0</v>
      </c>
      <c r="AH136" s="1">
        <v>25722.0</v>
      </c>
      <c r="AI136" s="1">
        <v>289220.0</v>
      </c>
      <c r="AJ136" s="1"/>
      <c r="AK136" s="1">
        <v>2200.0</v>
      </c>
      <c r="AL136" s="1">
        <v>14587.0</v>
      </c>
      <c r="AM136" s="1">
        <v>1669200.0</v>
      </c>
      <c r="AN136" s="1"/>
      <c r="AO136" s="1">
        <v>2200.0</v>
      </c>
      <c r="AP136" s="1">
        <v>3797.0</v>
      </c>
      <c r="AQ136" s="1">
        <v>11000.0</v>
      </c>
      <c r="AR136" s="1"/>
      <c r="AS136" s="1">
        <v>2200.0</v>
      </c>
      <c r="AT136" s="1">
        <v>910.0</v>
      </c>
      <c r="AU136" s="1">
        <v>217880.0</v>
      </c>
      <c r="AV136" s="1"/>
      <c r="AW136" s="1">
        <v>2200.0</v>
      </c>
      <c r="AX136" s="1">
        <v>1069.0</v>
      </c>
      <c r="AY136" s="1">
        <v>255110.0</v>
      </c>
    </row>
    <row r="137">
      <c r="A137" s="1">
        <v>2300.0</v>
      </c>
      <c r="B137" s="1">
        <v>86100.0</v>
      </c>
      <c r="C137" s="1">
        <v>1.589519E7</v>
      </c>
      <c r="E137" s="1">
        <v>2300.0</v>
      </c>
      <c r="F137" s="1">
        <v>87344.0</v>
      </c>
      <c r="G137" s="1">
        <v>2.382443E7</v>
      </c>
      <c r="I137" s="1">
        <v>2300.0</v>
      </c>
      <c r="J137" s="1">
        <v>265.0</v>
      </c>
      <c r="K137" s="1">
        <v>64260.0</v>
      </c>
      <c r="L137" s="1"/>
      <c r="M137" s="1">
        <v>2300.0</v>
      </c>
      <c r="N137" s="1">
        <v>247.0</v>
      </c>
      <c r="O137" s="1">
        <v>59650.0</v>
      </c>
      <c r="P137" s="1"/>
      <c r="Q137" s="1">
        <v>2300.0</v>
      </c>
      <c r="R137" s="1">
        <v>260.0</v>
      </c>
      <c r="S137" s="1">
        <v>41210.0</v>
      </c>
      <c r="T137" s="1"/>
      <c r="U137" s="1">
        <v>2300.0</v>
      </c>
      <c r="V137" s="1">
        <v>1658.0</v>
      </c>
      <c r="W137" s="1">
        <v>220160.0</v>
      </c>
      <c r="X137" s="1"/>
      <c r="Y137" s="1">
        <v>2300.0</v>
      </c>
      <c r="Z137" s="1">
        <v>953.0</v>
      </c>
      <c r="AA137" s="1">
        <v>56490.0</v>
      </c>
      <c r="AB137" s="1"/>
      <c r="AC137" s="1">
        <v>2300.0</v>
      </c>
      <c r="AD137" s="1">
        <v>2929.0</v>
      </c>
      <c r="AE137" s="1">
        <v>176100.0</v>
      </c>
      <c r="AF137" s="1"/>
      <c r="AG137" s="1">
        <v>2300.0</v>
      </c>
      <c r="AH137" s="1">
        <v>27257.0</v>
      </c>
      <c r="AI137" s="1">
        <v>304090.0</v>
      </c>
      <c r="AJ137" s="1"/>
      <c r="AK137" s="1">
        <v>2300.0</v>
      </c>
      <c r="AL137" s="1">
        <v>15979.0</v>
      </c>
      <c r="AM137" s="1">
        <v>1754290.0</v>
      </c>
      <c r="AN137" s="1"/>
      <c r="AO137" s="1">
        <v>2300.0</v>
      </c>
      <c r="AP137" s="1">
        <v>3963.0</v>
      </c>
      <c r="AQ137" s="1">
        <v>11500.0</v>
      </c>
      <c r="AR137" s="1"/>
      <c r="AS137" s="1">
        <v>2300.0</v>
      </c>
      <c r="AT137" s="1">
        <v>950.0</v>
      </c>
      <c r="AU137" s="1">
        <v>229260.0</v>
      </c>
      <c r="AV137" s="1"/>
      <c r="AW137" s="1">
        <v>2300.0</v>
      </c>
      <c r="AX137" s="1">
        <v>1205.0</v>
      </c>
      <c r="AY137" s="1">
        <v>266720.0</v>
      </c>
    </row>
    <row r="138">
      <c r="A138" s="1">
        <v>2400.0</v>
      </c>
      <c r="B138" s="1">
        <v>92053.0</v>
      </c>
      <c r="C138" s="1">
        <v>1.730629E7</v>
      </c>
      <c r="E138" s="1">
        <v>2400.0</v>
      </c>
      <c r="F138" s="1">
        <v>95183.0</v>
      </c>
      <c r="G138" s="1">
        <v>2.594028E7</v>
      </c>
      <c r="I138" s="1">
        <v>2400.0</v>
      </c>
      <c r="J138" s="1">
        <v>280.0</v>
      </c>
      <c r="K138" s="1">
        <v>67060.0</v>
      </c>
      <c r="L138" s="1"/>
      <c r="M138" s="1">
        <v>2400.0</v>
      </c>
      <c r="N138" s="1">
        <v>250.0</v>
      </c>
      <c r="O138" s="1">
        <v>62250.0</v>
      </c>
      <c r="P138" s="1"/>
      <c r="Q138" s="1">
        <v>2400.0</v>
      </c>
      <c r="R138" s="1">
        <v>270.0</v>
      </c>
      <c r="S138" s="1">
        <v>43010.0</v>
      </c>
      <c r="T138" s="1"/>
      <c r="U138" s="1">
        <v>2400.0</v>
      </c>
      <c r="V138" s="1">
        <v>1747.0</v>
      </c>
      <c r="W138" s="1">
        <v>231160.0</v>
      </c>
      <c r="X138" s="1"/>
      <c r="Y138" s="1">
        <v>2400.0</v>
      </c>
      <c r="Z138" s="1">
        <v>970.0</v>
      </c>
      <c r="AA138" s="1">
        <v>58090.0</v>
      </c>
      <c r="AB138" s="1"/>
      <c r="AC138" s="1">
        <v>2400.0</v>
      </c>
      <c r="AD138" s="1">
        <v>3008.0</v>
      </c>
      <c r="AE138" s="1">
        <v>183400.0</v>
      </c>
      <c r="AF138" s="1"/>
      <c r="AG138" s="1">
        <v>2400.0</v>
      </c>
      <c r="AH138" s="1">
        <v>28600.0</v>
      </c>
      <c r="AI138" s="1">
        <v>318870.0</v>
      </c>
      <c r="AJ138" s="1"/>
      <c r="AK138" s="1">
        <v>2400.0</v>
      </c>
      <c r="AL138" s="1">
        <v>16212.0</v>
      </c>
      <c r="AM138" s="1">
        <v>1830240.0</v>
      </c>
      <c r="AN138" s="1"/>
      <c r="AO138" s="1">
        <v>2400.0</v>
      </c>
      <c r="AP138" s="1">
        <v>4150.0</v>
      </c>
      <c r="AQ138" s="1">
        <v>12000.0</v>
      </c>
      <c r="AR138" s="1"/>
      <c r="AS138" s="1">
        <v>2400.0</v>
      </c>
      <c r="AT138" s="1">
        <v>1000.0</v>
      </c>
      <c r="AU138" s="1">
        <v>240660.0</v>
      </c>
      <c r="AV138" s="1"/>
      <c r="AW138" s="1">
        <v>2400.0</v>
      </c>
      <c r="AX138" s="1">
        <v>1262.0</v>
      </c>
      <c r="AY138" s="1">
        <v>278290.0</v>
      </c>
    </row>
    <row r="139">
      <c r="A139" s="1">
        <v>2500.0</v>
      </c>
      <c r="B139" s="1">
        <v>99945.0</v>
      </c>
      <c r="C139" s="1">
        <v>1.877739E7</v>
      </c>
      <c r="E139" s="1">
        <v>2500.0</v>
      </c>
      <c r="F139" s="1">
        <v>103154.0</v>
      </c>
      <c r="G139" s="1">
        <v>2.814612E7</v>
      </c>
      <c r="I139" s="1">
        <v>2500.0</v>
      </c>
      <c r="J139" s="1">
        <v>290.0</v>
      </c>
      <c r="K139" s="1">
        <v>69850.0</v>
      </c>
      <c r="L139" s="1"/>
      <c r="M139" s="1">
        <v>2500.0</v>
      </c>
      <c r="N139" s="1">
        <v>260.0</v>
      </c>
      <c r="O139" s="1">
        <v>64830.0</v>
      </c>
      <c r="P139" s="1"/>
      <c r="Q139" s="1">
        <v>2500.0</v>
      </c>
      <c r="R139" s="1">
        <v>280.0</v>
      </c>
      <c r="S139" s="1">
        <v>44800.0</v>
      </c>
      <c r="T139" s="1"/>
      <c r="U139" s="1">
        <v>2500.0</v>
      </c>
      <c r="V139" s="1">
        <v>1826.0</v>
      </c>
      <c r="W139" s="1">
        <v>242150.0</v>
      </c>
      <c r="X139" s="1"/>
      <c r="Y139" s="1">
        <v>2500.0</v>
      </c>
      <c r="Z139" s="1">
        <v>1032.0</v>
      </c>
      <c r="AA139" s="1">
        <v>61330.0</v>
      </c>
      <c r="AB139" s="1"/>
      <c r="AC139" s="1">
        <v>2500.0</v>
      </c>
      <c r="AD139" s="1">
        <v>3122.0</v>
      </c>
      <c r="AE139" s="1">
        <v>190700.0</v>
      </c>
      <c r="AF139" s="1"/>
      <c r="AG139" s="1">
        <v>2500.0</v>
      </c>
      <c r="AH139" s="1">
        <v>29853.0</v>
      </c>
      <c r="AI139" s="1">
        <v>333850.0</v>
      </c>
      <c r="AJ139" s="1"/>
      <c r="AK139" s="1">
        <v>2500.0</v>
      </c>
      <c r="AL139" s="1">
        <v>16954.0</v>
      </c>
      <c r="AM139" s="1">
        <v>1919670.0</v>
      </c>
      <c r="AN139" s="1"/>
      <c r="AO139" s="1">
        <v>2500.0</v>
      </c>
      <c r="AP139" s="1">
        <v>4358.0</v>
      </c>
      <c r="AQ139" s="1">
        <v>12500.0</v>
      </c>
      <c r="AR139" s="1"/>
      <c r="AS139" s="1">
        <v>2500.0</v>
      </c>
      <c r="AT139" s="1">
        <v>1054.0</v>
      </c>
      <c r="AU139" s="1">
        <v>252050.0</v>
      </c>
      <c r="AV139" s="1"/>
      <c r="AW139" s="1">
        <v>2500.0</v>
      </c>
      <c r="AX139" s="1">
        <v>1308.0</v>
      </c>
      <c r="AY139" s="1">
        <v>289890.0</v>
      </c>
    </row>
    <row r="140">
      <c r="A140" s="1">
        <v>2600.0</v>
      </c>
      <c r="B140" s="1">
        <v>108119.0</v>
      </c>
      <c r="C140" s="1">
        <v>2.030849E7</v>
      </c>
      <c r="E140" s="1">
        <v>2600.0</v>
      </c>
      <c r="F140" s="1">
        <v>111469.0</v>
      </c>
      <c r="G140" s="1">
        <v>3.044197E7</v>
      </c>
      <c r="I140" s="1">
        <v>2600.0</v>
      </c>
      <c r="J140" s="1">
        <v>300.0</v>
      </c>
      <c r="K140" s="1">
        <v>72650.0</v>
      </c>
      <c r="L140" s="1"/>
      <c r="M140" s="1">
        <v>2600.0</v>
      </c>
      <c r="N140" s="1">
        <v>270.0</v>
      </c>
      <c r="O140" s="1">
        <v>67430.0</v>
      </c>
      <c r="P140" s="1"/>
      <c r="Q140" s="1">
        <v>2600.0</v>
      </c>
      <c r="R140" s="1">
        <v>291.0</v>
      </c>
      <c r="S140" s="1">
        <v>46600.0</v>
      </c>
      <c r="T140" s="1"/>
      <c r="U140" s="1">
        <v>2600.0</v>
      </c>
      <c r="V140" s="1">
        <v>1913.0</v>
      </c>
      <c r="W140" s="1">
        <v>253150.0</v>
      </c>
      <c r="X140" s="1"/>
      <c r="Y140" s="1">
        <v>2600.0</v>
      </c>
      <c r="Z140" s="1">
        <v>1050.0</v>
      </c>
      <c r="AA140" s="1">
        <v>62930.0</v>
      </c>
      <c r="AB140" s="1"/>
      <c r="AC140" s="1">
        <v>2600.0</v>
      </c>
      <c r="AD140" s="1">
        <v>3225.0</v>
      </c>
      <c r="AE140" s="1">
        <v>198000.0</v>
      </c>
      <c r="AF140" s="1"/>
      <c r="AG140" s="1">
        <v>2600.0</v>
      </c>
      <c r="AH140" s="1">
        <v>31300.0</v>
      </c>
      <c r="AI140" s="1">
        <v>348900.0</v>
      </c>
      <c r="AJ140" s="1"/>
      <c r="AK140" s="1">
        <v>2600.0</v>
      </c>
      <c r="AL140" s="1">
        <v>17704.0</v>
      </c>
      <c r="AM140" s="1">
        <v>1992820.0</v>
      </c>
      <c r="AN140" s="1"/>
      <c r="AO140" s="1">
        <v>2600.0</v>
      </c>
      <c r="AP140" s="1">
        <v>4563.0</v>
      </c>
      <c r="AQ140" s="1">
        <v>13000.0</v>
      </c>
      <c r="AR140" s="1"/>
      <c r="AS140" s="1">
        <v>2600.0</v>
      </c>
      <c r="AT140" s="1">
        <v>1099.0</v>
      </c>
      <c r="AU140" s="1">
        <v>263450.0</v>
      </c>
      <c r="AV140" s="1"/>
      <c r="AW140" s="1">
        <v>2600.0</v>
      </c>
      <c r="AX140" s="1">
        <v>1242.0</v>
      </c>
      <c r="AY140" s="1">
        <v>301480.0</v>
      </c>
    </row>
    <row r="141">
      <c r="A141" s="1">
        <v>2700.0</v>
      </c>
      <c r="B141" s="1">
        <v>116420.0</v>
      </c>
      <c r="C141" s="1">
        <v>2.189958E7</v>
      </c>
      <c r="E141" s="1">
        <v>2700.0</v>
      </c>
      <c r="F141" s="1">
        <v>120311.0</v>
      </c>
      <c r="G141" s="1">
        <v>3.282782E7</v>
      </c>
      <c r="I141" s="1">
        <v>2700.0</v>
      </c>
      <c r="J141" s="1">
        <v>310.0</v>
      </c>
      <c r="K141" s="1">
        <v>75440.0</v>
      </c>
      <c r="L141" s="1"/>
      <c r="M141" s="1">
        <v>2700.0</v>
      </c>
      <c r="N141" s="1">
        <v>280.0</v>
      </c>
      <c r="O141" s="1">
        <v>70020.0</v>
      </c>
      <c r="P141" s="1"/>
      <c r="Q141" s="1">
        <v>2700.0</v>
      </c>
      <c r="R141" s="1">
        <v>309.0</v>
      </c>
      <c r="S141" s="1">
        <v>48380.0</v>
      </c>
      <c r="T141" s="1"/>
      <c r="U141" s="1">
        <v>2700.0</v>
      </c>
      <c r="V141" s="1">
        <v>1996.0</v>
      </c>
      <c r="W141" s="1">
        <v>264150.0</v>
      </c>
      <c r="X141" s="1"/>
      <c r="Y141" s="1">
        <v>2700.0</v>
      </c>
      <c r="Z141" s="1">
        <v>1109.0</v>
      </c>
      <c r="AA141" s="1">
        <v>66170.0</v>
      </c>
      <c r="AB141" s="1"/>
      <c r="AC141" s="1">
        <v>2700.0</v>
      </c>
      <c r="AD141" s="1">
        <v>3338.0</v>
      </c>
      <c r="AE141" s="1">
        <v>205300.0</v>
      </c>
      <c r="AF141" s="1"/>
      <c r="AG141" s="1">
        <v>2700.0</v>
      </c>
      <c r="AH141" s="1">
        <v>32410.0</v>
      </c>
      <c r="AI141" s="1">
        <v>363840.0</v>
      </c>
      <c r="AJ141" s="1"/>
      <c r="AK141" s="1">
        <v>2700.0</v>
      </c>
      <c r="AL141" s="1">
        <v>18580.0</v>
      </c>
      <c r="AM141" s="1">
        <v>2086590.0</v>
      </c>
      <c r="AN141" s="1"/>
      <c r="AO141" s="1">
        <v>2700.0</v>
      </c>
      <c r="AP141" s="1">
        <v>4730.0</v>
      </c>
      <c r="AQ141" s="1">
        <v>13500.0</v>
      </c>
      <c r="AR141" s="1"/>
      <c r="AS141" s="1">
        <v>2700.0</v>
      </c>
      <c r="AT141" s="1">
        <v>1142.0</v>
      </c>
      <c r="AU141" s="1">
        <v>274830.0</v>
      </c>
      <c r="AV141" s="1"/>
      <c r="AW141" s="1">
        <v>2700.0</v>
      </c>
      <c r="AX141" s="1">
        <v>1260.0</v>
      </c>
      <c r="AY141" s="1">
        <v>313070.0</v>
      </c>
    </row>
    <row r="142">
      <c r="A142" s="1">
        <v>2800.0</v>
      </c>
      <c r="B142" s="1">
        <v>125414.0</v>
      </c>
      <c r="C142" s="1">
        <v>2.355068E7</v>
      </c>
      <c r="E142" s="1">
        <v>2800.0</v>
      </c>
      <c r="F142" s="1">
        <v>129430.0</v>
      </c>
      <c r="G142" s="1">
        <v>3.530367E7</v>
      </c>
      <c r="I142" s="1">
        <v>2800.0</v>
      </c>
      <c r="J142" s="1">
        <v>320.0</v>
      </c>
      <c r="K142" s="1">
        <v>78240.0</v>
      </c>
      <c r="L142" s="1"/>
      <c r="M142" s="1">
        <v>2800.0</v>
      </c>
      <c r="N142" s="1">
        <v>295.0</v>
      </c>
      <c r="O142" s="1">
        <v>72620.0</v>
      </c>
      <c r="P142" s="1"/>
      <c r="Q142" s="1">
        <v>2800.0</v>
      </c>
      <c r="R142" s="1">
        <v>320.0</v>
      </c>
      <c r="S142" s="1">
        <v>50180.0</v>
      </c>
      <c r="T142" s="1"/>
      <c r="U142" s="1">
        <v>2800.0</v>
      </c>
      <c r="V142" s="1">
        <v>2080.0</v>
      </c>
      <c r="W142" s="1">
        <v>275150.0</v>
      </c>
      <c r="X142" s="1"/>
      <c r="Y142" s="1">
        <v>2800.0</v>
      </c>
      <c r="Z142" s="1">
        <v>1131.0</v>
      </c>
      <c r="AA142" s="1">
        <v>67770.0</v>
      </c>
      <c r="AB142" s="1"/>
      <c r="AC142" s="1">
        <v>2800.0</v>
      </c>
      <c r="AD142" s="1">
        <v>3453.0</v>
      </c>
      <c r="AE142" s="1">
        <v>212600.0</v>
      </c>
      <c r="AF142" s="1"/>
      <c r="AG142" s="1">
        <v>2800.0</v>
      </c>
      <c r="AH142" s="1">
        <v>33306.0</v>
      </c>
      <c r="AI142" s="1">
        <v>378960.0</v>
      </c>
      <c r="AJ142" s="1"/>
      <c r="AK142" s="1">
        <v>2800.0</v>
      </c>
      <c r="AL142" s="1">
        <v>19211.0</v>
      </c>
      <c r="AM142" s="1">
        <v>2156940.0</v>
      </c>
      <c r="AN142" s="1"/>
      <c r="AO142" s="1">
        <v>2800.0</v>
      </c>
      <c r="AP142" s="1">
        <v>4910.0</v>
      </c>
      <c r="AQ142" s="1">
        <v>14000.0</v>
      </c>
      <c r="AR142" s="1"/>
      <c r="AS142" s="1">
        <v>2800.0</v>
      </c>
      <c r="AT142" s="1">
        <v>1190.0</v>
      </c>
      <c r="AU142" s="1">
        <v>286230.0</v>
      </c>
      <c r="AV142" s="1"/>
      <c r="AW142" s="1">
        <v>2800.0</v>
      </c>
      <c r="AX142" s="1">
        <v>1376.0</v>
      </c>
      <c r="AY142" s="1">
        <v>324680.0</v>
      </c>
    </row>
    <row r="143">
      <c r="A143" s="1">
        <v>2900.0</v>
      </c>
      <c r="B143" s="1">
        <v>135465.0</v>
      </c>
      <c r="C143" s="1">
        <v>2.526177E7</v>
      </c>
      <c r="E143" s="1">
        <v>2900.0</v>
      </c>
      <c r="F143" s="1">
        <v>138669.0</v>
      </c>
      <c r="G143" s="1">
        <v>3.786951E7</v>
      </c>
      <c r="I143" s="1">
        <v>2900.0</v>
      </c>
      <c r="J143" s="1">
        <v>332.0</v>
      </c>
      <c r="K143" s="1">
        <v>81030.0</v>
      </c>
      <c r="L143" s="1"/>
      <c r="M143" s="1">
        <v>2900.0</v>
      </c>
      <c r="N143" s="1">
        <v>300.0</v>
      </c>
      <c r="O143" s="1">
        <v>75210.0</v>
      </c>
      <c r="P143" s="1"/>
      <c r="Q143" s="1">
        <v>2900.0</v>
      </c>
      <c r="R143" s="1">
        <v>330.0</v>
      </c>
      <c r="S143" s="1">
        <v>51970.0</v>
      </c>
      <c r="T143" s="1"/>
      <c r="U143" s="1">
        <v>2900.0</v>
      </c>
      <c r="V143" s="1">
        <v>2168.0</v>
      </c>
      <c r="W143" s="1">
        <v>286140.0</v>
      </c>
      <c r="X143" s="1"/>
      <c r="Y143" s="1">
        <v>2900.0</v>
      </c>
      <c r="Z143" s="1">
        <v>1193.0</v>
      </c>
      <c r="AA143" s="1">
        <v>71010.0</v>
      </c>
      <c r="AB143" s="1"/>
      <c r="AC143" s="1">
        <v>2900.0</v>
      </c>
      <c r="AD143" s="1">
        <v>3557.0</v>
      </c>
      <c r="AE143" s="1">
        <v>219900.0</v>
      </c>
      <c r="AF143" s="1"/>
      <c r="AG143" s="1">
        <v>2900.0</v>
      </c>
      <c r="AH143" s="1">
        <v>34417.0</v>
      </c>
      <c r="AI143" s="1">
        <v>394060.0</v>
      </c>
      <c r="AJ143" s="1"/>
      <c r="AK143" s="1">
        <v>2900.0</v>
      </c>
      <c r="AL143" s="1">
        <v>20082.0</v>
      </c>
      <c r="AM143" s="1">
        <v>2255050.0</v>
      </c>
      <c r="AN143" s="1"/>
      <c r="AO143" s="1">
        <v>2900.0</v>
      </c>
      <c r="AP143" s="1">
        <v>5112.0</v>
      </c>
      <c r="AQ143" s="1">
        <v>14500.0</v>
      </c>
      <c r="AR143" s="1"/>
      <c r="AS143" s="1">
        <v>2900.0</v>
      </c>
      <c r="AT143" s="1">
        <v>1240.0</v>
      </c>
      <c r="AU143" s="1">
        <v>297620.0</v>
      </c>
      <c r="AV143" s="1"/>
      <c r="AW143" s="1">
        <v>2900.0</v>
      </c>
      <c r="AX143" s="1">
        <v>1448.0</v>
      </c>
      <c r="AY143" s="1">
        <v>336260.0</v>
      </c>
    </row>
    <row r="144">
      <c r="A144" s="1">
        <v>3000.0</v>
      </c>
      <c r="B144" s="1">
        <v>144122.0</v>
      </c>
      <c r="C144" s="1">
        <v>2.703287E7</v>
      </c>
      <c r="E144" s="1">
        <v>3000.0</v>
      </c>
      <c r="F144" s="1">
        <v>148439.0</v>
      </c>
      <c r="G144" s="1">
        <v>4.052536E7</v>
      </c>
      <c r="I144" s="1">
        <v>3000.0</v>
      </c>
      <c r="J144" s="1">
        <v>350.0</v>
      </c>
      <c r="K144" s="1">
        <v>83830.0</v>
      </c>
      <c r="L144" s="1"/>
      <c r="M144" s="1">
        <v>3000.0</v>
      </c>
      <c r="N144" s="1">
        <v>311.0</v>
      </c>
      <c r="O144" s="1">
        <v>77810.0</v>
      </c>
      <c r="P144" s="1"/>
      <c r="Q144" s="1">
        <v>3000.0</v>
      </c>
      <c r="R144" s="1">
        <v>343.0</v>
      </c>
      <c r="S144" s="1">
        <v>53770.0</v>
      </c>
      <c r="T144" s="1"/>
      <c r="U144" s="1">
        <v>3000.0</v>
      </c>
      <c r="V144" s="1">
        <v>2249.0</v>
      </c>
      <c r="W144" s="1">
        <v>297140.0</v>
      </c>
      <c r="X144" s="1"/>
      <c r="Y144" s="1">
        <v>3000.0</v>
      </c>
      <c r="Z144" s="1">
        <v>1230.0</v>
      </c>
      <c r="AA144" s="1">
        <v>72610.0</v>
      </c>
      <c r="AB144" s="1"/>
      <c r="AC144" s="1">
        <v>3000.0</v>
      </c>
      <c r="AD144" s="1">
        <v>3667.0</v>
      </c>
      <c r="AE144" s="1">
        <v>227200.0</v>
      </c>
      <c r="AF144" s="1"/>
      <c r="AG144" s="1">
        <v>3000.0</v>
      </c>
      <c r="AH144" s="1">
        <v>35411.0</v>
      </c>
      <c r="AI144" s="1">
        <v>409340.0</v>
      </c>
      <c r="AJ144" s="1"/>
      <c r="AK144" s="1">
        <v>3000.0</v>
      </c>
      <c r="AL144" s="1">
        <v>20672.0</v>
      </c>
      <c r="AM144" s="1">
        <v>2322600.0</v>
      </c>
      <c r="AN144" s="1"/>
      <c r="AO144" s="1">
        <v>3000.0</v>
      </c>
      <c r="AP144" s="1">
        <v>5297.0</v>
      </c>
      <c r="AQ144" s="1">
        <v>15000.0</v>
      </c>
      <c r="AR144" s="1"/>
      <c r="AS144" s="1">
        <v>3000.0</v>
      </c>
      <c r="AT144" s="1">
        <v>1283.0</v>
      </c>
      <c r="AU144" s="1">
        <v>309020.0</v>
      </c>
      <c r="AV144" s="1"/>
      <c r="AW144" s="1">
        <v>3000.0</v>
      </c>
      <c r="AX144" s="1">
        <v>1520.0</v>
      </c>
      <c r="AY144" s="1">
        <v>347870.0</v>
      </c>
    </row>
    <row r="145">
      <c r="A145" s="1">
        <v>3100.0</v>
      </c>
      <c r="B145" s="1">
        <v>155367.0</v>
      </c>
      <c r="C145" s="1">
        <v>2.886396E7</v>
      </c>
      <c r="E145" s="1">
        <v>3100.0</v>
      </c>
      <c r="F145" s="1">
        <v>158514.0</v>
      </c>
      <c r="G145" s="1">
        <v>4.32712E7</v>
      </c>
      <c r="I145" s="1">
        <v>3100.0</v>
      </c>
      <c r="J145" s="1">
        <v>360.0</v>
      </c>
      <c r="K145" s="1">
        <v>86620.0</v>
      </c>
      <c r="L145" s="1"/>
      <c r="M145" s="1">
        <v>3100.0</v>
      </c>
      <c r="N145" s="1">
        <v>322.0</v>
      </c>
      <c r="O145" s="1">
        <v>80400.0</v>
      </c>
      <c r="P145" s="1"/>
      <c r="Q145" s="1">
        <v>3100.0</v>
      </c>
      <c r="R145" s="1">
        <v>350.0</v>
      </c>
      <c r="S145" s="1">
        <v>55550.0</v>
      </c>
      <c r="T145" s="1"/>
      <c r="U145" s="1">
        <v>3100.0</v>
      </c>
      <c r="V145" s="1">
        <v>2333.0</v>
      </c>
      <c r="W145" s="1">
        <v>308130.0</v>
      </c>
      <c r="X145" s="1"/>
      <c r="Y145" s="1">
        <v>3100.0</v>
      </c>
      <c r="Z145" s="1">
        <v>1274.0</v>
      </c>
      <c r="AA145" s="1">
        <v>75850.0</v>
      </c>
      <c r="AB145" s="1"/>
      <c r="AC145" s="1">
        <v>3100.0</v>
      </c>
      <c r="AD145" s="1">
        <v>3771.0</v>
      </c>
      <c r="AE145" s="1">
        <v>234500.0</v>
      </c>
      <c r="AF145" s="1"/>
      <c r="AG145" s="1">
        <v>3100.0</v>
      </c>
      <c r="AH145" s="1">
        <v>36477.0</v>
      </c>
      <c r="AI145" s="1">
        <v>424670.0</v>
      </c>
      <c r="AJ145" s="1"/>
      <c r="AK145" s="1">
        <v>3100.0</v>
      </c>
      <c r="AL145" s="1">
        <v>21560.0</v>
      </c>
      <c r="AM145" s="1">
        <v>2425060.0</v>
      </c>
      <c r="AN145" s="1"/>
      <c r="AO145" s="1">
        <v>3100.0</v>
      </c>
      <c r="AP145" s="1">
        <v>5507.0</v>
      </c>
      <c r="AQ145" s="1">
        <v>15500.0</v>
      </c>
      <c r="AR145" s="1"/>
      <c r="AS145" s="1">
        <v>3100.0</v>
      </c>
      <c r="AT145" s="1">
        <v>1333.0</v>
      </c>
      <c r="AU145" s="1">
        <v>320400.0</v>
      </c>
      <c r="AV145" s="1"/>
      <c r="AW145" s="1">
        <v>3100.0</v>
      </c>
      <c r="AX145" s="1">
        <v>1410.0</v>
      </c>
      <c r="AY145" s="1">
        <v>359440.0</v>
      </c>
    </row>
    <row r="146">
      <c r="A146" s="1">
        <v>3200.0</v>
      </c>
      <c r="B146" s="1">
        <v>163616.0</v>
      </c>
      <c r="C146" s="1">
        <v>3.075506E7</v>
      </c>
      <c r="E146" s="1">
        <v>3200.0</v>
      </c>
      <c r="F146" s="1">
        <v>168928.0</v>
      </c>
      <c r="G146" s="1">
        <v>4.610705E7</v>
      </c>
      <c r="I146" s="1">
        <v>3200.0</v>
      </c>
      <c r="J146" s="1">
        <v>370.0</v>
      </c>
      <c r="K146" s="1">
        <v>89420.0</v>
      </c>
      <c r="L146" s="1"/>
      <c r="M146" s="1">
        <v>3200.0</v>
      </c>
      <c r="N146" s="1">
        <v>338.0</v>
      </c>
      <c r="O146" s="1">
        <v>83000.0</v>
      </c>
      <c r="P146" s="1"/>
      <c r="Q146" s="1">
        <v>3200.0</v>
      </c>
      <c r="R146" s="1">
        <v>360.0</v>
      </c>
      <c r="S146" s="1">
        <v>57350.0</v>
      </c>
      <c r="T146" s="1"/>
      <c r="U146" s="1">
        <v>3200.0</v>
      </c>
      <c r="V146" s="1">
        <v>2425.0</v>
      </c>
      <c r="W146" s="1">
        <v>319130.0</v>
      </c>
      <c r="X146" s="1"/>
      <c r="Y146" s="1">
        <v>3200.0</v>
      </c>
      <c r="Z146" s="1">
        <v>1299.0</v>
      </c>
      <c r="AA146" s="1">
        <v>77450.0</v>
      </c>
      <c r="AB146" s="1"/>
      <c r="AC146" s="1">
        <v>3200.0</v>
      </c>
      <c r="AD146" s="1">
        <v>3888.0</v>
      </c>
      <c r="AE146" s="1">
        <v>241800.0</v>
      </c>
      <c r="AF146" s="1"/>
      <c r="AG146" s="1">
        <v>3200.0</v>
      </c>
      <c r="AH146" s="1">
        <v>37572.0</v>
      </c>
      <c r="AI146" s="1">
        <v>439590.0</v>
      </c>
      <c r="AJ146" s="1"/>
      <c r="AK146" s="1">
        <v>3200.0</v>
      </c>
      <c r="AL146" s="1">
        <v>22137.0</v>
      </c>
      <c r="AM146" s="1">
        <v>2489810.0</v>
      </c>
      <c r="AN146" s="1"/>
      <c r="AO146" s="1">
        <v>3200.0</v>
      </c>
      <c r="AP146" s="1">
        <v>5706.0</v>
      </c>
      <c r="AQ146" s="1">
        <v>16000.0</v>
      </c>
      <c r="AR146" s="1"/>
      <c r="AS146" s="1">
        <v>3200.0</v>
      </c>
      <c r="AT146" s="1">
        <v>1398.0</v>
      </c>
      <c r="AU146" s="1">
        <v>331800.0</v>
      </c>
      <c r="AV146" s="1"/>
      <c r="AW146" s="1">
        <v>3200.0</v>
      </c>
      <c r="AX146" s="1">
        <v>1508.0</v>
      </c>
      <c r="AY146" s="1">
        <v>371020.0</v>
      </c>
    </row>
    <row r="147">
      <c r="A147" s="1">
        <v>3300.0</v>
      </c>
      <c r="B147" s="1">
        <v>174888.0</v>
      </c>
      <c r="C147" s="1">
        <v>3.270615E7</v>
      </c>
      <c r="E147" s="1">
        <v>3300.0</v>
      </c>
      <c r="F147" s="1">
        <v>178698.0</v>
      </c>
      <c r="G147" s="1">
        <v>4.903289E7</v>
      </c>
      <c r="I147" s="1">
        <v>3300.0</v>
      </c>
      <c r="J147" s="1">
        <v>380.0</v>
      </c>
      <c r="K147" s="1">
        <v>92210.0</v>
      </c>
      <c r="L147" s="1"/>
      <c r="M147" s="1">
        <v>3300.0</v>
      </c>
      <c r="N147" s="1">
        <v>349.0</v>
      </c>
      <c r="O147" s="1">
        <v>85590.0</v>
      </c>
      <c r="P147" s="1"/>
      <c r="Q147" s="1">
        <v>3300.0</v>
      </c>
      <c r="R147" s="1">
        <v>370.0</v>
      </c>
      <c r="S147" s="1">
        <v>59140.0</v>
      </c>
      <c r="T147" s="1"/>
      <c r="U147" s="1">
        <v>3300.0</v>
      </c>
      <c r="V147" s="1">
        <v>2507.0</v>
      </c>
      <c r="W147" s="1">
        <v>330130.0</v>
      </c>
      <c r="X147" s="1"/>
      <c r="Y147" s="1">
        <v>3300.0</v>
      </c>
      <c r="Z147" s="1">
        <v>1353.0</v>
      </c>
      <c r="AA147" s="1">
        <v>80700.0</v>
      </c>
      <c r="AB147" s="1"/>
      <c r="AC147" s="1">
        <v>3300.0</v>
      </c>
      <c r="AD147" s="1">
        <v>3984.0</v>
      </c>
      <c r="AE147" s="1">
        <v>249100.0</v>
      </c>
      <c r="AF147" s="1"/>
      <c r="AG147" s="1">
        <v>3300.0</v>
      </c>
      <c r="AH147" s="1">
        <v>38973.0</v>
      </c>
      <c r="AI147" s="1">
        <v>454750.0</v>
      </c>
      <c r="AJ147" s="1"/>
      <c r="AK147" s="1">
        <v>3300.0</v>
      </c>
      <c r="AL147" s="1">
        <v>23145.0</v>
      </c>
      <c r="AM147" s="1">
        <v>2596600.0</v>
      </c>
      <c r="AN147" s="1"/>
      <c r="AO147" s="1">
        <v>3300.0</v>
      </c>
      <c r="AP147" s="1">
        <v>5882.0</v>
      </c>
      <c r="AQ147" s="1">
        <v>16500.0</v>
      </c>
      <c r="AR147" s="1"/>
      <c r="AS147" s="1">
        <v>3300.0</v>
      </c>
      <c r="AT147" s="1">
        <v>1434.0</v>
      </c>
      <c r="AU147" s="1">
        <v>343190.0</v>
      </c>
      <c r="AV147" s="1"/>
      <c r="AW147" s="1">
        <v>3300.0</v>
      </c>
      <c r="AX147" s="1">
        <v>1631.0</v>
      </c>
      <c r="AY147" s="1">
        <v>382630.0</v>
      </c>
    </row>
    <row r="148">
      <c r="A148" s="1">
        <v>3400.0</v>
      </c>
      <c r="B148" s="1">
        <v>185393.0</v>
      </c>
      <c r="C148" s="1">
        <v>3.471725E7</v>
      </c>
      <c r="E148" s="1">
        <v>3400.0</v>
      </c>
      <c r="F148" s="1">
        <v>190536.0</v>
      </c>
      <c r="G148" s="1">
        <v>5.204874E7</v>
      </c>
      <c r="I148" s="1">
        <v>3400.0</v>
      </c>
      <c r="J148" s="1">
        <v>390.0</v>
      </c>
      <c r="K148" s="1">
        <v>95010.0</v>
      </c>
      <c r="L148" s="1"/>
      <c r="M148" s="1">
        <v>3400.0</v>
      </c>
      <c r="N148" s="1">
        <v>360.0</v>
      </c>
      <c r="O148" s="1">
        <v>88190.0</v>
      </c>
      <c r="P148" s="1"/>
      <c r="Q148" s="1">
        <v>3400.0</v>
      </c>
      <c r="R148" s="1">
        <v>390.0</v>
      </c>
      <c r="S148" s="1">
        <v>60940.0</v>
      </c>
      <c r="T148" s="1"/>
      <c r="U148" s="1">
        <v>3400.0</v>
      </c>
      <c r="V148" s="1">
        <v>2586.0</v>
      </c>
      <c r="W148" s="1">
        <v>341130.0</v>
      </c>
      <c r="X148" s="1"/>
      <c r="Y148" s="1">
        <v>3400.0</v>
      </c>
      <c r="Z148" s="1">
        <v>1385.0</v>
      </c>
      <c r="AA148" s="1">
        <v>82300.0</v>
      </c>
      <c r="AB148" s="1"/>
      <c r="AC148" s="1">
        <v>3400.0</v>
      </c>
      <c r="AD148" s="1">
        <v>4100.0</v>
      </c>
      <c r="AE148" s="1">
        <v>256400.0</v>
      </c>
      <c r="AF148" s="1"/>
      <c r="AG148" s="1">
        <v>3400.0</v>
      </c>
      <c r="AH148" s="1">
        <v>39826.0</v>
      </c>
      <c r="AI148" s="1">
        <v>469810.0</v>
      </c>
      <c r="AJ148" s="1"/>
      <c r="AK148" s="1">
        <v>3400.0</v>
      </c>
      <c r="AL148" s="1">
        <v>23653.0</v>
      </c>
      <c r="AM148" s="1">
        <v>2658550.0</v>
      </c>
      <c r="AN148" s="1"/>
      <c r="AO148" s="1">
        <v>3400.0</v>
      </c>
      <c r="AP148" s="1">
        <v>6068.0</v>
      </c>
      <c r="AQ148" s="1">
        <v>17000.0</v>
      </c>
      <c r="AR148" s="1"/>
      <c r="AS148" s="1">
        <v>3400.0</v>
      </c>
      <c r="AT148" s="1">
        <v>1470.0</v>
      </c>
      <c r="AU148" s="1">
        <v>354590.0</v>
      </c>
      <c r="AV148" s="1"/>
      <c r="AW148" s="1">
        <v>3400.0</v>
      </c>
      <c r="AX148" s="1">
        <v>1768.0</v>
      </c>
      <c r="AY148" s="1">
        <v>394220.0</v>
      </c>
    </row>
    <row r="149">
      <c r="A149" s="1">
        <v>3500.0</v>
      </c>
      <c r="B149" s="1">
        <v>194669.0</v>
      </c>
      <c r="C149" s="1">
        <v>3.678835E7</v>
      </c>
      <c r="E149" s="1">
        <v>3500.0</v>
      </c>
      <c r="F149" s="1">
        <v>202302.0</v>
      </c>
      <c r="G149" s="1">
        <v>5.515458E7</v>
      </c>
      <c r="I149" s="1">
        <v>3500.0</v>
      </c>
      <c r="J149" s="1">
        <v>404.0</v>
      </c>
      <c r="K149" s="1">
        <v>97800.0</v>
      </c>
      <c r="L149" s="1"/>
      <c r="M149" s="1">
        <v>3500.0</v>
      </c>
      <c r="N149" s="1">
        <v>370.0</v>
      </c>
      <c r="O149" s="1">
        <v>90770.0</v>
      </c>
      <c r="P149" s="1"/>
      <c r="Q149" s="1">
        <v>3500.0</v>
      </c>
      <c r="R149" s="1">
        <v>400.0</v>
      </c>
      <c r="S149" s="1">
        <v>62720.0</v>
      </c>
      <c r="T149" s="1"/>
      <c r="U149" s="1">
        <v>3500.0</v>
      </c>
      <c r="V149" s="1">
        <v>2673.0</v>
      </c>
      <c r="W149" s="1">
        <v>352120.0</v>
      </c>
      <c r="X149" s="1"/>
      <c r="Y149" s="1">
        <v>3500.0</v>
      </c>
      <c r="Z149" s="1">
        <v>1433.0</v>
      </c>
      <c r="AA149" s="1">
        <v>85540.0</v>
      </c>
      <c r="AB149" s="1"/>
      <c r="AC149" s="1">
        <v>3500.0</v>
      </c>
      <c r="AD149" s="1">
        <v>4209.0</v>
      </c>
      <c r="AE149" s="1">
        <v>263700.0</v>
      </c>
      <c r="AF149" s="1"/>
      <c r="AG149" s="1">
        <v>3500.0</v>
      </c>
      <c r="AH149" s="1">
        <v>52529.0</v>
      </c>
      <c r="AI149" s="1">
        <v>485020.0</v>
      </c>
      <c r="AJ149" s="1"/>
      <c r="AK149" s="1">
        <v>3500.0</v>
      </c>
      <c r="AL149" s="1">
        <v>24625.0</v>
      </c>
      <c r="AM149" s="1">
        <v>2769680.0</v>
      </c>
      <c r="AN149" s="1"/>
      <c r="AO149" s="1">
        <v>3500.0</v>
      </c>
      <c r="AP149" s="1">
        <v>6282.0</v>
      </c>
      <c r="AQ149" s="1">
        <v>17500.0</v>
      </c>
      <c r="AR149" s="1"/>
      <c r="AS149" s="1">
        <v>3500.0</v>
      </c>
      <c r="AT149" s="1">
        <v>1523.0</v>
      </c>
      <c r="AU149" s="1">
        <v>365970.0</v>
      </c>
      <c r="AV149" s="1"/>
      <c r="AW149" s="1">
        <v>3500.0</v>
      </c>
      <c r="AX149" s="1">
        <v>1749.0</v>
      </c>
      <c r="AY149" s="1">
        <v>405830.0</v>
      </c>
    </row>
    <row r="150">
      <c r="A150" s="1">
        <v>3600.0</v>
      </c>
      <c r="B150" s="1">
        <v>206667.0</v>
      </c>
      <c r="C150" s="1">
        <v>3.891945E7</v>
      </c>
      <c r="E150" s="1">
        <v>3600.0</v>
      </c>
      <c r="F150" s="1">
        <v>213234.0</v>
      </c>
      <c r="G150" s="1">
        <v>5.835043E7</v>
      </c>
      <c r="I150" s="1">
        <v>3600.0</v>
      </c>
      <c r="J150" s="1">
        <v>423.0</v>
      </c>
      <c r="K150" s="1">
        <v>100600.0</v>
      </c>
      <c r="L150" s="1"/>
      <c r="M150" s="1">
        <v>3600.0</v>
      </c>
      <c r="N150" s="1">
        <v>380.0</v>
      </c>
      <c r="O150" s="1">
        <v>93370.0</v>
      </c>
      <c r="P150" s="1"/>
      <c r="Q150" s="1">
        <v>3600.0</v>
      </c>
      <c r="R150" s="1">
        <v>410.0</v>
      </c>
      <c r="S150" s="1">
        <v>64520.0</v>
      </c>
      <c r="T150" s="1"/>
      <c r="U150" s="1">
        <v>3600.0</v>
      </c>
      <c r="V150" s="1">
        <v>2760.0</v>
      </c>
      <c r="W150" s="1">
        <v>363120.0</v>
      </c>
      <c r="X150" s="1"/>
      <c r="Y150" s="1">
        <v>3600.0</v>
      </c>
      <c r="Z150" s="1">
        <v>1467.0</v>
      </c>
      <c r="AA150" s="1">
        <v>87140.0</v>
      </c>
      <c r="AB150" s="1"/>
      <c r="AC150" s="1">
        <v>3600.0</v>
      </c>
      <c r="AD150" s="1">
        <v>4318.0</v>
      </c>
      <c r="AE150" s="1">
        <v>271000.0</v>
      </c>
      <c r="AF150" s="1"/>
      <c r="AG150" s="1">
        <v>3600.0</v>
      </c>
      <c r="AH150" s="1">
        <v>50558.0</v>
      </c>
      <c r="AI150" s="1">
        <v>500510.0</v>
      </c>
      <c r="AJ150" s="1"/>
      <c r="AK150" s="1">
        <v>3600.0</v>
      </c>
      <c r="AL150" s="1">
        <v>25162.0</v>
      </c>
      <c r="AM150" s="1">
        <v>2828830.0</v>
      </c>
      <c r="AN150" s="1"/>
      <c r="AO150" s="1">
        <v>3600.0</v>
      </c>
      <c r="AP150" s="1">
        <v>6502.0</v>
      </c>
      <c r="AQ150" s="1">
        <v>18000.0</v>
      </c>
      <c r="AR150" s="1"/>
      <c r="AS150" s="1">
        <v>3600.0</v>
      </c>
      <c r="AT150" s="1">
        <v>1572.0</v>
      </c>
      <c r="AU150" s="1">
        <v>377370.0</v>
      </c>
      <c r="AV150" s="1"/>
      <c r="AW150" s="1">
        <v>3600.0</v>
      </c>
      <c r="AX150" s="1">
        <v>1734.0</v>
      </c>
      <c r="AY150" s="1">
        <v>417400.0</v>
      </c>
    </row>
    <row r="151">
      <c r="A151" s="1">
        <v>3700.0</v>
      </c>
      <c r="B151" s="1">
        <v>219972.0</v>
      </c>
      <c r="C151" s="1">
        <v>4.111054E7</v>
      </c>
      <c r="E151" s="1">
        <v>3700.0</v>
      </c>
      <c r="F151" s="1">
        <v>225955.0</v>
      </c>
      <c r="G151" s="1">
        <v>6.163627E7</v>
      </c>
      <c r="I151" s="1">
        <v>3700.0</v>
      </c>
      <c r="J151" s="1">
        <v>430.0</v>
      </c>
      <c r="K151" s="1">
        <v>103390.0</v>
      </c>
      <c r="L151" s="1"/>
      <c r="M151" s="1">
        <v>3700.0</v>
      </c>
      <c r="N151" s="1">
        <v>390.0</v>
      </c>
      <c r="O151" s="1">
        <v>95960.0</v>
      </c>
      <c r="P151" s="1"/>
      <c r="Q151" s="1">
        <v>3700.0</v>
      </c>
      <c r="R151" s="1">
        <v>420.0</v>
      </c>
      <c r="S151" s="1">
        <v>66310.0</v>
      </c>
      <c r="T151" s="1"/>
      <c r="U151" s="1">
        <v>3700.0</v>
      </c>
      <c r="V151" s="1">
        <v>2842.0</v>
      </c>
      <c r="W151" s="1">
        <v>374120.0</v>
      </c>
      <c r="X151" s="1"/>
      <c r="Y151" s="1">
        <v>3700.0</v>
      </c>
      <c r="Z151" s="1">
        <v>1519.0</v>
      </c>
      <c r="AA151" s="1">
        <v>90380.0</v>
      </c>
      <c r="AB151" s="1"/>
      <c r="AC151" s="1">
        <v>3700.0</v>
      </c>
      <c r="AD151" s="1">
        <v>4498.0</v>
      </c>
      <c r="AE151" s="1">
        <v>278300.0</v>
      </c>
      <c r="AF151" s="1"/>
      <c r="AG151" s="1">
        <v>3700.0</v>
      </c>
      <c r="AH151" s="1">
        <v>42292.0</v>
      </c>
      <c r="AI151" s="1">
        <v>515660.0</v>
      </c>
      <c r="AJ151" s="1"/>
      <c r="AK151" s="1">
        <v>3700.0</v>
      </c>
      <c r="AL151" s="1">
        <v>26114.0</v>
      </c>
      <c r="AM151" s="1">
        <v>2944300.0</v>
      </c>
      <c r="AN151" s="1"/>
      <c r="AO151" s="1">
        <v>3700.0</v>
      </c>
      <c r="AP151" s="1">
        <v>6661.0</v>
      </c>
      <c r="AQ151" s="1">
        <v>18500.0</v>
      </c>
      <c r="AR151" s="1"/>
      <c r="AS151" s="1">
        <v>3700.0</v>
      </c>
      <c r="AT151" s="1">
        <v>1614.0</v>
      </c>
      <c r="AU151" s="1">
        <v>388760.0</v>
      </c>
      <c r="AV151" s="1"/>
      <c r="AW151" s="1">
        <v>3700.0</v>
      </c>
      <c r="AX151" s="1">
        <v>1784.0</v>
      </c>
      <c r="AY151" s="1">
        <v>429010.0</v>
      </c>
    </row>
    <row r="152">
      <c r="A152" s="1">
        <v>3800.0</v>
      </c>
      <c r="B152" s="1">
        <v>230952.0</v>
      </c>
      <c r="C152" s="1">
        <v>4.336164E7</v>
      </c>
      <c r="E152" s="1">
        <v>3800.0</v>
      </c>
      <c r="F152" s="1">
        <v>242020.0</v>
      </c>
      <c r="G152" s="1">
        <v>6.501212E7</v>
      </c>
      <c r="I152" s="1">
        <v>3800.0</v>
      </c>
      <c r="J152" s="1">
        <v>443.0</v>
      </c>
      <c r="K152" s="1">
        <v>106190.0</v>
      </c>
      <c r="L152" s="1"/>
      <c r="M152" s="1">
        <v>3800.0</v>
      </c>
      <c r="N152" s="1">
        <v>400.0</v>
      </c>
      <c r="O152" s="1">
        <v>98560.0</v>
      </c>
      <c r="P152" s="1"/>
      <c r="Q152" s="1">
        <v>3800.0</v>
      </c>
      <c r="R152" s="1">
        <v>435.0</v>
      </c>
      <c r="S152" s="1">
        <v>68110.0</v>
      </c>
      <c r="T152" s="1"/>
      <c r="U152" s="1">
        <v>3800.0</v>
      </c>
      <c r="V152" s="1">
        <v>2925.0</v>
      </c>
      <c r="W152" s="1">
        <v>385120.0</v>
      </c>
      <c r="X152" s="1"/>
      <c r="Y152" s="1">
        <v>3800.0</v>
      </c>
      <c r="Z152" s="1">
        <v>1543.0</v>
      </c>
      <c r="AA152" s="1">
        <v>91980.0</v>
      </c>
      <c r="AB152" s="1"/>
      <c r="AC152" s="1">
        <v>3800.0</v>
      </c>
      <c r="AD152" s="1">
        <v>4555.0</v>
      </c>
      <c r="AE152" s="1">
        <v>285600.0</v>
      </c>
      <c r="AF152" s="1"/>
      <c r="AG152" s="1">
        <v>3800.0</v>
      </c>
      <c r="AH152" s="1">
        <v>42921.0</v>
      </c>
      <c r="AI152" s="1">
        <v>531030.0</v>
      </c>
      <c r="AJ152" s="1"/>
      <c r="AK152" s="1">
        <v>3800.0</v>
      </c>
      <c r="AL152" s="1">
        <v>26621.0</v>
      </c>
      <c r="AM152" s="1">
        <v>3000650.0</v>
      </c>
      <c r="AN152" s="1"/>
      <c r="AO152" s="1">
        <v>3800.0</v>
      </c>
      <c r="AP152" s="1">
        <v>6864.0</v>
      </c>
      <c r="AQ152" s="1">
        <v>19000.0</v>
      </c>
      <c r="AR152" s="1"/>
      <c r="AS152" s="1">
        <v>3800.0</v>
      </c>
      <c r="AT152" s="1">
        <v>1660.0</v>
      </c>
      <c r="AU152" s="1">
        <v>400160.0</v>
      </c>
      <c r="AV152" s="1"/>
      <c r="AW152" s="1">
        <v>3800.0</v>
      </c>
      <c r="AX152" s="1">
        <v>1859.0</v>
      </c>
      <c r="AY152" s="1">
        <v>440610.0</v>
      </c>
    </row>
    <row r="153">
      <c r="A153" s="1">
        <v>3900.0</v>
      </c>
      <c r="B153" s="1">
        <v>246038.0</v>
      </c>
      <c r="C153" s="1">
        <v>4.564186E7</v>
      </c>
      <c r="E153" s="1">
        <v>3900.0</v>
      </c>
      <c r="F153" s="1">
        <v>251133.0</v>
      </c>
      <c r="G153" s="1">
        <v>6.851298E7</v>
      </c>
      <c r="I153" s="1">
        <v>3900.0</v>
      </c>
      <c r="J153" s="1">
        <v>250469.0</v>
      </c>
      <c r="K153" s="1">
        <v>6.852848E7</v>
      </c>
      <c r="L153" s="1"/>
      <c r="M153" s="1">
        <v>3900.0</v>
      </c>
      <c r="N153" s="1">
        <v>212027.0</v>
      </c>
      <c r="O153" s="1">
        <v>5.323277E7</v>
      </c>
      <c r="P153" s="1"/>
      <c r="Q153" s="1">
        <v>3900.0</v>
      </c>
      <c r="R153" s="1">
        <v>749.0</v>
      </c>
      <c r="S153" s="1">
        <v>128260.0</v>
      </c>
      <c r="T153" s="1"/>
      <c r="U153" s="1">
        <v>3900.0</v>
      </c>
      <c r="V153" s="1">
        <v>3099.0</v>
      </c>
      <c r="W153" s="1">
        <v>419460.0</v>
      </c>
      <c r="X153" s="1"/>
      <c r="Y153" s="1">
        <v>3900.0</v>
      </c>
      <c r="Z153" s="1">
        <v>1572.0</v>
      </c>
      <c r="AA153" s="1">
        <v>93620.0</v>
      </c>
      <c r="AB153" s="1"/>
      <c r="AC153" s="1">
        <v>3900.0</v>
      </c>
      <c r="AD153" s="1">
        <v>4652.0</v>
      </c>
      <c r="AE153" s="1">
        <v>292900.0</v>
      </c>
      <c r="AF153" s="1"/>
      <c r="AG153" s="1">
        <v>3900.0</v>
      </c>
      <c r="AH153" s="1">
        <v>43657.0</v>
      </c>
      <c r="AI153" s="1">
        <v>546490.0</v>
      </c>
      <c r="AJ153" s="1"/>
      <c r="AK153" s="1">
        <v>3900.0</v>
      </c>
      <c r="AL153" s="1">
        <v>159178.0</v>
      </c>
      <c r="AM153" s="1">
        <v>1.540006E7</v>
      </c>
      <c r="AN153" s="1"/>
      <c r="AO153" s="1">
        <v>3900.0</v>
      </c>
      <c r="AP153" s="1">
        <v>7056.0</v>
      </c>
      <c r="AQ153" s="1">
        <v>19500.0</v>
      </c>
      <c r="AR153" s="1"/>
      <c r="AS153" s="1">
        <v>3900.0</v>
      </c>
      <c r="AT153" s="1">
        <v>2013.0</v>
      </c>
      <c r="AU153" s="1">
        <v>469910.0</v>
      </c>
      <c r="AV153" s="1"/>
      <c r="AW153" s="1">
        <v>3900.0</v>
      </c>
      <c r="AX153" s="1">
        <v>2126.0</v>
      </c>
      <c r="AY153" s="1">
        <v>469920.0</v>
      </c>
    </row>
    <row r="154">
      <c r="A154" s="1">
        <v>4000.0</v>
      </c>
      <c r="B154" s="1">
        <v>255657.0</v>
      </c>
      <c r="C154" s="1">
        <v>4.801216E7</v>
      </c>
      <c r="E154" s="1">
        <v>4000.0</v>
      </c>
      <c r="F154" s="1">
        <v>264353.0</v>
      </c>
      <c r="G154" s="1">
        <v>7.206793E7</v>
      </c>
      <c r="I154" s="1">
        <v>4000.0</v>
      </c>
      <c r="J154" s="1">
        <v>264305.0</v>
      </c>
      <c r="K154" s="1">
        <v>7.203488E7</v>
      </c>
      <c r="L154" s="1"/>
      <c r="M154" s="1">
        <v>4000.0</v>
      </c>
      <c r="N154" s="1">
        <v>211970.0</v>
      </c>
      <c r="O154" s="1">
        <v>5.323347E7</v>
      </c>
      <c r="P154" s="1"/>
      <c r="Q154" s="1">
        <v>4000.0</v>
      </c>
      <c r="R154" s="1">
        <v>740.0</v>
      </c>
      <c r="S154" s="1">
        <v>128560.0</v>
      </c>
      <c r="T154" s="1"/>
      <c r="U154" s="1">
        <v>4000.0</v>
      </c>
      <c r="V154" s="1">
        <v>3214.0</v>
      </c>
      <c r="W154" s="1">
        <v>429860.0</v>
      </c>
      <c r="X154" s="1"/>
      <c r="Y154" s="1">
        <v>4000.0</v>
      </c>
      <c r="Z154" s="1">
        <v>1613.0</v>
      </c>
      <c r="AA154" s="1">
        <v>96120.0</v>
      </c>
      <c r="AB154" s="1"/>
      <c r="AC154" s="1">
        <v>4000.0</v>
      </c>
      <c r="AD154" s="1">
        <v>4760.0</v>
      </c>
      <c r="AE154" s="1">
        <v>300200.0</v>
      </c>
      <c r="AF154" s="1"/>
      <c r="AG154" s="1">
        <v>4000.0</v>
      </c>
      <c r="AH154" s="1">
        <v>44674.0</v>
      </c>
      <c r="AI154" s="1">
        <v>561730.0</v>
      </c>
      <c r="AJ154" s="1"/>
      <c r="AK154" s="1">
        <v>4000.0</v>
      </c>
      <c r="AL154" s="1">
        <v>166217.0</v>
      </c>
      <c r="AM154" s="1">
        <v>1.616496E7</v>
      </c>
      <c r="AN154" s="1"/>
      <c r="AO154" s="1">
        <v>4000.0</v>
      </c>
      <c r="AP154" s="1">
        <v>7229.0</v>
      </c>
      <c r="AQ154" s="1">
        <v>20000.0</v>
      </c>
      <c r="AR154" s="1"/>
      <c r="AS154" s="1">
        <v>4000.0</v>
      </c>
      <c r="AT154" s="1">
        <v>2050.0</v>
      </c>
      <c r="AU154" s="1">
        <v>479810.0</v>
      </c>
      <c r="AV154" s="1"/>
      <c r="AW154" s="1">
        <v>4000.0</v>
      </c>
      <c r="AX154" s="1">
        <v>2323.0</v>
      </c>
      <c r="AY154" s="1">
        <v>487990.0</v>
      </c>
    </row>
    <row r="155">
      <c r="A155" s="1">
        <v>4100.0</v>
      </c>
      <c r="B155" s="1">
        <v>269754.0</v>
      </c>
      <c r="C155" s="1">
        <v>5.044246E7</v>
      </c>
      <c r="E155" s="1">
        <v>4100.0</v>
      </c>
      <c r="F155" s="1">
        <v>277342.0</v>
      </c>
      <c r="G155" s="1">
        <v>7.571288E7</v>
      </c>
      <c r="I155" s="1">
        <v>4100.0</v>
      </c>
      <c r="J155" s="1">
        <v>276892.0</v>
      </c>
      <c r="K155" s="1">
        <v>7.554128E7</v>
      </c>
      <c r="L155" s="1"/>
      <c r="M155" s="1">
        <v>4100.0</v>
      </c>
      <c r="N155" s="1">
        <v>212589.0</v>
      </c>
      <c r="O155" s="1">
        <v>5.323417E7</v>
      </c>
      <c r="P155" s="1"/>
      <c r="Q155" s="1">
        <v>4100.0</v>
      </c>
      <c r="R155" s="1">
        <v>753.0</v>
      </c>
      <c r="S155" s="1">
        <v>128860.0</v>
      </c>
      <c r="T155" s="1"/>
      <c r="U155" s="1">
        <v>4100.0</v>
      </c>
      <c r="V155" s="1">
        <v>3263.0</v>
      </c>
      <c r="W155" s="1">
        <v>440290.0</v>
      </c>
      <c r="X155" s="1"/>
      <c r="Y155" s="1">
        <v>4100.0</v>
      </c>
      <c r="Z155" s="1">
        <v>1656.0</v>
      </c>
      <c r="AA155" s="1">
        <v>98620.0</v>
      </c>
      <c r="AB155" s="1"/>
      <c r="AC155" s="1">
        <v>4100.0</v>
      </c>
      <c r="AD155" s="1">
        <v>5130.0</v>
      </c>
      <c r="AE155" s="1">
        <v>307500.0</v>
      </c>
      <c r="AF155" s="1"/>
      <c r="AG155" s="1">
        <v>4100.0</v>
      </c>
      <c r="AH155" s="1">
        <v>46710.0</v>
      </c>
      <c r="AI155" s="1">
        <v>577210.0</v>
      </c>
      <c r="AJ155" s="1"/>
      <c r="AK155" s="1">
        <v>4100.0</v>
      </c>
      <c r="AL155" s="1">
        <v>175678.0</v>
      </c>
      <c r="AM155" s="1">
        <v>1.696986E7</v>
      </c>
      <c r="AN155" s="1"/>
      <c r="AO155" s="1">
        <v>4100.0</v>
      </c>
      <c r="AP155" s="1">
        <v>7443.0</v>
      </c>
      <c r="AQ155" s="1">
        <v>20500.0</v>
      </c>
      <c r="AR155" s="1"/>
      <c r="AS155" s="1">
        <v>4100.0</v>
      </c>
      <c r="AT155" s="1">
        <v>2093.0</v>
      </c>
      <c r="AU155" s="1">
        <v>489710.0</v>
      </c>
      <c r="AV155" s="1"/>
      <c r="AW155" s="1">
        <v>4100.0</v>
      </c>
      <c r="AX155" s="1">
        <v>2157.0</v>
      </c>
      <c r="AY155" s="1">
        <v>523180.0</v>
      </c>
    </row>
    <row r="156">
      <c r="A156" s="3" t="s">
        <v>19</v>
      </c>
      <c r="B156" s="4"/>
      <c r="C156" s="4"/>
      <c r="D156" s="4"/>
      <c r="E156" s="3" t="s">
        <v>19</v>
      </c>
      <c r="F156" s="4"/>
      <c r="G156" s="4"/>
      <c r="H156" s="4"/>
      <c r="I156" s="3" t="s">
        <v>19</v>
      </c>
      <c r="J156" s="4"/>
      <c r="K156" s="4"/>
      <c r="L156" s="4"/>
      <c r="M156" s="3" t="s">
        <v>19</v>
      </c>
      <c r="N156" s="4"/>
      <c r="O156" s="4"/>
      <c r="P156" s="4"/>
      <c r="Q156" s="3" t="s">
        <v>19</v>
      </c>
      <c r="R156" s="4"/>
      <c r="S156" s="4"/>
      <c r="T156" s="4"/>
      <c r="U156" s="3" t="s">
        <v>19</v>
      </c>
      <c r="V156" s="4"/>
      <c r="W156" s="4"/>
      <c r="X156" s="4"/>
      <c r="Y156" s="3" t="s">
        <v>19</v>
      </c>
      <c r="Z156" s="4"/>
      <c r="AA156" s="4"/>
      <c r="AB156" s="4"/>
      <c r="AC156" s="3" t="s">
        <v>19</v>
      </c>
      <c r="AD156" s="4"/>
      <c r="AE156" s="4"/>
      <c r="AF156" s="4"/>
      <c r="AG156" s="3" t="s">
        <v>19</v>
      </c>
      <c r="AH156" s="4"/>
      <c r="AI156" s="4"/>
      <c r="AJ156" s="4"/>
      <c r="AK156" s="3" t="s">
        <v>19</v>
      </c>
      <c r="AL156" s="4"/>
      <c r="AM156" s="4"/>
      <c r="AN156" s="4"/>
      <c r="AO156" s="3" t="s">
        <v>19</v>
      </c>
      <c r="AP156" s="4"/>
      <c r="AQ156" s="4"/>
      <c r="AR156" s="4"/>
      <c r="AS156" s="3" t="s">
        <v>19</v>
      </c>
      <c r="AT156" s="4"/>
      <c r="AU156" s="4"/>
      <c r="AV156" s="4"/>
      <c r="AW156" s="3" t="s">
        <v>19</v>
      </c>
      <c r="AX156" s="4"/>
      <c r="AY156" s="4"/>
    </row>
    <row r="157">
      <c r="A157" s="1" t="s">
        <v>15</v>
      </c>
      <c r="E157" s="1" t="s">
        <v>15</v>
      </c>
      <c r="I157" s="1" t="s">
        <v>15</v>
      </c>
      <c r="M157" s="1" t="s">
        <v>15</v>
      </c>
      <c r="Q157" s="1" t="s">
        <v>15</v>
      </c>
      <c r="U157" s="1" t="s">
        <v>15</v>
      </c>
      <c r="Y157" s="1" t="s">
        <v>15</v>
      </c>
      <c r="AC157" s="1" t="s">
        <v>15</v>
      </c>
      <c r="AG157" s="1" t="s">
        <v>15</v>
      </c>
      <c r="AK157" s="1" t="s">
        <v>15</v>
      </c>
      <c r="AO157" s="1" t="s">
        <v>15</v>
      </c>
      <c r="AS157" s="1" t="s">
        <v>15</v>
      </c>
      <c r="AW157" s="1" t="s">
        <v>15</v>
      </c>
    </row>
    <row r="158">
      <c r="A158" s="1">
        <v>50.0</v>
      </c>
      <c r="B158" s="1">
        <v>51.0</v>
      </c>
      <c r="C158" s="1">
        <v>8440.0</v>
      </c>
      <c r="E158" s="1">
        <v>50.0</v>
      </c>
      <c r="F158" s="1">
        <v>100.0</v>
      </c>
      <c r="G158" s="1">
        <v>22240.0</v>
      </c>
      <c r="I158" s="1">
        <v>50.0</v>
      </c>
      <c r="J158" s="1">
        <v>102.0</v>
      </c>
      <c r="K158" s="1">
        <v>23570.0</v>
      </c>
      <c r="L158" s="1"/>
      <c r="M158" s="1">
        <v>50.0</v>
      </c>
      <c r="N158" s="1">
        <v>100.0</v>
      </c>
      <c r="O158" s="1">
        <v>23620.0</v>
      </c>
      <c r="P158" s="1"/>
      <c r="Q158" s="1">
        <v>50.0</v>
      </c>
      <c r="R158" s="1">
        <v>90.0</v>
      </c>
      <c r="S158" s="1">
        <v>18520.0</v>
      </c>
      <c r="T158" s="1"/>
      <c r="U158" s="1">
        <v>50.0</v>
      </c>
      <c r="V158" s="1">
        <v>40.0</v>
      </c>
      <c r="W158" s="1">
        <v>9430.0</v>
      </c>
      <c r="X158" s="1"/>
      <c r="Y158" s="1">
        <v>50.0</v>
      </c>
      <c r="Z158" s="1">
        <v>20.0</v>
      </c>
      <c r="AA158" s="1">
        <v>1250.0</v>
      </c>
      <c r="AB158" s="1"/>
      <c r="AC158" s="1">
        <v>50.0</v>
      </c>
      <c r="AD158" s="1">
        <v>240.0</v>
      </c>
      <c r="AE158" s="1">
        <v>11850.0</v>
      </c>
      <c r="AF158" s="1"/>
      <c r="AG158" s="1">
        <v>50.0</v>
      </c>
      <c r="AH158" s="1">
        <v>451.0</v>
      </c>
      <c r="AI158" s="1">
        <v>3620.0</v>
      </c>
      <c r="AJ158" s="1"/>
      <c r="AK158" s="1">
        <v>50.0</v>
      </c>
      <c r="AL158" s="1">
        <v>70.0</v>
      </c>
      <c r="AM158" s="1">
        <v>7800.0</v>
      </c>
      <c r="AN158" s="1"/>
      <c r="AO158" s="1">
        <v>50.0</v>
      </c>
      <c r="AP158" s="1">
        <v>38.0</v>
      </c>
      <c r="AQ158" s="1">
        <v>250.0</v>
      </c>
      <c r="AR158" s="1"/>
      <c r="AS158" s="1">
        <v>50.0</v>
      </c>
      <c r="AT158" s="1">
        <v>101.0</v>
      </c>
      <c r="AU158" s="1">
        <v>20170.0</v>
      </c>
      <c r="AV158" s="1"/>
      <c r="AW158" s="1">
        <v>50.0</v>
      </c>
      <c r="AX158" s="1">
        <v>12.0</v>
      </c>
      <c r="AY158" s="1">
        <v>3730.0</v>
      </c>
    </row>
    <row r="159">
      <c r="A159" s="1">
        <v>100.0</v>
      </c>
      <c r="B159" s="1">
        <v>190.0</v>
      </c>
      <c r="C159" s="1">
        <v>33140.0</v>
      </c>
      <c r="E159" s="1">
        <v>100.0</v>
      </c>
      <c r="F159" s="1">
        <v>410.0</v>
      </c>
      <c r="G159" s="1">
        <v>89490.0</v>
      </c>
      <c r="I159" s="1">
        <v>100.0</v>
      </c>
      <c r="J159" s="1">
        <v>420.0</v>
      </c>
      <c r="K159" s="1">
        <v>94640.0</v>
      </c>
      <c r="L159" s="1"/>
      <c r="M159" s="1">
        <v>100.0</v>
      </c>
      <c r="N159" s="1">
        <v>390.0</v>
      </c>
      <c r="O159" s="1">
        <v>94740.0</v>
      </c>
      <c r="P159" s="1"/>
      <c r="Q159" s="1">
        <v>100.0</v>
      </c>
      <c r="R159" s="1">
        <v>380.0</v>
      </c>
      <c r="S159" s="1">
        <v>74540.0</v>
      </c>
      <c r="T159" s="1"/>
      <c r="U159" s="1">
        <v>100.0</v>
      </c>
      <c r="V159" s="1">
        <v>150.0</v>
      </c>
      <c r="W159" s="1">
        <v>34620.0</v>
      </c>
      <c r="X159" s="1"/>
      <c r="Y159" s="1">
        <v>100.0</v>
      </c>
      <c r="Z159" s="1">
        <v>40.0</v>
      </c>
      <c r="AA159" s="1">
        <v>2500.0</v>
      </c>
      <c r="AB159" s="1"/>
      <c r="AC159" s="1">
        <v>100.0</v>
      </c>
      <c r="AD159" s="1">
        <v>300.0</v>
      </c>
      <c r="AE159" s="1">
        <v>15500.0</v>
      </c>
      <c r="AF159" s="1"/>
      <c r="AG159" s="1">
        <v>100.0</v>
      </c>
      <c r="AH159" s="1">
        <v>957.0</v>
      </c>
      <c r="AI159" s="1">
        <v>8300.0</v>
      </c>
      <c r="AJ159" s="1"/>
      <c r="AK159" s="1">
        <v>100.0</v>
      </c>
      <c r="AL159" s="1">
        <v>279.0</v>
      </c>
      <c r="AM159" s="1">
        <v>29380.0</v>
      </c>
      <c r="AN159" s="1"/>
      <c r="AO159" s="1">
        <v>100.0</v>
      </c>
      <c r="AP159" s="1">
        <v>102.0</v>
      </c>
      <c r="AQ159" s="1">
        <v>500.0</v>
      </c>
      <c r="AR159" s="1"/>
      <c r="AS159" s="1">
        <v>100.0</v>
      </c>
      <c r="AT159" s="1">
        <v>410.0</v>
      </c>
      <c r="AU159" s="1">
        <v>78720.0</v>
      </c>
      <c r="AV159" s="1"/>
      <c r="AW159" s="1">
        <v>100.0</v>
      </c>
      <c r="AX159" s="1">
        <v>40.0</v>
      </c>
      <c r="AY159" s="1">
        <v>9210.0</v>
      </c>
    </row>
    <row r="160">
      <c r="A160" s="1">
        <v>150.0</v>
      </c>
      <c r="B160" s="1">
        <v>419.0</v>
      </c>
      <c r="C160" s="1">
        <v>74090.0</v>
      </c>
      <c r="E160" s="1">
        <v>150.0</v>
      </c>
      <c r="F160" s="1">
        <v>933.0</v>
      </c>
      <c r="G160" s="1">
        <v>201740.0</v>
      </c>
      <c r="I160" s="1">
        <v>150.0</v>
      </c>
      <c r="J160" s="1">
        <v>959.0</v>
      </c>
      <c r="K160" s="1">
        <v>213220.0</v>
      </c>
      <c r="L160" s="1"/>
      <c r="M160" s="1">
        <v>150.0</v>
      </c>
      <c r="N160" s="1">
        <v>885.0</v>
      </c>
      <c r="O160" s="1">
        <v>213370.0</v>
      </c>
      <c r="P160" s="1"/>
      <c r="Q160" s="1">
        <v>150.0</v>
      </c>
      <c r="R160" s="1">
        <v>866.0</v>
      </c>
      <c r="S160" s="1">
        <v>168070.0</v>
      </c>
      <c r="T160" s="1"/>
      <c r="U160" s="1">
        <v>150.0</v>
      </c>
      <c r="V160" s="1">
        <v>310.0</v>
      </c>
      <c r="W160" s="1">
        <v>75170.0</v>
      </c>
      <c r="X160" s="1"/>
      <c r="Y160" s="1">
        <v>150.0</v>
      </c>
      <c r="Z160" s="1">
        <v>60.0</v>
      </c>
      <c r="AA160" s="1">
        <v>3750.0</v>
      </c>
      <c r="AB160" s="1"/>
      <c r="AC160" s="1">
        <v>150.0</v>
      </c>
      <c r="AD160" s="1">
        <v>361.0</v>
      </c>
      <c r="AE160" s="1">
        <v>19150.0</v>
      </c>
      <c r="AF160" s="1"/>
      <c r="AG160" s="1">
        <v>150.0</v>
      </c>
      <c r="AH160" s="1">
        <v>1536.0</v>
      </c>
      <c r="AI160" s="1">
        <v>13370.0</v>
      </c>
      <c r="AJ160" s="1"/>
      <c r="AK160" s="1">
        <v>150.0</v>
      </c>
      <c r="AL160" s="1">
        <v>610.0</v>
      </c>
      <c r="AM160" s="1">
        <v>64700.0</v>
      </c>
      <c r="AN160" s="1"/>
      <c r="AO160" s="1">
        <v>150.0</v>
      </c>
      <c r="AP160" s="1">
        <v>151.0</v>
      </c>
      <c r="AQ160" s="1">
        <v>750.0</v>
      </c>
      <c r="AR160" s="1"/>
      <c r="AS160" s="1">
        <v>150.0</v>
      </c>
      <c r="AT160" s="1">
        <v>910.0</v>
      </c>
      <c r="AU160" s="1">
        <v>175040.0</v>
      </c>
      <c r="AV160" s="1"/>
      <c r="AW160" s="1">
        <v>150.0</v>
      </c>
      <c r="AX160" s="1">
        <v>70.0</v>
      </c>
      <c r="AY160" s="1">
        <v>15870.0</v>
      </c>
    </row>
    <row r="161">
      <c r="A161" s="1">
        <v>200.0</v>
      </c>
      <c r="B161" s="1">
        <v>730.0</v>
      </c>
      <c r="C161" s="1">
        <v>131290.0</v>
      </c>
      <c r="E161" s="1">
        <v>200.0</v>
      </c>
      <c r="F161" s="1">
        <v>1671.0</v>
      </c>
      <c r="G161" s="1">
        <v>358990.0</v>
      </c>
      <c r="I161" s="1">
        <v>200.0</v>
      </c>
      <c r="J161" s="1">
        <v>1683.0</v>
      </c>
      <c r="K161" s="1">
        <v>379290.0</v>
      </c>
      <c r="L161" s="1"/>
      <c r="M161" s="1">
        <v>200.0</v>
      </c>
      <c r="N161" s="1">
        <v>1573.0</v>
      </c>
      <c r="O161" s="1">
        <v>379490.0</v>
      </c>
      <c r="P161" s="1"/>
      <c r="Q161" s="1">
        <v>200.0</v>
      </c>
      <c r="R161" s="1">
        <v>1530.0</v>
      </c>
      <c r="S161" s="1">
        <v>299090.0</v>
      </c>
      <c r="T161" s="1"/>
      <c r="U161" s="1">
        <v>200.0</v>
      </c>
      <c r="V161" s="1">
        <v>532.0</v>
      </c>
      <c r="W161" s="1">
        <v>130790.0</v>
      </c>
      <c r="X161" s="1"/>
      <c r="Y161" s="1">
        <v>200.0</v>
      </c>
      <c r="Z161" s="1">
        <v>80.0</v>
      </c>
      <c r="AA161" s="1">
        <v>5000.0</v>
      </c>
      <c r="AB161" s="1"/>
      <c r="AC161" s="1">
        <v>200.0</v>
      </c>
      <c r="AD161" s="1">
        <v>417.0</v>
      </c>
      <c r="AE161" s="1">
        <v>22800.0</v>
      </c>
      <c r="AF161" s="1"/>
      <c r="AG161" s="1">
        <v>200.0</v>
      </c>
      <c r="AH161" s="1">
        <v>2022.0</v>
      </c>
      <c r="AI161" s="1">
        <v>18720.0</v>
      </c>
      <c r="AJ161" s="1"/>
      <c r="AK161" s="1">
        <v>200.0</v>
      </c>
      <c r="AL161" s="1">
        <v>1075.0</v>
      </c>
      <c r="AM161" s="1">
        <v>113780.0</v>
      </c>
      <c r="AN161" s="1"/>
      <c r="AO161" s="1">
        <v>200.0</v>
      </c>
      <c r="AP161" s="1">
        <v>213.0</v>
      </c>
      <c r="AQ161" s="1">
        <v>1000.0</v>
      </c>
      <c r="AR161" s="1"/>
      <c r="AS161" s="1">
        <v>200.0</v>
      </c>
      <c r="AT161" s="1">
        <v>1600.0</v>
      </c>
      <c r="AU161" s="1">
        <v>309220.0</v>
      </c>
      <c r="AV161" s="1"/>
      <c r="AW161" s="1">
        <v>200.0</v>
      </c>
      <c r="AX161" s="1">
        <v>100.0</v>
      </c>
      <c r="AY161" s="1">
        <v>21980.0</v>
      </c>
    </row>
    <row r="162">
      <c r="A162" s="1">
        <v>250.0</v>
      </c>
      <c r="B162" s="1">
        <v>1129.0</v>
      </c>
      <c r="C162" s="1">
        <v>204740.0</v>
      </c>
      <c r="E162" s="1">
        <v>250.0</v>
      </c>
      <c r="F162" s="1">
        <v>2578.0</v>
      </c>
      <c r="G162" s="1">
        <v>561240.0</v>
      </c>
      <c r="I162" s="1">
        <v>250.0</v>
      </c>
      <c r="J162" s="1">
        <v>2613.0</v>
      </c>
      <c r="K162" s="1">
        <v>592870.0</v>
      </c>
      <c r="L162" s="1"/>
      <c r="M162" s="1">
        <v>250.0</v>
      </c>
      <c r="N162" s="1">
        <v>2453.0</v>
      </c>
      <c r="O162" s="1">
        <v>593120.0</v>
      </c>
      <c r="P162" s="1"/>
      <c r="Q162" s="1">
        <v>250.0</v>
      </c>
      <c r="R162" s="1">
        <v>2392.0</v>
      </c>
      <c r="S162" s="1">
        <v>467620.0</v>
      </c>
      <c r="T162" s="1"/>
      <c r="U162" s="1">
        <v>250.0</v>
      </c>
      <c r="V162" s="1">
        <v>818.0</v>
      </c>
      <c r="W162" s="1">
        <v>201740.0</v>
      </c>
      <c r="X162" s="1"/>
      <c r="Y162" s="1">
        <v>250.0</v>
      </c>
      <c r="Z162" s="1">
        <v>100.0</v>
      </c>
      <c r="AA162" s="1">
        <v>6250.0</v>
      </c>
      <c r="AB162" s="1"/>
      <c r="AC162" s="1">
        <v>250.0</v>
      </c>
      <c r="AD162" s="1">
        <v>470.0</v>
      </c>
      <c r="AE162" s="1">
        <v>26450.0</v>
      </c>
      <c r="AF162" s="1"/>
      <c r="AG162" s="1">
        <v>250.0</v>
      </c>
      <c r="AH162" s="1">
        <v>2386.0</v>
      </c>
      <c r="AI162" s="1">
        <v>23960.0</v>
      </c>
      <c r="AJ162" s="1"/>
      <c r="AK162" s="1">
        <v>250.0</v>
      </c>
      <c r="AL162" s="1">
        <v>1672.0</v>
      </c>
      <c r="AM162" s="1">
        <v>176600.0</v>
      </c>
      <c r="AN162" s="1"/>
      <c r="AO162" s="1">
        <v>250.0</v>
      </c>
      <c r="AP162" s="1">
        <v>285.0</v>
      </c>
      <c r="AQ162" s="1">
        <v>1250.0</v>
      </c>
      <c r="AR162" s="1"/>
      <c r="AS162" s="1">
        <v>250.0</v>
      </c>
      <c r="AT162" s="1">
        <v>2503.0</v>
      </c>
      <c r="AU162" s="1">
        <v>480890.0</v>
      </c>
      <c r="AV162" s="1"/>
      <c r="AW162" s="1">
        <v>250.0</v>
      </c>
      <c r="AX162" s="1">
        <v>149.0</v>
      </c>
      <c r="AY162" s="1">
        <v>29890.0</v>
      </c>
    </row>
    <row r="163">
      <c r="A163" s="1">
        <v>300.0</v>
      </c>
      <c r="B163" s="1">
        <v>1613.0</v>
      </c>
      <c r="C163" s="1">
        <v>294440.0</v>
      </c>
      <c r="E163" s="1">
        <v>300.0</v>
      </c>
      <c r="F163" s="1">
        <v>3719.0</v>
      </c>
      <c r="G163" s="1">
        <v>808490.0</v>
      </c>
      <c r="I163" s="1">
        <v>300.0</v>
      </c>
      <c r="J163" s="1">
        <v>3765.0</v>
      </c>
      <c r="K163" s="1">
        <v>853940.0</v>
      </c>
      <c r="L163" s="1"/>
      <c r="M163" s="1">
        <v>300.0</v>
      </c>
      <c r="N163" s="1">
        <v>3539.0</v>
      </c>
      <c r="O163" s="1">
        <v>854240.0</v>
      </c>
      <c r="P163" s="1"/>
      <c r="Q163" s="1">
        <v>300.0</v>
      </c>
      <c r="R163" s="1">
        <v>3441.0</v>
      </c>
      <c r="S163" s="1">
        <v>673640.0</v>
      </c>
      <c r="T163" s="1"/>
      <c r="U163" s="1">
        <v>300.0</v>
      </c>
      <c r="V163" s="1">
        <v>1176.0</v>
      </c>
      <c r="W163" s="1">
        <v>287690.0</v>
      </c>
      <c r="X163" s="1"/>
      <c r="Y163" s="1">
        <v>300.0</v>
      </c>
      <c r="Z163" s="1">
        <v>120.0</v>
      </c>
      <c r="AA163" s="1">
        <v>7500.0</v>
      </c>
      <c r="AB163" s="1"/>
      <c r="AC163" s="1">
        <v>300.0</v>
      </c>
      <c r="AD163" s="1">
        <v>540.0</v>
      </c>
      <c r="AE163" s="1">
        <v>30100.0</v>
      </c>
      <c r="AF163" s="1"/>
      <c r="AG163" s="1">
        <v>300.0</v>
      </c>
      <c r="AH163" s="1">
        <v>3218.0</v>
      </c>
      <c r="AI163" s="1">
        <v>29900.0</v>
      </c>
      <c r="AJ163" s="1"/>
      <c r="AK163" s="1">
        <v>300.0</v>
      </c>
      <c r="AL163" s="1">
        <v>2399.0</v>
      </c>
      <c r="AM163" s="1">
        <v>253180.0</v>
      </c>
      <c r="AN163" s="1"/>
      <c r="AO163" s="1">
        <v>300.0</v>
      </c>
      <c r="AP163" s="1">
        <v>353.0</v>
      </c>
      <c r="AQ163" s="1">
        <v>1500.0</v>
      </c>
      <c r="AR163" s="1"/>
      <c r="AS163" s="1">
        <v>300.0</v>
      </c>
      <c r="AT163" s="1">
        <v>3580.0</v>
      </c>
      <c r="AU163" s="1">
        <v>690070.0</v>
      </c>
      <c r="AV163" s="1"/>
      <c r="AW163" s="1">
        <v>300.0</v>
      </c>
      <c r="AX163" s="1">
        <v>218.0</v>
      </c>
      <c r="AY163" s="1">
        <v>37070.0</v>
      </c>
    </row>
    <row r="165">
      <c r="A165" s="1" t="s">
        <v>16</v>
      </c>
      <c r="E165" s="1" t="s">
        <v>16</v>
      </c>
      <c r="I165" s="1" t="s">
        <v>16</v>
      </c>
      <c r="M165" s="1" t="s">
        <v>16</v>
      </c>
      <c r="Q165" s="1" t="s">
        <v>16</v>
      </c>
      <c r="U165" s="1" t="s">
        <v>16</v>
      </c>
      <c r="Y165" s="1" t="s">
        <v>16</v>
      </c>
      <c r="AC165" s="1" t="s">
        <v>16</v>
      </c>
      <c r="AG165" s="1" t="s">
        <v>16</v>
      </c>
      <c r="AK165" s="1" t="s">
        <v>16</v>
      </c>
      <c r="AO165" s="1" t="s">
        <v>16</v>
      </c>
      <c r="AS165" s="1" t="s">
        <v>16</v>
      </c>
      <c r="AW165" s="1" t="s">
        <v>16</v>
      </c>
    </row>
    <row r="166">
      <c r="A166" s="1">
        <v>100.0</v>
      </c>
      <c r="B166" s="1">
        <v>190.0</v>
      </c>
      <c r="C166" s="1">
        <v>33140.0</v>
      </c>
      <c r="E166" s="1">
        <v>100.0</v>
      </c>
      <c r="F166" s="1">
        <v>420.0</v>
      </c>
      <c r="G166" s="1">
        <v>89490.0</v>
      </c>
      <c r="I166" s="1">
        <v>100.0</v>
      </c>
      <c r="J166" s="1">
        <v>422.0</v>
      </c>
      <c r="K166" s="1">
        <v>94640.0</v>
      </c>
      <c r="L166" s="1"/>
      <c r="M166" s="1">
        <v>100.0</v>
      </c>
      <c r="N166" s="1">
        <v>390.0</v>
      </c>
      <c r="O166" s="1">
        <v>94740.0</v>
      </c>
      <c r="P166" s="1"/>
      <c r="Q166" s="1">
        <v>100.0</v>
      </c>
      <c r="R166" s="1">
        <v>380.0</v>
      </c>
      <c r="S166" s="1">
        <v>74540.0</v>
      </c>
      <c r="T166" s="1"/>
      <c r="U166" s="1">
        <v>100.0</v>
      </c>
      <c r="V166" s="1">
        <v>150.0</v>
      </c>
      <c r="W166" s="1">
        <v>34620.0</v>
      </c>
      <c r="X166" s="1"/>
      <c r="Y166" s="1">
        <v>100.0</v>
      </c>
      <c r="Z166" s="1">
        <v>40.0</v>
      </c>
      <c r="AA166" s="1">
        <v>2500.0</v>
      </c>
      <c r="AB166" s="1"/>
      <c r="AC166" s="1">
        <v>100.0</v>
      </c>
      <c r="AD166" s="1">
        <v>300.0</v>
      </c>
      <c r="AE166" s="1">
        <v>15500.0</v>
      </c>
      <c r="AF166" s="1"/>
      <c r="AG166" s="1">
        <v>100.0</v>
      </c>
      <c r="AH166" s="1">
        <v>949.0</v>
      </c>
      <c r="AI166" s="1">
        <v>8300.0</v>
      </c>
      <c r="AJ166" s="1"/>
      <c r="AK166" s="1">
        <v>100.0</v>
      </c>
      <c r="AL166" s="1">
        <v>277.0</v>
      </c>
      <c r="AM166" s="1">
        <v>29380.0</v>
      </c>
      <c r="AN166" s="1"/>
      <c r="AO166" s="1">
        <v>100.0</v>
      </c>
      <c r="AP166" s="1">
        <v>86.0</v>
      </c>
      <c r="AQ166" s="1">
        <v>500.0</v>
      </c>
      <c r="AR166" s="1"/>
      <c r="AS166" s="1">
        <v>100.0</v>
      </c>
      <c r="AT166" s="1">
        <v>410.0</v>
      </c>
      <c r="AU166" s="1">
        <v>78720.0</v>
      </c>
      <c r="AV166" s="1"/>
      <c r="AW166" s="1">
        <v>100.0</v>
      </c>
      <c r="AX166" s="1">
        <v>40.0</v>
      </c>
      <c r="AY166" s="1">
        <v>9210.0</v>
      </c>
    </row>
    <row r="167">
      <c r="A167" s="1">
        <v>200.0</v>
      </c>
      <c r="B167" s="1">
        <v>737.0</v>
      </c>
      <c r="C167" s="1">
        <v>131290.0</v>
      </c>
      <c r="E167" s="1">
        <v>200.0</v>
      </c>
      <c r="F167" s="1">
        <v>1663.0</v>
      </c>
      <c r="G167" s="1">
        <v>358990.0</v>
      </c>
      <c r="I167" s="1">
        <v>200.0</v>
      </c>
      <c r="J167" s="1">
        <v>1690.0</v>
      </c>
      <c r="K167" s="1">
        <v>379290.0</v>
      </c>
      <c r="L167" s="1"/>
      <c r="M167" s="1">
        <v>200.0</v>
      </c>
      <c r="N167" s="1">
        <v>1585.0</v>
      </c>
      <c r="O167" s="1">
        <v>379490.0</v>
      </c>
      <c r="P167" s="1"/>
      <c r="Q167" s="1">
        <v>200.0</v>
      </c>
      <c r="R167" s="1">
        <v>1533.0</v>
      </c>
      <c r="S167" s="1">
        <v>299090.0</v>
      </c>
      <c r="T167" s="1"/>
      <c r="U167" s="1">
        <v>200.0</v>
      </c>
      <c r="V167" s="1">
        <v>533.0</v>
      </c>
      <c r="W167" s="1">
        <v>130790.0</v>
      </c>
      <c r="X167" s="1"/>
      <c r="Y167" s="1">
        <v>200.0</v>
      </c>
      <c r="Z167" s="1">
        <v>80.0</v>
      </c>
      <c r="AA167" s="1">
        <v>5000.0</v>
      </c>
      <c r="AB167" s="1"/>
      <c r="AC167" s="1">
        <v>200.0</v>
      </c>
      <c r="AD167" s="1">
        <v>419.0</v>
      </c>
      <c r="AE167" s="1">
        <v>22800.0</v>
      </c>
      <c r="AF167" s="1"/>
      <c r="AG167" s="1">
        <v>200.0</v>
      </c>
      <c r="AH167" s="1">
        <v>2000.0</v>
      </c>
      <c r="AI167" s="1">
        <v>18720.0</v>
      </c>
      <c r="AJ167" s="1"/>
      <c r="AK167" s="1">
        <v>200.0</v>
      </c>
      <c r="AL167" s="1">
        <v>1075.0</v>
      </c>
      <c r="AM167" s="1">
        <v>113780.0</v>
      </c>
      <c r="AN167" s="1"/>
      <c r="AO167" s="1">
        <v>200.0</v>
      </c>
      <c r="AP167" s="1">
        <v>212.0</v>
      </c>
      <c r="AQ167" s="1">
        <v>1000.0</v>
      </c>
      <c r="AR167" s="1"/>
      <c r="AS167" s="1">
        <v>200.0</v>
      </c>
      <c r="AT167" s="1">
        <v>1603.0</v>
      </c>
      <c r="AU167" s="1">
        <v>309220.0</v>
      </c>
      <c r="AV167" s="1"/>
      <c r="AW167" s="1">
        <v>200.0</v>
      </c>
      <c r="AX167" s="1">
        <v>100.0</v>
      </c>
      <c r="AY167" s="1">
        <v>21980.0</v>
      </c>
    </row>
    <row r="168">
      <c r="A168" s="1">
        <v>300.0</v>
      </c>
      <c r="B168" s="1">
        <v>1621.0</v>
      </c>
      <c r="C168" s="1">
        <v>294440.0</v>
      </c>
      <c r="E168" s="1">
        <v>300.0</v>
      </c>
      <c r="F168" s="1">
        <v>3733.0</v>
      </c>
      <c r="G168" s="1">
        <v>808490.0</v>
      </c>
      <c r="I168" s="1">
        <v>300.0</v>
      </c>
      <c r="J168" s="1">
        <v>3799.0</v>
      </c>
      <c r="K168" s="1">
        <v>853940.0</v>
      </c>
      <c r="L168" s="1"/>
      <c r="M168" s="1">
        <v>300.0</v>
      </c>
      <c r="N168" s="1">
        <v>3535.0</v>
      </c>
      <c r="O168" s="1">
        <v>854240.0</v>
      </c>
      <c r="P168" s="1"/>
      <c r="Q168" s="1">
        <v>300.0</v>
      </c>
      <c r="R168" s="1">
        <v>3485.0</v>
      </c>
      <c r="S168" s="1">
        <v>673640.0</v>
      </c>
      <c r="T168" s="1"/>
      <c r="U168" s="1">
        <v>300.0</v>
      </c>
      <c r="V168" s="1">
        <v>1150.0</v>
      </c>
      <c r="W168" s="1">
        <v>287690.0</v>
      </c>
      <c r="X168" s="1"/>
      <c r="Y168" s="1">
        <v>300.0</v>
      </c>
      <c r="Z168" s="1">
        <v>120.0</v>
      </c>
      <c r="AA168" s="1">
        <v>7500.0</v>
      </c>
      <c r="AB168" s="1"/>
      <c r="AC168" s="1">
        <v>300.0</v>
      </c>
      <c r="AD168" s="1">
        <v>540.0</v>
      </c>
      <c r="AE168" s="1">
        <v>30100.0</v>
      </c>
      <c r="AF168" s="1"/>
      <c r="AG168" s="1">
        <v>300.0</v>
      </c>
      <c r="AH168" s="1">
        <v>3181.0</v>
      </c>
      <c r="AI168" s="1">
        <v>29900.0</v>
      </c>
      <c r="AJ168" s="1"/>
      <c r="AK168" s="1">
        <v>300.0</v>
      </c>
      <c r="AL168" s="1">
        <v>2390.0</v>
      </c>
      <c r="AM168" s="1">
        <v>253180.0</v>
      </c>
      <c r="AN168" s="1"/>
      <c r="AO168" s="1">
        <v>300.0</v>
      </c>
      <c r="AP168" s="1">
        <v>356.0</v>
      </c>
      <c r="AQ168" s="1">
        <v>1500.0</v>
      </c>
      <c r="AR168" s="1"/>
      <c r="AS168" s="1">
        <v>300.0</v>
      </c>
      <c r="AT168" s="1">
        <v>3671.0</v>
      </c>
      <c r="AU168" s="1">
        <v>690070.0</v>
      </c>
      <c r="AV168" s="1"/>
      <c r="AW168" s="1">
        <v>300.0</v>
      </c>
      <c r="AX168" s="1">
        <v>172.0</v>
      </c>
      <c r="AY168" s="1">
        <v>37070.0</v>
      </c>
    </row>
    <row r="169">
      <c r="A169" s="1">
        <v>400.0</v>
      </c>
      <c r="B169" s="1">
        <v>2849.0</v>
      </c>
      <c r="C169" s="1">
        <v>522590.0</v>
      </c>
      <c r="E169" s="1">
        <v>400.0</v>
      </c>
      <c r="F169" s="1">
        <v>6631.0</v>
      </c>
      <c r="G169" s="1">
        <v>1437990.0</v>
      </c>
      <c r="I169" s="1">
        <v>400.0</v>
      </c>
      <c r="J169" s="1">
        <v>6766.0</v>
      </c>
      <c r="K169" s="1">
        <v>1518590.0</v>
      </c>
      <c r="L169" s="1"/>
      <c r="M169" s="1">
        <v>400.0</v>
      </c>
      <c r="N169" s="1">
        <v>6291.0</v>
      </c>
      <c r="O169" s="1">
        <v>1518990.0</v>
      </c>
      <c r="P169" s="1"/>
      <c r="Q169" s="1">
        <v>400.0</v>
      </c>
      <c r="R169" s="1">
        <v>6130.0</v>
      </c>
      <c r="S169" s="1">
        <v>1198190.0</v>
      </c>
      <c r="T169" s="1"/>
      <c r="U169" s="1">
        <v>400.0</v>
      </c>
      <c r="V169" s="1">
        <v>2000.0</v>
      </c>
      <c r="W169" s="1">
        <v>504730.0</v>
      </c>
      <c r="X169" s="1"/>
      <c r="Y169" s="1">
        <v>400.0</v>
      </c>
      <c r="Z169" s="1">
        <v>160.0</v>
      </c>
      <c r="AA169" s="1">
        <v>10000.0</v>
      </c>
      <c r="AB169" s="1"/>
      <c r="AC169" s="1">
        <v>400.0</v>
      </c>
      <c r="AD169" s="1">
        <v>653.0</v>
      </c>
      <c r="AE169" s="1">
        <v>37400.0</v>
      </c>
      <c r="AF169" s="1"/>
      <c r="AG169" s="1">
        <v>400.0</v>
      </c>
      <c r="AH169" s="1">
        <v>4196.0</v>
      </c>
      <c r="AI169" s="1">
        <v>41650.0</v>
      </c>
      <c r="AJ169" s="1"/>
      <c r="AK169" s="1">
        <v>400.0</v>
      </c>
      <c r="AL169" s="1">
        <v>4238.0</v>
      </c>
      <c r="AM169" s="1">
        <v>447580.0</v>
      </c>
      <c r="AN169" s="1"/>
      <c r="AO169" s="1">
        <v>400.0</v>
      </c>
      <c r="AP169" s="1">
        <v>502.0</v>
      </c>
      <c r="AQ169" s="1">
        <v>2000.0</v>
      </c>
      <c r="AR169" s="1"/>
      <c r="AS169" s="1">
        <v>400.0</v>
      </c>
      <c r="AT169" s="1">
        <v>6420.0</v>
      </c>
      <c r="AU169" s="1">
        <v>1222010.0</v>
      </c>
      <c r="AV169" s="1"/>
      <c r="AW169" s="1">
        <v>400.0</v>
      </c>
      <c r="AX169" s="1">
        <v>226.0</v>
      </c>
      <c r="AY169" s="1">
        <v>51100.0</v>
      </c>
    </row>
    <row r="170">
      <c r="A170" s="1">
        <v>500.0</v>
      </c>
      <c r="B170" s="1">
        <v>4415.0</v>
      </c>
      <c r="C170" s="1">
        <v>815740.0</v>
      </c>
      <c r="E170" s="1">
        <v>500.0</v>
      </c>
      <c r="F170" s="1">
        <v>10358.0</v>
      </c>
      <c r="G170" s="1">
        <v>2247490.0</v>
      </c>
      <c r="I170" s="1">
        <v>500.0</v>
      </c>
      <c r="J170" s="1">
        <v>10534.0</v>
      </c>
      <c r="K170" s="1">
        <v>2373240.0</v>
      </c>
      <c r="L170" s="1"/>
      <c r="M170" s="1">
        <v>500.0</v>
      </c>
      <c r="N170" s="1">
        <v>9819.0</v>
      </c>
      <c r="O170" s="1">
        <v>2373740.0</v>
      </c>
      <c r="P170" s="1"/>
      <c r="Q170" s="1">
        <v>500.0</v>
      </c>
      <c r="R170" s="1">
        <v>9579.0</v>
      </c>
      <c r="S170" s="1">
        <v>1872740.0</v>
      </c>
      <c r="T170" s="1"/>
      <c r="U170" s="1">
        <v>500.0</v>
      </c>
      <c r="V170" s="1">
        <v>3102.0</v>
      </c>
      <c r="W170" s="1">
        <v>782430.0</v>
      </c>
      <c r="X170" s="1"/>
      <c r="Y170" s="1">
        <v>500.0</v>
      </c>
      <c r="Z170" s="1">
        <v>200.0</v>
      </c>
      <c r="AA170" s="1">
        <v>12500.0</v>
      </c>
      <c r="AB170" s="1"/>
      <c r="AC170" s="1">
        <v>500.0</v>
      </c>
      <c r="AD170" s="1">
        <v>760.0</v>
      </c>
      <c r="AE170" s="1">
        <v>44700.0</v>
      </c>
      <c r="AF170" s="1"/>
      <c r="AG170" s="1">
        <v>500.0</v>
      </c>
      <c r="AH170" s="1">
        <v>4961.0</v>
      </c>
      <c r="AI170" s="1">
        <v>53190.0</v>
      </c>
      <c r="AJ170" s="1"/>
      <c r="AK170" s="1">
        <v>500.0</v>
      </c>
      <c r="AL170" s="1">
        <v>6601.0</v>
      </c>
      <c r="AM170" s="1">
        <v>696980.0</v>
      </c>
      <c r="AN170" s="1"/>
      <c r="AO170" s="1">
        <v>500.0</v>
      </c>
      <c r="AP170" s="1">
        <v>653.0</v>
      </c>
      <c r="AQ170" s="1">
        <v>2500.0</v>
      </c>
      <c r="AR170" s="1"/>
      <c r="AS170" s="1">
        <v>500.0</v>
      </c>
      <c r="AT170" s="1">
        <v>9925.0</v>
      </c>
      <c r="AU170" s="1">
        <v>1903960.0</v>
      </c>
      <c r="AV170" s="1"/>
      <c r="AW170" s="1">
        <v>500.0</v>
      </c>
      <c r="AX170" s="1">
        <v>321.0</v>
      </c>
      <c r="AY170" s="1">
        <v>68690.0</v>
      </c>
    </row>
    <row r="171">
      <c r="A171" s="1">
        <v>600.0</v>
      </c>
      <c r="B171" s="1">
        <v>6347.0</v>
      </c>
      <c r="C171" s="1">
        <v>1173890.0</v>
      </c>
      <c r="E171" s="1">
        <v>600.0</v>
      </c>
      <c r="F171" s="1">
        <v>14940.0</v>
      </c>
      <c r="G171" s="1">
        <v>3236990.0</v>
      </c>
      <c r="I171" s="1">
        <v>600.0</v>
      </c>
      <c r="J171" s="1">
        <v>15163.0</v>
      </c>
      <c r="K171" s="1">
        <v>3417890.0</v>
      </c>
      <c r="L171" s="1"/>
      <c r="M171" s="1">
        <v>600.0</v>
      </c>
      <c r="N171" s="1">
        <v>14110.0</v>
      </c>
      <c r="O171" s="1">
        <v>3418490.0</v>
      </c>
      <c r="P171" s="1"/>
      <c r="Q171" s="1">
        <v>600.0</v>
      </c>
      <c r="R171" s="1">
        <v>13763.0</v>
      </c>
      <c r="S171" s="1">
        <v>2697290.0</v>
      </c>
      <c r="T171" s="1"/>
      <c r="U171" s="1">
        <v>600.0</v>
      </c>
      <c r="V171" s="1">
        <v>4384.0</v>
      </c>
      <c r="W171" s="1">
        <v>1120130.0</v>
      </c>
      <c r="X171" s="1"/>
      <c r="Y171" s="1">
        <v>600.0</v>
      </c>
      <c r="Z171" s="1">
        <v>242.0</v>
      </c>
      <c r="AA171" s="1">
        <v>15000.0</v>
      </c>
      <c r="AB171" s="1"/>
      <c r="AC171" s="1">
        <v>600.0</v>
      </c>
      <c r="AD171" s="1">
        <v>902.0</v>
      </c>
      <c r="AE171" s="1">
        <v>52000.0</v>
      </c>
      <c r="AF171" s="1"/>
      <c r="AG171" s="1">
        <v>600.0</v>
      </c>
      <c r="AH171" s="1">
        <v>6656.0</v>
      </c>
      <c r="AI171" s="1">
        <v>66120.0</v>
      </c>
      <c r="AJ171" s="1"/>
      <c r="AK171" s="1">
        <v>600.0</v>
      </c>
      <c r="AL171" s="1">
        <v>9436.0</v>
      </c>
      <c r="AM171" s="1">
        <v>1001380.0</v>
      </c>
      <c r="AN171" s="1"/>
      <c r="AO171" s="1">
        <v>600.0</v>
      </c>
      <c r="AP171" s="1">
        <v>814.0</v>
      </c>
      <c r="AQ171" s="1">
        <v>3000.0</v>
      </c>
      <c r="AR171" s="1"/>
      <c r="AS171" s="1">
        <v>600.0</v>
      </c>
      <c r="AT171" s="1">
        <v>14233.0</v>
      </c>
      <c r="AU171" s="1">
        <v>2735910.0</v>
      </c>
      <c r="AV171" s="1"/>
      <c r="AW171" s="1">
        <v>600.0</v>
      </c>
      <c r="AX171" s="1">
        <v>400.0</v>
      </c>
      <c r="AY171" s="1">
        <v>84880.0</v>
      </c>
    </row>
    <row r="172">
      <c r="A172" s="1">
        <v>700.0</v>
      </c>
      <c r="B172" s="1">
        <v>8602.0</v>
      </c>
      <c r="C172" s="1">
        <v>1597040.0</v>
      </c>
      <c r="E172" s="1">
        <v>700.0</v>
      </c>
      <c r="F172" s="1">
        <v>20306.0</v>
      </c>
      <c r="G172" s="1">
        <v>4406490.0</v>
      </c>
      <c r="I172" s="1">
        <v>700.0</v>
      </c>
      <c r="J172" s="1">
        <v>20628.0</v>
      </c>
      <c r="K172" s="1">
        <v>4652540.0</v>
      </c>
      <c r="L172" s="1"/>
      <c r="M172" s="1">
        <v>700.0</v>
      </c>
      <c r="N172" s="1">
        <v>19217.0</v>
      </c>
      <c r="O172" s="1">
        <v>4653240.0</v>
      </c>
      <c r="P172" s="1"/>
      <c r="Q172" s="1">
        <v>700.0</v>
      </c>
      <c r="R172" s="1">
        <v>18744.0</v>
      </c>
      <c r="S172" s="1">
        <v>3671840.0</v>
      </c>
      <c r="T172" s="1"/>
      <c r="U172" s="1">
        <v>700.0</v>
      </c>
      <c r="V172" s="1">
        <v>5921.0</v>
      </c>
      <c r="W172" s="1">
        <v>1517830.0</v>
      </c>
      <c r="X172" s="1"/>
      <c r="Y172" s="1">
        <v>700.0</v>
      </c>
      <c r="Z172" s="1">
        <v>280.0</v>
      </c>
      <c r="AA172" s="1">
        <v>17500.0</v>
      </c>
      <c r="AB172" s="1"/>
      <c r="AC172" s="1">
        <v>700.0</v>
      </c>
      <c r="AD172" s="1">
        <v>1001.0</v>
      </c>
      <c r="AE172" s="1">
        <v>59300.0</v>
      </c>
      <c r="AF172" s="1"/>
      <c r="AG172" s="1">
        <v>700.0</v>
      </c>
      <c r="AH172" s="1">
        <v>7786.0</v>
      </c>
      <c r="AI172" s="1">
        <v>78980.0</v>
      </c>
      <c r="AJ172" s="1"/>
      <c r="AK172" s="1">
        <v>700.0</v>
      </c>
      <c r="AL172" s="1">
        <v>12686.0</v>
      </c>
      <c r="AM172" s="1">
        <v>1360780.0</v>
      </c>
      <c r="AN172" s="1"/>
      <c r="AO172" s="1">
        <v>700.0</v>
      </c>
      <c r="AP172" s="1">
        <v>964.0</v>
      </c>
      <c r="AQ172" s="1">
        <v>3500.0</v>
      </c>
      <c r="AR172" s="1"/>
      <c r="AS172" s="1">
        <v>700.0</v>
      </c>
      <c r="AT172" s="1">
        <v>19322.0</v>
      </c>
      <c r="AU172" s="1">
        <v>3717860.0</v>
      </c>
      <c r="AV172" s="1"/>
      <c r="AW172" s="1">
        <v>700.0</v>
      </c>
      <c r="AX172" s="1">
        <v>480.0</v>
      </c>
      <c r="AY172" s="1">
        <v>102820.0</v>
      </c>
    </row>
    <row r="173">
      <c r="A173" s="1">
        <v>800.0</v>
      </c>
      <c r="B173" s="1">
        <v>11197.0</v>
      </c>
      <c r="C173" s="1">
        <v>2085190.0</v>
      </c>
      <c r="E173" s="1">
        <v>800.0</v>
      </c>
      <c r="F173" s="1">
        <v>26596.0</v>
      </c>
      <c r="G173" s="1">
        <v>5755990.0</v>
      </c>
      <c r="I173" s="1">
        <v>800.0</v>
      </c>
      <c r="J173" s="1">
        <v>26937.0</v>
      </c>
      <c r="K173" s="1">
        <v>6077190.0</v>
      </c>
      <c r="L173" s="1"/>
      <c r="M173" s="1">
        <v>800.0</v>
      </c>
      <c r="N173" s="1">
        <v>25096.0</v>
      </c>
      <c r="O173" s="1">
        <v>6077990.0</v>
      </c>
      <c r="P173" s="1"/>
      <c r="Q173" s="1">
        <v>800.0</v>
      </c>
      <c r="R173" s="1">
        <v>24459.0</v>
      </c>
      <c r="S173" s="1">
        <v>4796390.0</v>
      </c>
      <c r="T173" s="1"/>
      <c r="U173" s="1">
        <v>800.0</v>
      </c>
      <c r="V173" s="1">
        <v>7684.0</v>
      </c>
      <c r="W173" s="1">
        <v>1975790.0</v>
      </c>
      <c r="X173" s="1"/>
      <c r="Y173" s="1">
        <v>800.0</v>
      </c>
      <c r="Z173" s="1">
        <v>320.0</v>
      </c>
      <c r="AA173" s="1">
        <v>20000.0</v>
      </c>
      <c r="AB173" s="1"/>
      <c r="AC173" s="1">
        <v>800.0</v>
      </c>
      <c r="AD173" s="1">
        <v>1116.0</v>
      </c>
      <c r="AE173" s="1">
        <v>66600.0</v>
      </c>
      <c r="AF173" s="1"/>
      <c r="AG173" s="1">
        <v>800.0</v>
      </c>
      <c r="AH173" s="1">
        <v>8777.0</v>
      </c>
      <c r="AI173" s="1">
        <v>91710.0</v>
      </c>
      <c r="AJ173" s="1"/>
      <c r="AK173" s="1">
        <v>800.0</v>
      </c>
      <c r="AL173" s="1">
        <v>16622.0</v>
      </c>
      <c r="AM173" s="1">
        <v>1775180.0</v>
      </c>
      <c r="AN173" s="1"/>
      <c r="AO173" s="1">
        <v>800.0</v>
      </c>
      <c r="AP173" s="1">
        <v>1121.0</v>
      </c>
      <c r="AQ173" s="1">
        <v>4000.0</v>
      </c>
      <c r="AR173" s="1"/>
      <c r="AS173" s="1">
        <v>800.0</v>
      </c>
      <c r="AT173" s="1">
        <v>25220.0</v>
      </c>
      <c r="AU173" s="1">
        <v>4850890.0</v>
      </c>
      <c r="AV173" s="1"/>
      <c r="AW173" s="1">
        <v>800.0</v>
      </c>
      <c r="AX173" s="1">
        <v>534.0</v>
      </c>
      <c r="AY173" s="1">
        <v>116550.0</v>
      </c>
    </row>
    <row r="174">
      <c r="A174" s="1">
        <v>900.0</v>
      </c>
      <c r="B174" s="1">
        <v>14163.0</v>
      </c>
      <c r="C174" s="1">
        <v>2638340.0</v>
      </c>
      <c r="E174" s="1">
        <v>900.0</v>
      </c>
      <c r="F174" s="1">
        <v>33508.0</v>
      </c>
      <c r="G174" s="1">
        <v>7285490.0</v>
      </c>
      <c r="I174" s="1">
        <v>900.0</v>
      </c>
      <c r="J174" s="1">
        <v>33891.0</v>
      </c>
      <c r="K174" s="1">
        <v>7691840.0</v>
      </c>
      <c r="L174" s="1"/>
      <c r="M174" s="1">
        <v>900.0</v>
      </c>
      <c r="N174" s="1">
        <v>31728.0</v>
      </c>
      <c r="O174" s="1">
        <v>7692740.0</v>
      </c>
      <c r="P174" s="1"/>
      <c r="Q174" s="1">
        <v>900.0</v>
      </c>
      <c r="R174" s="1">
        <v>31013.0</v>
      </c>
      <c r="S174" s="1">
        <v>6070940.0</v>
      </c>
      <c r="T174" s="1"/>
      <c r="U174" s="1">
        <v>900.0</v>
      </c>
      <c r="V174" s="1">
        <v>9679.0</v>
      </c>
      <c r="W174" s="1">
        <v>2494290.0</v>
      </c>
      <c r="X174" s="1"/>
      <c r="Y174" s="1">
        <v>900.0</v>
      </c>
      <c r="Z174" s="1">
        <v>360.0</v>
      </c>
      <c r="AA174" s="1">
        <v>22500.0</v>
      </c>
      <c r="AB174" s="1"/>
      <c r="AC174" s="1">
        <v>900.0</v>
      </c>
      <c r="AD174" s="1">
        <v>1220.0</v>
      </c>
      <c r="AE174" s="1">
        <v>73900.0</v>
      </c>
      <c r="AF174" s="1"/>
      <c r="AG174" s="1">
        <v>900.0</v>
      </c>
      <c r="AH174" s="1">
        <v>9528.0</v>
      </c>
      <c r="AI174" s="1">
        <v>104390.0</v>
      </c>
      <c r="AJ174" s="1"/>
      <c r="AK174" s="1">
        <v>900.0</v>
      </c>
      <c r="AL174" s="1">
        <v>21236.0</v>
      </c>
      <c r="AM174" s="1">
        <v>2244580.0</v>
      </c>
      <c r="AN174" s="1"/>
      <c r="AO174" s="1">
        <v>900.0</v>
      </c>
      <c r="AP174" s="1">
        <v>1282.0</v>
      </c>
      <c r="AQ174" s="1">
        <v>4500.0</v>
      </c>
      <c r="AR174" s="1"/>
      <c r="AS174" s="1">
        <v>900.0</v>
      </c>
      <c r="AT174" s="1">
        <v>31883.0</v>
      </c>
      <c r="AU174" s="1">
        <v>6133940.0</v>
      </c>
      <c r="AV174" s="1"/>
      <c r="AW174" s="1">
        <v>900.0</v>
      </c>
      <c r="AX174" s="1">
        <v>641.0</v>
      </c>
      <c r="AY174" s="1">
        <v>138960.0</v>
      </c>
    </row>
    <row r="175">
      <c r="A175" s="1">
        <v>1000.0</v>
      </c>
      <c r="B175" s="1">
        <v>17454.0</v>
      </c>
      <c r="C175" s="1">
        <v>3256490.0</v>
      </c>
      <c r="E175" s="1">
        <v>1000.0</v>
      </c>
      <c r="F175" s="1">
        <v>41318.0</v>
      </c>
      <c r="G175" s="1">
        <v>8994990.0</v>
      </c>
      <c r="I175" s="1">
        <v>1000.0</v>
      </c>
      <c r="J175" s="1">
        <v>42033.0</v>
      </c>
      <c r="K175" s="1">
        <v>9496490.0</v>
      </c>
      <c r="L175" s="1"/>
      <c r="M175" s="1">
        <v>1000.0</v>
      </c>
      <c r="N175" s="1">
        <v>39178.0</v>
      </c>
      <c r="O175" s="1">
        <v>9497490.0</v>
      </c>
      <c r="P175" s="1"/>
      <c r="Q175" s="1">
        <v>1000.0</v>
      </c>
      <c r="R175" s="1">
        <v>38256.0</v>
      </c>
      <c r="S175" s="1">
        <v>7495490.0</v>
      </c>
      <c r="T175" s="1"/>
      <c r="U175" s="1">
        <v>1000.0</v>
      </c>
      <c r="V175" s="1">
        <v>11913.0</v>
      </c>
      <c r="W175" s="1">
        <v>3072790.0</v>
      </c>
      <c r="X175" s="1"/>
      <c r="Y175" s="1">
        <v>1000.0</v>
      </c>
      <c r="Z175" s="1">
        <v>400.0</v>
      </c>
      <c r="AA175" s="1">
        <v>25000.0</v>
      </c>
      <c r="AB175" s="1"/>
      <c r="AC175" s="1">
        <v>1000.0</v>
      </c>
      <c r="AD175" s="1">
        <v>1333.0</v>
      </c>
      <c r="AE175" s="1">
        <v>81200.0</v>
      </c>
      <c r="AF175" s="1"/>
      <c r="AG175" s="1">
        <v>1000.0</v>
      </c>
      <c r="AH175" s="1">
        <v>10325.0</v>
      </c>
      <c r="AI175" s="1">
        <v>116900.0</v>
      </c>
      <c r="AJ175" s="1"/>
      <c r="AK175" s="1">
        <v>1000.0</v>
      </c>
      <c r="AL175" s="1">
        <v>26128.0</v>
      </c>
      <c r="AM175" s="1">
        <v>2768980.0</v>
      </c>
      <c r="AN175" s="1"/>
      <c r="AO175" s="1">
        <v>1000.0</v>
      </c>
      <c r="AP175" s="1">
        <v>1437.0</v>
      </c>
      <c r="AQ175" s="1">
        <v>5000.0</v>
      </c>
      <c r="AR175" s="1"/>
      <c r="AS175" s="1">
        <v>1000.0</v>
      </c>
      <c r="AT175" s="1">
        <v>39381.0</v>
      </c>
      <c r="AU175" s="1">
        <v>7566990.0</v>
      </c>
      <c r="AV175" s="1"/>
      <c r="AW175" s="1">
        <v>1000.0</v>
      </c>
      <c r="AX175" s="1">
        <v>742.0</v>
      </c>
      <c r="AY175" s="1">
        <v>155300.0</v>
      </c>
    </row>
    <row r="176">
      <c r="A176" s="1">
        <v>1100.0</v>
      </c>
      <c r="B176" s="1">
        <v>21110.0</v>
      </c>
      <c r="C176" s="1">
        <v>3939640.0</v>
      </c>
      <c r="E176" s="1">
        <v>1100.0</v>
      </c>
      <c r="F176" s="1">
        <v>50002.0</v>
      </c>
      <c r="G176" s="1">
        <v>1.088449E7</v>
      </c>
      <c r="I176" s="1">
        <v>1100.0</v>
      </c>
      <c r="J176" s="1">
        <v>50857.0</v>
      </c>
      <c r="K176" s="1">
        <v>1.149114E7</v>
      </c>
      <c r="L176" s="1"/>
      <c r="M176" s="1">
        <v>1100.0</v>
      </c>
      <c r="N176" s="1">
        <v>47417.0</v>
      </c>
      <c r="O176" s="1">
        <v>1.149224E7</v>
      </c>
      <c r="P176" s="1"/>
      <c r="Q176" s="1">
        <v>1100.0</v>
      </c>
      <c r="R176" s="1">
        <v>46624.0</v>
      </c>
      <c r="S176" s="1">
        <v>9070040.0</v>
      </c>
      <c r="T176" s="1"/>
      <c r="U176" s="1">
        <v>1100.0</v>
      </c>
      <c r="V176" s="1">
        <v>14352.0</v>
      </c>
      <c r="W176" s="1">
        <v>3711290.0</v>
      </c>
      <c r="X176" s="1"/>
      <c r="Y176" s="1">
        <v>1100.0</v>
      </c>
      <c r="Z176" s="1">
        <v>446.0</v>
      </c>
      <c r="AA176" s="1">
        <v>27500.0</v>
      </c>
      <c r="AB176" s="1"/>
      <c r="AC176" s="1">
        <v>1100.0</v>
      </c>
      <c r="AD176" s="1">
        <v>1493.0</v>
      </c>
      <c r="AE176" s="1">
        <v>88500.0</v>
      </c>
      <c r="AF176" s="1"/>
      <c r="AG176" s="1">
        <v>1100.0</v>
      </c>
      <c r="AH176" s="1">
        <v>12368.0</v>
      </c>
      <c r="AI176" s="1">
        <v>130750.0</v>
      </c>
      <c r="AJ176" s="1"/>
      <c r="AK176" s="1">
        <v>1100.0</v>
      </c>
      <c r="AL176" s="1">
        <v>31701.0</v>
      </c>
      <c r="AM176" s="1">
        <v>3348380.0</v>
      </c>
      <c r="AN176" s="1"/>
      <c r="AO176" s="1">
        <v>1100.0</v>
      </c>
      <c r="AP176" s="1">
        <v>1604.0</v>
      </c>
      <c r="AQ176" s="1">
        <v>5500.0</v>
      </c>
      <c r="AR176" s="1"/>
      <c r="AS176" s="1">
        <v>1100.0</v>
      </c>
      <c r="AT176" s="1">
        <v>47537.0</v>
      </c>
      <c r="AU176" s="1">
        <v>9150040.0</v>
      </c>
      <c r="AV176" s="1"/>
      <c r="AW176" s="1">
        <v>1100.0</v>
      </c>
      <c r="AX176" s="1">
        <v>753.0</v>
      </c>
      <c r="AY176" s="1">
        <v>172170.0</v>
      </c>
    </row>
    <row r="177">
      <c r="A177" s="1">
        <v>1200.0</v>
      </c>
      <c r="B177" s="1">
        <v>25070.0</v>
      </c>
      <c r="C177" s="1">
        <v>4687790.0</v>
      </c>
      <c r="E177" s="1">
        <v>1200.0</v>
      </c>
      <c r="F177" s="1">
        <v>59381.0</v>
      </c>
      <c r="G177" s="1">
        <v>1.295399E7</v>
      </c>
      <c r="I177" s="1">
        <v>1200.0</v>
      </c>
      <c r="J177" s="1">
        <v>60497.0</v>
      </c>
      <c r="K177" s="1">
        <v>1.367579E7</v>
      </c>
      <c r="L177" s="1"/>
      <c r="M177" s="1">
        <v>1200.0</v>
      </c>
      <c r="N177" s="1">
        <v>56412.0</v>
      </c>
      <c r="O177" s="1">
        <v>1.367699E7</v>
      </c>
      <c r="P177" s="1"/>
      <c r="Q177" s="1">
        <v>1200.0</v>
      </c>
      <c r="R177" s="1">
        <v>55196.0</v>
      </c>
      <c r="S177" s="1">
        <v>1.079459E7</v>
      </c>
      <c r="T177" s="1"/>
      <c r="U177" s="1">
        <v>1200.0</v>
      </c>
      <c r="V177" s="1">
        <v>17024.0</v>
      </c>
      <c r="W177" s="1">
        <v>4409790.0</v>
      </c>
      <c r="X177" s="1"/>
      <c r="Y177" s="1">
        <v>1200.0</v>
      </c>
      <c r="Z177" s="1">
        <v>485.0</v>
      </c>
      <c r="AA177" s="1">
        <v>30000.0</v>
      </c>
      <c r="AB177" s="1"/>
      <c r="AC177" s="1">
        <v>1200.0</v>
      </c>
      <c r="AD177" s="1">
        <v>1603.0</v>
      </c>
      <c r="AE177" s="1">
        <v>95800.0</v>
      </c>
      <c r="AF177" s="1"/>
      <c r="AG177" s="1">
        <v>1200.0</v>
      </c>
      <c r="AH177" s="1">
        <v>13816.0</v>
      </c>
      <c r="AI177" s="1">
        <v>144850.0</v>
      </c>
      <c r="AJ177" s="1"/>
      <c r="AK177" s="1">
        <v>1200.0</v>
      </c>
      <c r="AL177" s="1">
        <v>37273.0</v>
      </c>
      <c r="AM177" s="1">
        <v>3982780.0</v>
      </c>
      <c r="AN177" s="1"/>
      <c r="AO177" s="1">
        <v>1200.0</v>
      </c>
      <c r="AP177" s="1">
        <v>1768.0</v>
      </c>
      <c r="AQ177" s="1">
        <v>6000.0</v>
      </c>
      <c r="AR177" s="1"/>
      <c r="AS177" s="1">
        <v>1200.0</v>
      </c>
      <c r="AT177" s="1">
        <v>56565.0</v>
      </c>
      <c r="AU177" s="1">
        <v>1.088309E7</v>
      </c>
      <c r="AV177" s="1"/>
      <c r="AW177" s="1">
        <v>1200.0</v>
      </c>
      <c r="AX177" s="1">
        <v>880.0</v>
      </c>
      <c r="AY177" s="1">
        <v>191280.0</v>
      </c>
    </row>
    <row r="178">
      <c r="A178" s="1">
        <v>1300.0</v>
      </c>
      <c r="B178" s="1">
        <v>29403.0</v>
      </c>
      <c r="C178" s="1">
        <v>5500940.0</v>
      </c>
      <c r="E178" s="1">
        <v>1300.0</v>
      </c>
      <c r="F178" s="1">
        <v>69474.0</v>
      </c>
      <c r="G178" s="1">
        <v>1.520349E7</v>
      </c>
      <c r="I178" s="1">
        <v>1300.0</v>
      </c>
      <c r="J178" s="1">
        <v>71036.0</v>
      </c>
      <c r="K178" s="1">
        <v>1.605044E7</v>
      </c>
      <c r="L178" s="1"/>
      <c r="M178" s="1">
        <v>1300.0</v>
      </c>
      <c r="N178" s="1">
        <v>66097.0</v>
      </c>
      <c r="O178" s="1">
        <v>1.605174E7</v>
      </c>
      <c r="P178" s="1"/>
      <c r="Q178" s="1">
        <v>1300.0</v>
      </c>
      <c r="R178" s="1">
        <v>64579.0</v>
      </c>
      <c r="S178" s="1">
        <v>1.266914E7</v>
      </c>
      <c r="T178" s="1"/>
      <c r="U178" s="1">
        <v>1300.0</v>
      </c>
      <c r="V178" s="1">
        <v>19947.0</v>
      </c>
      <c r="W178" s="1">
        <v>5168290.0</v>
      </c>
      <c r="X178" s="1"/>
      <c r="Y178" s="1">
        <v>1300.0</v>
      </c>
      <c r="Z178" s="1">
        <v>528.0</v>
      </c>
      <c r="AA178" s="1">
        <v>32500.0</v>
      </c>
      <c r="AB178" s="1"/>
      <c r="AC178" s="1">
        <v>1300.0</v>
      </c>
      <c r="AD178" s="1">
        <v>1712.0</v>
      </c>
      <c r="AE178" s="1">
        <v>103100.0</v>
      </c>
      <c r="AF178" s="1"/>
      <c r="AG178" s="1">
        <v>1300.0</v>
      </c>
      <c r="AH178" s="1">
        <v>15029.0</v>
      </c>
      <c r="AI178" s="1">
        <v>158770.0</v>
      </c>
      <c r="AJ178" s="1"/>
      <c r="AK178" s="1">
        <v>1300.0</v>
      </c>
      <c r="AL178" s="1">
        <v>43591.0</v>
      </c>
      <c r="AM178" s="1">
        <v>4672180.0</v>
      </c>
      <c r="AN178" s="1"/>
      <c r="AO178" s="1">
        <v>1300.0</v>
      </c>
      <c r="AP178" s="1">
        <v>1932.0</v>
      </c>
      <c r="AQ178" s="1">
        <v>6500.0</v>
      </c>
      <c r="AR178" s="1"/>
      <c r="AS178" s="1">
        <v>1300.0</v>
      </c>
      <c r="AT178" s="1">
        <v>66438.0</v>
      </c>
      <c r="AU178" s="1">
        <v>1.276614E7</v>
      </c>
      <c r="AV178" s="1"/>
      <c r="AW178" s="1">
        <v>1300.0</v>
      </c>
      <c r="AX178" s="1">
        <v>954.0</v>
      </c>
      <c r="AY178" s="1">
        <v>215960.0</v>
      </c>
    </row>
    <row r="179">
      <c r="A179" s="1">
        <v>1400.0</v>
      </c>
      <c r="B179" s="1">
        <v>33881.0</v>
      </c>
      <c r="C179" s="1">
        <v>6379090.0</v>
      </c>
      <c r="E179" s="1">
        <v>1400.0</v>
      </c>
      <c r="F179" s="1">
        <v>80624.0</v>
      </c>
      <c r="G179" s="1">
        <v>1.763299E7</v>
      </c>
      <c r="I179" s="1">
        <v>1400.0</v>
      </c>
      <c r="J179" s="1">
        <v>82021.0</v>
      </c>
      <c r="K179" s="1">
        <v>1.861509E7</v>
      </c>
      <c r="L179" s="1"/>
      <c r="M179" s="1">
        <v>1400.0</v>
      </c>
      <c r="N179" s="1">
        <v>76802.0</v>
      </c>
      <c r="O179" s="1">
        <v>1.861649E7</v>
      </c>
      <c r="P179" s="1"/>
      <c r="Q179" s="1">
        <v>1400.0</v>
      </c>
      <c r="R179" s="1">
        <v>74646.0</v>
      </c>
      <c r="S179" s="1">
        <v>1.469369E7</v>
      </c>
      <c r="T179" s="1"/>
      <c r="U179" s="1">
        <v>1400.0</v>
      </c>
      <c r="V179" s="1">
        <v>23289.0</v>
      </c>
      <c r="W179" s="1">
        <v>5986790.0</v>
      </c>
      <c r="X179" s="1"/>
      <c r="Y179" s="1">
        <v>1400.0</v>
      </c>
      <c r="Z179" s="1">
        <v>573.0</v>
      </c>
      <c r="AA179" s="1">
        <v>35000.0</v>
      </c>
      <c r="AB179" s="1"/>
      <c r="AC179" s="1">
        <v>1400.0</v>
      </c>
      <c r="AD179" s="1">
        <v>1826.0</v>
      </c>
      <c r="AE179" s="1">
        <v>110400.0</v>
      </c>
      <c r="AF179" s="1"/>
      <c r="AG179" s="1">
        <v>1400.0</v>
      </c>
      <c r="AH179" s="1">
        <v>16066.0</v>
      </c>
      <c r="AI179" s="1">
        <v>172680.0</v>
      </c>
      <c r="AJ179" s="1"/>
      <c r="AK179" s="1">
        <v>1400.0</v>
      </c>
      <c r="AL179" s="1">
        <v>50631.0</v>
      </c>
      <c r="AM179" s="1">
        <v>5416580.0</v>
      </c>
      <c r="AN179" s="1"/>
      <c r="AO179" s="1">
        <v>1400.0</v>
      </c>
      <c r="AP179" s="1">
        <v>2091.0</v>
      </c>
      <c r="AQ179" s="1">
        <v>7000.0</v>
      </c>
      <c r="AR179" s="1"/>
      <c r="AS179" s="1">
        <v>1400.0</v>
      </c>
      <c r="AT179" s="1">
        <v>77056.0</v>
      </c>
      <c r="AU179" s="1">
        <v>1.479919E7</v>
      </c>
      <c r="AV179" s="1"/>
      <c r="AW179" s="1">
        <v>1400.0</v>
      </c>
      <c r="AX179" s="1">
        <v>1069.0</v>
      </c>
      <c r="AY179" s="1">
        <v>230740.0</v>
      </c>
    </row>
    <row r="180">
      <c r="A180" s="1">
        <v>1500.0</v>
      </c>
      <c r="B180" s="1">
        <v>38649.0</v>
      </c>
      <c r="C180" s="1">
        <v>7322240.0</v>
      </c>
      <c r="E180" s="1">
        <v>1500.0</v>
      </c>
      <c r="F180" s="1">
        <v>92919.0</v>
      </c>
      <c r="G180" s="1">
        <v>2.024249E7</v>
      </c>
      <c r="I180" s="1">
        <v>1500.0</v>
      </c>
      <c r="J180" s="1">
        <v>95018.0</v>
      </c>
      <c r="K180" s="1">
        <v>2.136974E7</v>
      </c>
      <c r="L180" s="1"/>
      <c r="M180" s="1">
        <v>1500.0</v>
      </c>
      <c r="N180" s="1">
        <v>88171.0</v>
      </c>
      <c r="O180" s="1">
        <v>2.137124E7</v>
      </c>
      <c r="P180" s="1"/>
      <c r="Q180" s="1">
        <v>1500.0</v>
      </c>
      <c r="R180" s="1">
        <v>85658.0</v>
      </c>
      <c r="S180" s="1">
        <v>1.686824E7</v>
      </c>
      <c r="T180" s="1"/>
      <c r="U180" s="1">
        <v>1500.0</v>
      </c>
      <c r="V180" s="1">
        <v>26398.0</v>
      </c>
      <c r="W180" s="1">
        <v>6865290.0</v>
      </c>
      <c r="X180" s="1"/>
      <c r="Y180" s="1">
        <v>1500.0</v>
      </c>
      <c r="Z180" s="1">
        <v>610.0</v>
      </c>
      <c r="AA180" s="1">
        <v>37500.0</v>
      </c>
      <c r="AB180" s="1"/>
      <c r="AC180" s="1">
        <v>1500.0</v>
      </c>
      <c r="AD180" s="1">
        <v>1933.0</v>
      </c>
      <c r="AE180" s="1">
        <v>117700.0</v>
      </c>
      <c r="AF180" s="1"/>
      <c r="AG180" s="1">
        <v>1500.0</v>
      </c>
      <c r="AH180" s="1">
        <v>17143.0</v>
      </c>
      <c r="AI180" s="1">
        <v>186420.0</v>
      </c>
      <c r="AJ180" s="1"/>
      <c r="AK180" s="1">
        <v>1500.0</v>
      </c>
      <c r="AL180" s="1">
        <v>57928.0</v>
      </c>
      <c r="AM180" s="1">
        <v>6215980.0</v>
      </c>
      <c r="AN180" s="1"/>
      <c r="AO180" s="1">
        <v>1500.0</v>
      </c>
      <c r="AP180" s="1">
        <v>2266.0</v>
      </c>
      <c r="AQ180" s="1">
        <v>7500.0</v>
      </c>
      <c r="AR180" s="1"/>
      <c r="AS180" s="1">
        <v>1500.0</v>
      </c>
      <c r="AT180" s="1">
        <v>88319.0</v>
      </c>
      <c r="AU180" s="1">
        <v>1.698224E7</v>
      </c>
      <c r="AV180" s="1"/>
      <c r="AW180" s="1">
        <v>1500.0</v>
      </c>
      <c r="AX180" s="1">
        <v>1178.0</v>
      </c>
      <c r="AY180" s="1">
        <v>248650.0</v>
      </c>
    </row>
    <row r="181">
      <c r="A181" s="1">
        <v>1600.0</v>
      </c>
      <c r="B181" s="1">
        <v>44063.0</v>
      </c>
      <c r="C181" s="1">
        <v>8330390.0</v>
      </c>
      <c r="E181" s="1">
        <v>1600.0</v>
      </c>
      <c r="F181" s="1">
        <v>105731.0</v>
      </c>
      <c r="G181" s="1">
        <v>2.303199E7</v>
      </c>
      <c r="I181" s="1">
        <v>1600.0</v>
      </c>
      <c r="J181" s="1">
        <v>107514.0</v>
      </c>
      <c r="K181" s="1">
        <v>2.431439E7</v>
      </c>
      <c r="L181" s="1"/>
      <c r="M181" s="1">
        <v>1600.0</v>
      </c>
      <c r="N181" s="1">
        <v>99912.0</v>
      </c>
      <c r="O181" s="1">
        <v>2.431599E7</v>
      </c>
      <c r="P181" s="1"/>
      <c r="Q181" s="1">
        <v>1600.0</v>
      </c>
      <c r="R181" s="1">
        <v>97874.0</v>
      </c>
      <c r="S181" s="1">
        <v>1.919279E7</v>
      </c>
      <c r="T181" s="1"/>
      <c r="U181" s="1">
        <v>1600.0</v>
      </c>
      <c r="V181" s="1">
        <v>29984.0</v>
      </c>
      <c r="W181" s="1">
        <v>7804310.0</v>
      </c>
      <c r="X181" s="1"/>
      <c r="Y181" s="1">
        <v>1600.0</v>
      </c>
      <c r="Z181" s="1">
        <v>650.0</v>
      </c>
      <c r="AA181" s="1">
        <v>40000.0</v>
      </c>
      <c r="AB181" s="1"/>
      <c r="AC181" s="1">
        <v>1600.0</v>
      </c>
      <c r="AD181" s="1">
        <v>2035.0</v>
      </c>
      <c r="AE181" s="1">
        <v>125000.0</v>
      </c>
      <c r="AF181" s="1"/>
      <c r="AG181" s="1">
        <v>1600.0</v>
      </c>
      <c r="AH181" s="1">
        <v>18090.0</v>
      </c>
      <c r="AI181" s="1">
        <v>200240.0</v>
      </c>
      <c r="AJ181" s="1"/>
      <c r="AK181" s="1">
        <v>1600.0</v>
      </c>
      <c r="AL181" s="1">
        <v>65781.0</v>
      </c>
      <c r="AM181" s="1">
        <v>7070380.0</v>
      </c>
      <c r="AN181" s="1"/>
      <c r="AO181" s="1">
        <v>1600.0</v>
      </c>
      <c r="AP181" s="1">
        <v>2423.0</v>
      </c>
      <c r="AQ181" s="1">
        <v>8000.0</v>
      </c>
      <c r="AR181" s="1"/>
      <c r="AS181" s="1">
        <v>1600.0</v>
      </c>
      <c r="AT181" s="1">
        <v>100568.0</v>
      </c>
      <c r="AU181" s="1">
        <v>1.931529E7</v>
      </c>
      <c r="AV181" s="1"/>
      <c r="AW181" s="1">
        <v>1600.0</v>
      </c>
      <c r="AX181" s="1">
        <v>1145.0</v>
      </c>
      <c r="AY181" s="1">
        <v>261830.0</v>
      </c>
    </row>
    <row r="182">
      <c r="A182" s="1">
        <v>1700.0</v>
      </c>
      <c r="B182" s="1">
        <v>49533.0</v>
      </c>
      <c r="C182" s="1">
        <v>9403540.0</v>
      </c>
      <c r="E182" s="1">
        <v>1700.0</v>
      </c>
      <c r="F182" s="1">
        <v>118895.0</v>
      </c>
      <c r="G182" s="1">
        <v>2.600149E7</v>
      </c>
      <c r="I182" s="1">
        <v>1700.0</v>
      </c>
      <c r="J182" s="1">
        <v>121339.0</v>
      </c>
      <c r="K182" s="1">
        <v>2.744904E7</v>
      </c>
      <c r="L182" s="1"/>
      <c r="M182" s="1">
        <v>1700.0</v>
      </c>
      <c r="N182" s="1">
        <v>113202.0</v>
      </c>
      <c r="O182" s="1">
        <v>2.745074E7</v>
      </c>
      <c r="P182" s="1"/>
      <c r="Q182" s="1">
        <v>1700.0</v>
      </c>
      <c r="R182" s="1">
        <v>110380.0</v>
      </c>
      <c r="S182" s="1">
        <v>2.166734E7</v>
      </c>
      <c r="T182" s="1"/>
      <c r="U182" s="1">
        <v>1700.0</v>
      </c>
      <c r="V182" s="1">
        <v>33771.0</v>
      </c>
      <c r="W182" s="1">
        <v>8803610.0</v>
      </c>
      <c r="X182" s="1"/>
      <c r="Y182" s="1">
        <v>1700.0</v>
      </c>
      <c r="Z182" s="1">
        <v>692.0</v>
      </c>
      <c r="AA182" s="1">
        <v>42500.0</v>
      </c>
      <c r="AB182" s="1"/>
      <c r="AC182" s="1">
        <v>1700.0</v>
      </c>
      <c r="AD182" s="1">
        <v>2140.0</v>
      </c>
      <c r="AE182" s="1">
        <v>132300.0</v>
      </c>
      <c r="AF182" s="1"/>
      <c r="AG182" s="1">
        <v>1700.0</v>
      </c>
      <c r="AH182" s="1">
        <v>18923.0</v>
      </c>
      <c r="AI182" s="1">
        <v>214100.0</v>
      </c>
      <c r="AJ182" s="1"/>
      <c r="AK182" s="1">
        <v>1700.0</v>
      </c>
      <c r="AL182" s="1">
        <v>74023.0</v>
      </c>
      <c r="AM182" s="1">
        <v>7979780.0</v>
      </c>
      <c r="AN182" s="1"/>
      <c r="AO182" s="1">
        <v>1700.0</v>
      </c>
      <c r="AP182" s="1">
        <v>2613.0</v>
      </c>
      <c r="AQ182" s="1">
        <v>8500.0</v>
      </c>
      <c r="AR182" s="1"/>
      <c r="AS182" s="1">
        <v>1700.0</v>
      </c>
      <c r="AT182" s="1">
        <v>113625.0</v>
      </c>
      <c r="AU182" s="1">
        <v>2.179834E7</v>
      </c>
      <c r="AV182" s="1"/>
      <c r="AW182" s="1">
        <v>1700.0</v>
      </c>
      <c r="AX182" s="1">
        <v>1262.0</v>
      </c>
      <c r="AY182" s="1">
        <v>280130.0</v>
      </c>
    </row>
    <row r="183">
      <c r="A183" s="1">
        <v>1800.0</v>
      </c>
      <c r="B183" s="1">
        <v>55706.0</v>
      </c>
      <c r="C183" s="1">
        <v>1.054169E7</v>
      </c>
      <c r="E183" s="1">
        <v>1800.0</v>
      </c>
      <c r="F183" s="1">
        <v>133491.0</v>
      </c>
      <c r="G183" s="1">
        <v>2.915099E7</v>
      </c>
      <c r="I183" s="1">
        <v>1800.0</v>
      </c>
      <c r="J183" s="1">
        <v>136013.0</v>
      </c>
      <c r="K183" s="1">
        <v>3.077369E7</v>
      </c>
      <c r="L183" s="1"/>
      <c r="M183" s="1">
        <v>1800.0</v>
      </c>
      <c r="N183" s="1">
        <v>126961.0</v>
      </c>
      <c r="O183" s="1">
        <v>3.077549E7</v>
      </c>
      <c r="P183" s="1"/>
      <c r="Q183" s="1">
        <v>1800.0</v>
      </c>
      <c r="R183" s="1">
        <v>123702.0</v>
      </c>
      <c r="S183" s="1">
        <v>2.429189E7</v>
      </c>
      <c r="T183" s="1"/>
      <c r="U183" s="1">
        <v>1800.0</v>
      </c>
      <c r="V183" s="1">
        <v>37787.0</v>
      </c>
      <c r="W183" s="1">
        <v>9862910.0</v>
      </c>
      <c r="X183" s="1"/>
      <c r="Y183" s="1">
        <v>1800.0</v>
      </c>
      <c r="Z183" s="1">
        <v>729.0</v>
      </c>
      <c r="AA183" s="1">
        <v>45000.0</v>
      </c>
      <c r="AB183" s="1"/>
      <c r="AC183" s="1">
        <v>1800.0</v>
      </c>
      <c r="AD183" s="1">
        <v>2253.0</v>
      </c>
      <c r="AE183" s="1">
        <v>139600.0</v>
      </c>
      <c r="AF183" s="1"/>
      <c r="AG183" s="1">
        <v>1800.0</v>
      </c>
      <c r="AH183" s="1">
        <v>19744.0</v>
      </c>
      <c r="AI183" s="1">
        <v>227690.0</v>
      </c>
      <c r="AJ183" s="1"/>
      <c r="AK183" s="1">
        <v>1800.0</v>
      </c>
      <c r="AL183" s="1">
        <v>83687.0</v>
      </c>
      <c r="AM183" s="1">
        <v>8944180.0</v>
      </c>
      <c r="AN183" s="1"/>
      <c r="AO183" s="1">
        <v>1800.0</v>
      </c>
      <c r="AP183" s="1">
        <v>2775.0</v>
      </c>
      <c r="AQ183" s="1">
        <v>9000.0</v>
      </c>
      <c r="AR183" s="1"/>
      <c r="AS183" s="1">
        <v>1800.0</v>
      </c>
      <c r="AT183" s="1">
        <v>127096.0</v>
      </c>
      <c r="AU183" s="1">
        <v>2.443194E7</v>
      </c>
      <c r="AV183" s="1"/>
      <c r="AW183" s="1">
        <v>1800.0</v>
      </c>
      <c r="AX183" s="1">
        <v>1422.0</v>
      </c>
      <c r="AY183" s="1">
        <v>310240.0</v>
      </c>
    </row>
    <row r="184">
      <c r="A184" s="1">
        <v>1900.0</v>
      </c>
      <c r="B184" s="1">
        <v>62169.0</v>
      </c>
      <c r="C184" s="1">
        <v>1.174484E7</v>
      </c>
      <c r="E184" s="1">
        <v>1900.0</v>
      </c>
      <c r="F184" s="1">
        <v>149118.0</v>
      </c>
      <c r="G184" s="1">
        <v>3.248049E7</v>
      </c>
      <c r="I184" s="1">
        <v>1900.0</v>
      </c>
      <c r="J184" s="1">
        <v>151551.0</v>
      </c>
      <c r="K184" s="1">
        <v>3.428834E7</v>
      </c>
      <c r="L184" s="1"/>
      <c r="M184" s="1">
        <v>1900.0</v>
      </c>
      <c r="N184" s="1">
        <v>141658.0</v>
      </c>
      <c r="O184" s="1">
        <v>3.429024E7</v>
      </c>
      <c r="P184" s="1"/>
      <c r="Q184" s="1">
        <v>1900.0</v>
      </c>
      <c r="R184" s="1">
        <v>137992.0</v>
      </c>
      <c r="S184" s="1">
        <v>2.706644E7</v>
      </c>
      <c r="T184" s="1"/>
      <c r="U184" s="1">
        <v>1900.0</v>
      </c>
      <c r="V184" s="1">
        <v>42111.0</v>
      </c>
      <c r="W184" s="1">
        <v>1.098221E7</v>
      </c>
      <c r="X184" s="1"/>
      <c r="Y184" s="1">
        <v>1900.0</v>
      </c>
      <c r="Z184" s="1">
        <v>771.0</v>
      </c>
      <c r="AA184" s="1">
        <v>47500.0</v>
      </c>
      <c r="AB184" s="1"/>
      <c r="AC184" s="1">
        <v>1900.0</v>
      </c>
      <c r="AD184" s="1">
        <v>2368.0</v>
      </c>
      <c r="AE184" s="1">
        <v>146900.0</v>
      </c>
      <c r="AF184" s="1"/>
      <c r="AG184" s="1">
        <v>1900.0</v>
      </c>
      <c r="AH184" s="1">
        <v>20521.0</v>
      </c>
      <c r="AI184" s="1">
        <v>241380.0</v>
      </c>
      <c r="AJ184" s="1"/>
      <c r="AK184" s="1">
        <v>1900.0</v>
      </c>
      <c r="AL184" s="1">
        <v>94251.0</v>
      </c>
      <c r="AM184" s="1">
        <v>9963580.0</v>
      </c>
      <c r="AN184" s="1"/>
      <c r="AO184" s="1">
        <v>1900.0</v>
      </c>
      <c r="AP184" s="1">
        <v>2955.0</v>
      </c>
      <c r="AQ184" s="1">
        <v>9500.0</v>
      </c>
      <c r="AR184" s="1"/>
      <c r="AS184" s="1">
        <v>1900.0</v>
      </c>
      <c r="AT184" s="1">
        <v>141514.0</v>
      </c>
      <c r="AU184" s="1">
        <v>2.721609E7</v>
      </c>
      <c r="AV184" s="1"/>
      <c r="AW184" s="1">
        <v>1900.0</v>
      </c>
      <c r="AX184" s="1">
        <v>1486.0</v>
      </c>
      <c r="AY184" s="1">
        <v>320230.0</v>
      </c>
    </row>
    <row r="185">
      <c r="A185" s="1">
        <v>2000.0</v>
      </c>
      <c r="B185" s="1">
        <v>69317.0</v>
      </c>
      <c r="C185" s="1">
        <v>1.301299E7</v>
      </c>
      <c r="E185" s="1">
        <v>2000.0</v>
      </c>
      <c r="F185" s="1">
        <v>165176.0</v>
      </c>
      <c r="G185" s="1">
        <v>3.598999E7</v>
      </c>
      <c r="I185" s="1">
        <v>2000.0</v>
      </c>
      <c r="J185" s="1">
        <v>167724.0</v>
      </c>
      <c r="K185" s="1">
        <v>3.799299E7</v>
      </c>
      <c r="L185" s="1"/>
      <c r="M185" s="1">
        <v>2000.0</v>
      </c>
      <c r="N185" s="1">
        <v>157064.0</v>
      </c>
      <c r="O185" s="1">
        <v>3.799499E7</v>
      </c>
      <c r="P185" s="1"/>
      <c r="Q185" s="1">
        <v>2000.0</v>
      </c>
      <c r="R185" s="1">
        <v>152696.0</v>
      </c>
      <c r="S185" s="1">
        <v>2.999099E7</v>
      </c>
      <c r="T185" s="1"/>
      <c r="U185" s="1">
        <v>2000.0</v>
      </c>
      <c r="V185" s="1">
        <v>46548.0</v>
      </c>
      <c r="W185" s="1">
        <v>1.216151E7</v>
      </c>
      <c r="X185" s="1"/>
      <c r="Y185" s="1">
        <v>2000.0</v>
      </c>
      <c r="Z185" s="1">
        <v>810.0</v>
      </c>
      <c r="AA185" s="1">
        <v>50000.0</v>
      </c>
      <c r="AB185" s="1"/>
      <c r="AC185" s="1">
        <v>2000.0</v>
      </c>
      <c r="AD185" s="1">
        <v>2478.0</v>
      </c>
      <c r="AE185" s="1">
        <v>154200.0</v>
      </c>
      <c r="AF185" s="1"/>
      <c r="AG185" s="1">
        <v>2000.0</v>
      </c>
      <c r="AH185" s="1">
        <v>21364.0</v>
      </c>
      <c r="AI185" s="1">
        <v>254820.0</v>
      </c>
      <c r="AJ185" s="1"/>
      <c r="AK185" s="1">
        <v>2000.0</v>
      </c>
      <c r="AL185" s="1">
        <v>103316.0</v>
      </c>
      <c r="AM185" s="1">
        <v>1.103798E7</v>
      </c>
      <c r="AN185" s="1"/>
      <c r="AO185" s="1">
        <v>2000.0</v>
      </c>
      <c r="AP185" s="1">
        <v>3113.0</v>
      </c>
      <c r="AQ185" s="1">
        <v>10000.0</v>
      </c>
      <c r="AR185" s="1"/>
      <c r="AS185" s="1">
        <v>2000.0</v>
      </c>
      <c r="AT185" s="1">
        <v>156763.0</v>
      </c>
      <c r="AU185" s="1">
        <v>3.015024E7</v>
      </c>
      <c r="AV185" s="1"/>
      <c r="AW185" s="1">
        <v>2000.0</v>
      </c>
      <c r="AX185" s="1">
        <v>1665.0</v>
      </c>
      <c r="AY185" s="1">
        <v>346500.0</v>
      </c>
    </row>
    <row r="186">
      <c r="A186" s="1">
        <v>2100.0</v>
      </c>
      <c r="B186" s="1">
        <v>76420.0</v>
      </c>
      <c r="C186" s="1">
        <v>1.434614E7</v>
      </c>
      <c r="E186" s="1">
        <v>2100.0</v>
      </c>
      <c r="F186" s="1">
        <v>181253.0</v>
      </c>
      <c r="G186" s="1">
        <v>3.967949E7</v>
      </c>
      <c r="I186" s="1">
        <v>2100.0</v>
      </c>
      <c r="J186" s="1">
        <v>184926.0</v>
      </c>
      <c r="K186" s="1">
        <v>4.188764E7</v>
      </c>
      <c r="L186" s="1"/>
      <c r="M186" s="1">
        <v>2100.0</v>
      </c>
      <c r="N186" s="1">
        <v>173382.0</v>
      </c>
      <c r="O186" s="1">
        <v>4.188974E7</v>
      </c>
      <c r="P186" s="1"/>
      <c r="Q186" s="1">
        <v>2100.0</v>
      </c>
      <c r="R186" s="1">
        <v>168724.0</v>
      </c>
      <c r="S186" s="1">
        <v>3.306554E7</v>
      </c>
      <c r="T186" s="1"/>
      <c r="U186" s="1">
        <v>2100.0</v>
      </c>
      <c r="V186" s="1">
        <v>51282.0</v>
      </c>
      <c r="W186" s="1">
        <v>1.340081E7</v>
      </c>
      <c r="X186" s="1"/>
      <c r="Y186" s="1">
        <v>2100.0</v>
      </c>
      <c r="Z186" s="1">
        <v>853.0</v>
      </c>
      <c r="AA186" s="1">
        <v>52500.0</v>
      </c>
      <c r="AB186" s="1"/>
      <c r="AC186" s="1">
        <v>2100.0</v>
      </c>
      <c r="AD186" s="1">
        <v>2690.0</v>
      </c>
      <c r="AE186" s="1">
        <v>161500.0</v>
      </c>
      <c r="AF186" s="1"/>
      <c r="AG186" s="1">
        <v>2100.0</v>
      </c>
      <c r="AH186" s="1">
        <v>23743.0</v>
      </c>
      <c r="AI186" s="1">
        <v>269270.0</v>
      </c>
      <c r="AJ186" s="1"/>
      <c r="AK186" s="1">
        <v>2100.0</v>
      </c>
      <c r="AL186" s="1">
        <v>113421.0</v>
      </c>
      <c r="AM186" s="1">
        <v>1.216738E7</v>
      </c>
      <c r="AN186" s="1"/>
      <c r="AO186" s="1">
        <v>2100.0</v>
      </c>
      <c r="AP186" s="1">
        <v>3297.0</v>
      </c>
      <c r="AQ186" s="1">
        <v>10500.0</v>
      </c>
      <c r="AR186" s="1"/>
      <c r="AS186" s="1">
        <v>2100.0</v>
      </c>
      <c r="AT186" s="1">
        <v>172947.0</v>
      </c>
      <c r="AU186" s="1">
        <v>3.323439E7</v>
      </c>
      <c r="AV186" s="1"/>
      <c r="AW186" s="1">
        <v>2100.0</v>
      </c>
      <c r="AX186" s="1">
        <v>1706.0</v>
      </c>
      <c r="AY186" s="1">
        <v>361440.0</v>
      </c>
    </row>
    <row r="187">
      <c r="A187" s="1">
        <v>2200.0</v>
      </c>
      <c r="B187" s="1">
        <v>83564.0</v>
      </c>
      <c r="C187" s="1">
        <v>1.574429E7</v>
      </c>
      <c r="E187" s="1">
        <v>2200.0</v>
      </c>
      <c r="F187" s="1">
        <v>198443.0</v>
      </c>
      <c r="G187" s="1">
        <v>4.354899E7</v>
      </c>
      <c r="I187" s="1">
        <v>2200.0</v>
      </c>
      <c r="J187" s="1">
        <v>203519.0</v>
      </c>
      <c r="K187" s="1">
        <v>4.597229E7</v>
      </c>
      <c r="L187" s="1"/>
      <c r="M187" s="1">
        <v>2200.0</v>
      </c>
      <c r="N187" s="1">
        <v>189610.0</v>
      </c>
      <c r="O187" s="1">
        <v>4.597449E7</v>
      </c>
      <c r="P187" s="1"/>
      <c r="Q187" s="1">
        <v>2200.0</v>
      </c>
      <c r="R187" s="1">
        <v>184866.0</v>
      </c>
      <c r="S187" s="1">
        <v>3.629009E7</v>
      </c>
      <c r="T187" s="1"/>
      <c r="U187" s="1">
        <v>2200.0</v>
      </c>
      <c r="V187" s="1">
        <v>56257.0</v>
      </c>
      <c r="W187" s="1">
        <v>1.470011E7</v>
      </c>
      <c r="X187" s="1"/>
      <c r="Y187" s="1">
        <v>2200.0</v>
      </c>
      <c r="Z187" s="1">
        <v>889.0</v>
      </c>
      <c r="AA187" s="1">
        <v>55000.0</v>
      </c>
      <c r="AB187" s="1"/>
      <c r="AC187" s="1">
        <v>2200.0</v>
      </c>
      <c r="AD187" s="1">
        <v>2796.0</v>
      </c>
      <c r="AE187" s="1">
        <v>168800.0</v>
      </c>
      <c r="AF187" s="1"/>
      <c r="AG187" s="1">
        <v>2200.0</v>
      </c>
      <c r="AH187" s="1">
        <v>25722.0</v>
      </c>
      <c r="AI187" s="1">
        <v>284610.0</v>
      </c>
      <c r="AJ187" s="1"/>
      <c r="AK187" s="1">
        <v>2200.0</v>
      </c>
      <c r="AL187" s="1">
        <v>124396.0</v>
      </c>
      <c r="AM187" s="1">
        <v>1.335178E7</v>
      </c>
      <c r="AN187" s="1"/>
      <c r="AO187" s="1">
        <v>2200.0</v>
      </c>
      <c r="AP187" s="1">
        <v>3466.0</v>
      </c>
      <c r="AQ187" s="1">
        <v>11000.0</v>
      </c>
      <c r="AR187" s="1"/>
      <c r="AS187" s="1">
        <v>2200.0</v>
      </c>
      <c r="AT187" s="1">
        <v>189773.0</v>
      </c>
      <c r="AU187" s="1">
        <v>3.646854E7</v>
      </c>
      <c r="AV187" s="1"/>
      <c r="AW187" s="1">
        <v>2200.0</v>
      </c>
      <c r="AX187" s="1">
        <v>1765.0</v>
      </c>
      <c r="AY187" s="1">
        <v>383860.0</v>
      </c>
    </row>
    <row r="188">
      <c r="A188" s="1">
        <v>2300.0</v>
      </c>
      <c r="B188" s="1">
        <v>90889.0</v>
      </c>
      <c r="C188" s="1">
        <v>1.720744E7</v>
      </c>
      <c r="E188" s="1">
        <v>2300.0</v>
      </c>
      <c r="F188" s="1">
        <v>217670.0</v>
      </c>
      <c r="G188" s="1">
        <v>4.759849E7</v>
      </c>
      <c r="I188" s="1">
        <v>2300.0</v>
      </c>
      <c r="J188" s="1">
        <v>221776.0</v>
      </c>
      <c r="K188" s="1">
        <v>5.024694E7</v>
      </c>
      <c r="L188" s="1"/>
      <c r="M188" s="1">
        <v>2300.0</v>
      </c>
      <c r="N188" s="1">
        <v>207269.0</v>
      </c>
      <c r="O188" s="1">
        <v>5.024924E7</v>
      </c>
      <c r="P188" s="1"/>
      <c r="Q188" s="1">
        <v>2300.0</v>
      </c>
      <c r="R188" s="1">
        <v>202076.0</v>
      </c>
      <c r="S188" s="1">
        <v>3.966464E7</v>
      </c>
      <c r="T188" s="1"/>
      <c r="U188" s="1">
        <v>2300.0</v>
      </c>
      <c r="V188" s="1">
        <v>61413.0</v>
      </c>
      <c r="W188" s="1">
        <v>1.605941E7</v>
      </c>
      <c r="X188" s="1"/>
      <c r="Y188" s="1">
        <v>2300.0</v>
      </c>
      <c r="Z188" s="1">
        <v>930.0</v>
      </c>
      <c r="AA188" s="1">
        <v>57500.0</v>
      </c>
      <c r="AB188" s="1"/>
      <c r="AC188" s="1">
        <v>2300.0</v>
      </c>
      <c r="AD188" s="1">
        <v>2902.0</v>
      </c>
      <c r="AE188" s="1">
        <v>176100.0</v>
      </c>
      <c r="AF188" s="1"/>
      <c r="AG188" s="1">
        <v>2300.0</v>
      </c>
      <c r="AH188" s="1">
        <v>27397.0</v>
      </c>
      <c r="AI188" s="1">
        <v>299700.0</v>
      </c>
      <c r="AJ188" s="1"/>
      <c r="AK188" s="1">
        <v>2300.0</v>
      </c>
      <c r="AL188" s="1">
        <v>136431.0</v>
      </c>
      <c r="AM188" s="1">
        <v>1.459118E7</v>
      </c>
      <c r="AN188" s="1"/>
      <c r="AO188" s="1">
        <v>2300.0</v>
      </c>
      <c r="AP188" s="1">
        <v>3637.0</v>
      </c>
      <c r="AQ188" s="1">
        <v>11500.0</v>
      </c>
      <c r="AR188" s="1"/>
      <c r="AS188" s="1">
        <v>2300.0</v>
      </c>
      <c r="AT188" s="1">
        <v>207834.0</v>
      </c>
      <c r="AU188" s="1">
        <v>3.985269E7</v>
      </c>
      <c r="AV188" s="1"/>
      <c r="AW188" s="1">
        <v>2300.0</v>
      </c>
      <c r="AX188" s="1">
        <v>1953.0</v>
      </c>
      <c r="AY188" s="1">
        <v>425310.0</v>
      </c>
    </row>
    <row r="189">
      <c r="A189" s="1">
        <v>2400.0</v>
      </c>
      <c r="B189" s="1">
        <v>98506.0</v>
      </c>
      <c r="C189" s="1">
        <v>1.873559E7</v>
      </c>
      <c r="E189" s="1">
        <v>2400.0</v>
      </c>
      <c r="F189" s="1">
        <v>236779.0</v>
      </c>
      <c r="G189" s="1">
        <v>5.182799E7</v>
      </c>
      <c r="I189" s="1">
        <v>2400.0</v>
      </c>
      <c r="J189" s="1">
        <v>241101.0</v>
      </c>
      <c r="K189" s="1">
        <v>5.471159E7</v>
      </c>
      <c r="L189" s="1"/>
      <c r="M189" s="1">
        <v>2400.0</v>
      </c>
      <c r="N189" s="1">
        <v>225662.0</v>
      </c>
      <c r="O189" s="1">
        <v>5.471399E7</v>
      </c>
      <c r="P189" s="1"/>
      <c r="Q189" s="1">
        <v>2400.0</v>
      </c>
      <c r="R189" s="1">
        <v>219989.0</v>
      </c>
      <c r="S189" s="1">
        <v>4.318919E7</v>
      </c>
      <c r="T189" s="1"/>
      <c r="U189" s="1">
        <v>2400.0</v>
      </c>
      <c r="V189" s="1">
        <v>66770.0</v>
      </c>
      <c r="W189" s="1">
        <v>1.747871E7</v>
      </c>
      <c r="X189" s="1"/>
      <c r="Y189" s="1">
        <v>2400.0</v>
      </c>
      <c r="Z189" s="1">
        <v>970.0</v>
      </c>
      <c r="AA189" s="1">
        <v>60000.0</v>
      </c>
      <c r="AB189" s="1"/>
      <c r="AC189" s="1">
        <v>2400.0</v>
      </c>
      <c r="AD189" s="1">
        <v>3026.0</v>
      </c>
      <c r="AE189" s="1">
        <v>183400.0</v>
      </c>
      <c r="AF189" s="1"/>
      <c r="AG189" s="1">
        <v>2400.0</v>
      </c>
      <c r="AH189" s="1">
        <v>29067.0</v>
      </c>
      <c r="AI189" s="1">
        <v>314910.0</v>
      </c>
      <c r="AJ189" s="1"/>
      <c r="AK189" s="1">
        <v>2400.0</v>
      </c>
      <c r="AL189" s="1">
        <v>148947.0</v>
      </c>
      <c r="AM189" s="1">
        <v>1.588558E7</v>
      </c>
      <c r="AN189" s="1"/>
      <c r="AO189" s="1">
        <v>2400.0</v>
      </c>
      <c r="AP189" s="1">
        <v>3813.0</v>
      </c>
      <c r="AQ189" s="1">
        <v>12000.0</v>
      </c>
      <c r="AR189" s="1"/>
      <c r="AS189" s="1">
        <v>2400.0</v>
      </c>
      <c r="AT189" s="1">
        <v>225716.0</v>
      </c>
      <c r="AU189" s="1">
        <v>4.338684E7</v>
      </c>
      <c r="AV189" s="1"/>
      <c r="AW189" s="1">
        <v>2400.0</v>
      </c>
      <c r="AX189" s="1">
        <v>1902.0</v>
      </c>
      <c r="AY189" s="1">
        <v>425680.0</v>
      </c>
    </row>
    <row r="190">
      <c r="A190" s="1">
        <v>2500.0</v>
      </c>
      <c r="B190" s="1">
        <v>106367.0</v>
      </c>
      <c r="C190" s="1">
        <v>2.032874E7</v>
      </c>
      <c r="E190" s="1">
        <v>2500.0</v>
      </c>
      <c r="F190" s="1">
        <v>258001.0</v>
      </c>
      <c r="G190" s="1">
        <v>5.623749E7</v>
      </c>
      <c r="I190" s="1">
        <v>2500.0</v>
      </c>
      <c r="J190" s="1">
        <v>262378.0</v>
      </c>
      <c r="K190" s="1">
        <v>5.936624E7</v>
      </c>
      <c r="L190" s="1"/>
      <c r="M190" s="1">
        <v>2500.0</v>
      </c>
      <c r="N190" s="1">
        <v>245222.0</v>
      </c>
      <c r="O190" s="1">
        <v>5.936874E7</v>
      </c>
      <c r="P190" s="1"/>
      <c r="Q190" s="1">
        <v>2500.0</v>
      </c>
      <c r="R190" s="1">
        <v>238593.0</v>
      </c>
      <c r="S190" s="1">
        <v>4.686374E7</v>
      </c>
      <c r="T190" s="1"/>
      <c r="U190" s="1">
        <v>2500.0</v>
      </c>
      <c r="V190" s="1">
        <v>72405.0</v>
      </c>
      <c r="W190" s="1">
        <v>1.895801E7</v>
      </c>
      <c r="X190" s="1"/>
      <c r="Y190" s="1">
        <v>2500.0</v>
      </c>
      <c r="Z190" s="1">
        <v>1013.0</v>
      </c>
      <c r="AA190" s="1">
        <v>62500.0</v>
      </c>
      <c r="AB190" s="1"/>
      <c r="AC190" s="1">
        <v>2500.0</v>
      </c>
      <c r="AD190" s="1">
        <v>3123.0</v>
      </c>
      <c r="AE190" s="1">
        <v>190700.0</v>
      </c>
      <c r="AF190" s="1"/>
      <c r="AG190" s="1">
        <v>2500.0</v>
      </c>
      <c r="AH190" s="1">
        <v>30328.0</v>
      </c>
      <c r="AI190" s="1">
        <v>329880.0</v>
      </c>
      <c r="AJ190" s="1"/>
      <c r="AK190" s="1">
        <v>2500.0</v>
      </c>
      <c r="AL190" s="1">
        <v>162100.0</v>
      </c>
      <c r="AM190" s="1">
        <v>1.723498E7</v>
      </c>
      <c r="AN190" s="1"/>
      <c r="AO190" s="1">
        <v>2500.0</v>
      </c>
      <c r="AP190" s="1">
        <v>3998.0</v>
      </c>
      <c r="AQ190" s="1">
        <v>12500.0</v>
      </c>
      <c r="AR190" s="1"/>
      <c r="AS190" s="1">
        <v>2500.0</v>
      </c>
      <c r="AT190" s="1">
        <v>244949.0</v>
      </c>
      <c r="AU190" s="1">
        <v>4.707099E7</v>
      </c>
      <c r="AV190" s="1"/>
      <c r="AW190" s="1">
        <v>2500.0</v>
      </c>
      <c r="AX190" s="1">
        <v>2127.0</v>
      </c>
      <c r="AY190" s="1">
        <v>460330.0</v>
      </c>
    </row>
    <row r="191">
      <c r="A191" s="1">
        <v>2600.0</v>
      </c>
      <c r="B191" s="1">
        <v>115586.0</v>
      </c>
      <c r="C191" s="1">
        <v>2.198689E7</v>
      </c>
      <c r="E191" s="1">
        <v>2600.0</v>
      </c>
      <c r="F191" s="1">
        <v>279462.0</v>
      </c>
      <c r="G191" s="1">
        <v>6.082699E7</v>
      </c>
      <c r="I191" s="1">
        <v>2600.0</v>
      </c>
      <c r="J191" s="1">
        <v>283688.0</v>
      </c>
      <c r="K191" s="1">
        <v>6.421089E7</v>
      </c>
      <c r="L191" s="1"/>
      <c r="M191" s="1">
        <v>2600.0</v>
      </c>
      <c r="N191" s="1">
        <v>264840.0</v>
      </c>
      <c r="O191" s="1">
        <v>6.421349E7</v>
      </c>
      <c r="P191" s="1"/>
      <c r="Q191" s="1">
        <v>2600.0</v>
      </c>
      <c r="R191" s="1">
        <v>258386.0</v>
      </c>
      <c r="S191" s="1">
        <v>5.068829E7</v>
      </c>
      <c r="T191" s="1"/>
      <c r="U191" s="1">
        <v>2600.0</v>
      </c>
      <c r="V191" s="1">
        <v>78339.0</v>
      </c>
      <c r="W191" s="1">
        <v>2.049731E7</v>
      </c>
      <c r="X191" s="1"/>
      <c r="Y191" s="1">
        <v>2600.0</v>
      </c>
      <c r="Z191" s="1">
        <v>1050.0</v>
      </c>
      <c r="AA191" s="1">
        <v>65000.0</v>
      </c>
      <c r="AB191" s="1"/>
      <c r="AC191" s="1">
        <v>2600.0</v>
      </c>
      <c r="AD191" s="1">
        <v>3226.0</v>
      </c>
      <c r="AE191" s="1">
        <v>198000.0</v>
      </c>
      <c r="AF191" s="1"/>
      <c r="AG191" s="1">
        <v>2600.0</v>
      </c>
      <c r="AH191" s="1">
        <v>31494.0</v>
      </c>
      <c r="AI191" s="1">
        <v>344850.0</v>
      </c>
      <c r="AJ191" s="1"/>
      <c r="AK191" s="1">
        <v>2600.0</v>
      </c>
      <c r="AL191" s="1">
        <v>176020.0</v>
      </c>
      <c r="AM191" s="1">
        <v>1.863938E7</v>
      </c>
      <c r="AN191" s="1"/>
      <c r="AO191" s="1">
        <v>2600.0</v>
      </c>
      <c r="AP191" s="1">
        <v>4175.0</v>
      </c>
      <c r="AQ191" s="1">
        <v>13000.0</v>
      </c>
      <c r="AR191" s="1"/>
      <c r="AS191" s="1">
        <v>2600.0</v>
      </c>
      <c r="AT191" s="1">
        <v>264779.0</v>
      </c>
      <c r="AU191" s="1">
        <v>5.090514E7</v>
      </c>
      <c r="AV191" s="1"/>
      <c r="AW191" s="1">
        <v>2600.0</v>
      </c>
      <c r="AX191" s="1">
        <v>2110.0</v>
      </c>
      <c r="AY191" s="1">
        <v>478640.0</v>
      </c>
    </row>
    <row r="192">
      <c r="A192" s="1">
        <v>2700.0</v>
      </c>
      <c r="B192" s="1">
        <v>124334.0</v>
      </c>
      <c r="C192" s="1">
        <v>2.371004E7</v>
      </c>
      <c r="E192" s="1">
        <v>2700.0</v>
      </c>
      <c r="F192" s="1">
        <v>300442.0</v>
      </c>
      <c r="G192" s="1">
        <v>6.559649E7</v>
      </c>
      <c r="I192" s="1">
        <v>2700.0</v>
      </c>
      <c r="J192" s="1">
        <v>305965.0</v>
      </c>
      <c r="K192" s="1">
        <v>6.924554E7</v>
      </c>
      <c r="L192" s="1"/>
      <c r="M192" s="1">
        <v>2700.0</v>
      </c>
      <c r="N192" s="1">
        <v>285658.0</v>
      </c>
      <c r="O192" s="1">
        <v>6.924824E7</v>
      </c>
      <c r="P192" s="1"/>
      <c r="Q192" s="1">
        <v>2700.0</v>
      </c>
      <c r="R192" s="1">
        <v>278417.0</v>
      </c>
      <c r="S192" s="1">
        <v>5.466284E7</v>
      </c>
      <c r="T192" s="1"/>
      <c r="U192" s="1">
        <v>2700.0</v>
      </c>
      <c r="V192" s="1">
        <v>84399.0</v>
      </c>
      <c r="W192" s="1">
        <v>2.209661E7</v>
      </c>
      <c r="X192" s="1"/>
      <c r="Y192" s="1">
        <v>2700.0</v>
      </c>
      <c r="Z192" s="1">
        <v>1094.0</v>
      </c>
      <c r="AA192" s="1">
        <v>67500.0</v>
      </c>
      <c r="AB192" s="1"/>
      <c r="AC192" s="1">
        <v>2700.0</v>
      </c>
      <c r="AD192" s="1">
        <v>3339.0</v>
      </c>
      <c r="AE192" s="1">
        <v>205300.0</v>
      </c>
      <c r="AF192" s="1"/>
      <c r="AG192" s="1">
        <v>2700.0</v>
      </c>
      <c r="AH192" s="1">
        <v>32730.0</v>
      </c>
      <c r="AI192" s="1">
        <v>359910.0</v>
      </c>
      <c r="AJ192" s="1"/>
      <c r="AK192" s="1">
        <v>2700.0</v>
      </c>
      <c r="AL192" s="1">
        <v>186362.0</v>
      </c>
      <c r="AM192" s="1">
        <v>2.009878E7</v>
      </c>
      <c r="AN192" s="1"/>
      <c r="AO192" s="1">
        <v>2700.0</v>
      </c>
      <c r="AP192" s="1">
        <v>4371.0</v>
      </c>
      <c r="AQ192" s="1">
        <v>13500.0</v>
      </c>
      <c r="AR192" s="1"/>
      <c r="AS192" s="1">
        <v>2700.0</v>
      </c>
      <c r="AT192" s="1">
        <v>286022.0</v>
      </c>
      <c r="AU192" s="1">
        <v>5.488929E7</v>
      </c>
      <c r="AV192" s="1"/>
      <c r="AW192" s="1">
        <v>2700.0</v>
      </c>
      <c r="AX192" s="1">
        <v>2238.0</v>
      </c>
      <c r="AY192" s="1">
        <v>494730.0</v>
      </c>
    </row>
    <row r="193">
      <c r="A193" s="1">
        <v>2800.0</v>
      </c>
      <c r="B193" s="1">
        <v>133122.0</v>
      </c>
      <c r="C193" s="1">
        <v>2.549819E7</v>
      </c>
      <c r="E193" s="1">
        <v>2800.0</v>
      </c>
      <c r="F193" s="1">
        <v>323177.0</v>
      </c>
      <c r="G193" s="1">
        <v>7.054599E7</v>
      </c>
      <c r="I193" s="1">
        <v>2800.0</v>
      </c>
      <c r="J193" s="1">
        <v>328721.0</v>
      </c>
      <c r="K193" s="1">
        <v>7.447019E7</v>
      </c>
      <c r="L193" s="1"/>
      <c r="M193" s="1">
        <v>2800.0</v>
      </c>
      <c r="N193" s="1">
        <v>307488.0</v>
      </c>
      <c r="O193" s="1">
        <v>7.447299E7</v>
      </c>
      <c r="P193" s="1"/>
      <c r="Q193" s="1">
        <v>2800.0</v>
      </c>
      <c r="R193" s="1">
        <v>299380.0</v>
      </c>
      <c r="S193" s="1">
        <v>5.878739E7</v>
      </c>
      <c r="T193" s="1"/>
      <c r="U193" s="1">
        <v>2800.0</v>
      </c>
      <c r="V193" s="1">
        <v>90651.0</v>
      </c>
      <c r="W193" s="1">
        <v>2.375591E7</v>
      </c>
      <c r="X193" s="1"/>
      <c r="Y193" s="1">
        <v>2800.0</v>
      </c>
      <c r="Z193" s="1">
        <v>1133.0</v>
      </c>
      <c r="AA193" s="1">
        <v>70000.0</v>
      </c>
      <c r="AB193" s="1"/>
      <c r="AC193" s="1">
        <v>2800.0</v>
      </c>
      <c r="AD193" s="1">
        <v>3451.0</v>
      </c>
      <c r="AE193" s="1">
        <v>212600.0</v>
      </c>
      <c r="AF193" s="1"/>
      <c r="AG193" s="1">
        <v>2800.0</v>
      </c>
      <c r="AH193" s="1">
        <v>33512.0</v>
      </c>
      <c r="AI193" s="1">
        <v>374770.0</v>
      </c>
      <c r="AJ193" s="1"/>
      <c r="AK193" s="1">
        <v>2800.0</v>
      </c>
      <c r="AL193" s="1">
        <v>201134.0</v>
      </c>
      <c r="AM193" s="1">
        <v>2.161318E7</v>
      </c>
      <c r="AN193" s="1"/>
      <c r="AO193" s="1">
        <v>2800.0</v>
      </c>
      <c r="AP193" s="1">
        <v>4518.0</v>
      </c>
      <c r="AQ193" s="1">
        <v>14000.0</v>
      </c>
      <c r="AR193" s="1"/>
      <c r="AS193" s="1">
        <v>2800.0</v>
      </c>
      <c r="AT193" s="1">
        <v>307069.0</v>
      </c>
      <c r="AU193" s="1">
        <v>5.902344E7</v>
      </c>
      <c r="AV193" s="1"/>
      <c r="AW193" s="1">
        <v>2800.0</v>
      </c>
      <c r="AX193" s="1">
        <v>2348.0</v>
      </c>
      <c r="AY193" s="1">
        <v>511780.0</v>
      </c>
    </row>
    <row r="194">
      <c r="A194" s="1">
        <v>2900.0</v>
      </c>
      <c r="B194" s="1">
        <v>145035.0</v>
      </c>
      <c r="C194" s="1">
        <v>2.735134E7</v>
      </c>
      <c r="E194" s="1">
        <v>2900.0</v>
      </c>
      <c r="F194" s="1">
        <v>346871.0</v>
      </c>
      <c r="G194" s="1">
        <v>7.567549E7</v>
      </c>
      <c r="I194" s="1">
        <v>2900.0</v>
      </c>
      <c r="J194" s="1">
        <v>352724.0</v>
      </c>
      <c r="K194" s="1">
        <v>7.988484E7</v>
      </c>
      <c r="L194" s="1"/>
      <c r="M194" s="1">
        <v>2900.0</v>
      </c>
      <c r="N194" s="1">
        <v>329505.0</v>
      </c>
      <c r="O194" s="1">
        <v>7.988774E7</v>
      </c>
      <c r="P194" s="1"/>
      <c r="Q194" s="1">
        <v>2900.0</v>
      </c>
      <c r="R194" s="1">
        <v>321789.0</v>
      </c>
      <c r="S194" s="1">
        <v>6.306194E7</v>
      </c>
      <c r="T194" s="1"/>
      <c r="U194" s="1">
        <v>2900.0</v>
      </c>
      <c r="V194" s="1">
        <v>97176.0</v>
      </c>
      <c r="W194" s="1">
        <v>2.547521E7</v>
      </c>
      <c r="X194" s="1"/>
      <c r="Y194" s="1">
        <v>2900.0</v>
      </c>
      <c r="Z194" s="1">
        <v>1170.0</v>
      </c>
      <c r="AA194" s="1">
        <v>72500.0</v>
      </c>
      <c r="AB194" s="1"/>
      <c r="AC194" s="1">
        <v>2900.0</v>
      </c>
      <c r="AD194" s="1">
        <v>3560.0</v>
      </c>
      <c r="AE194" s="1">
        <v>219900.0</v>
      </c>
      <c r="AF194" s="1"/>
      <c r="AG194" s="1">
        <v>2900.0</v>
      </c>
      <c r="AH194" s="1">
        <v>34653.0</v>
      </c>
      <c r="AI194" s="1">
        <v>389670.0</v>
      </c>
      <c r="AJ194" s="1"/>
      <c r="AK194" s="1">
        <v>2900.0</v>
      </c>
      <c r="AL194" s="1">
        <v>217055.0</v>
      </c>
      <c r="AM194" s="1">
        <v>2.318258E7</v>
      </c>
      <c r="AN194" s="1"/>
      <c r="AO194" s="1">
        <v>2900.0</v>
      </c>
      <c r="AP194" s="1">
        <v>4721.0</v>
      </c>
      <c r="AQ194" s="1">
        <v>14500.0</v>
      </c>
      <c r="AR194" s="1"/>
      <c r="AS194" s="1">
        <v>2900.0</v>
      </c>
      <c r="AT194" s="1">
        <v>329642.0</v>
      </c>
      <c r="AU194" s="1">
        <v>6.330759E7</v>
      </c>
      <c r="AV194" s="1"/>
      <c r="AW194" s="1">
        <v>2900.0</v>
      </c>
      <c r="AX194" s="1">
        <v>2420.0</v>
      </c>
      <c r="AY194" s="1">
        <v>527220.0</v>
      </c>
    </row>
    <row r="195">
      <c r="A195" s="1">
        <v>3000.0</v>
      </c>
      <c r="B195" s="1">
        <v>154558.0</v>
      </c>
      <c r="C195" s="1">
        <v>2.926949E7</v>
      </c>
      <c r="E195" s="1">
        <v>3000.0</v>
      </c>
      <c r="F195" s="1">
        <v>370472.0</v>
      </c>
      <c r="G195" s="1">
        <v>8.098499E7</v>
      </c>
      <c r="I195" s="1">
        <v>3000.0</v>
      </c>
      <c r="J195" s="1">
        <v>377724.0</v>
      </c>
      <c r="K195" s="1">
        <v>8.548949E7</v>
      </c>
      <c r="L195" s="1"/>
      <c r="M195" s="1">
        <v>3000.0</v>
      </c>
      <c r="N195" s="1">
        <v>352649.0</v>
      </c>
      <c r="O195" s="1">
        <v>8.549249E7</v>
      </c>
      <c r="P195" s="1"/>
      <c r="Q195" s="1">
        <v>3000.0</v>
      </c>
      <c r="R195" s="1">
        <v>343741.0</v>
      </c>
      <c r="S195" s="1">
        <v>6.748649E7</v>
      </c>
      <c r="T195" s="1"/>
      <c r="U195" s="1">
        <v>3000.0</v>
      </c>
      <c r="V195" s="1">
        <v>103943.0</v>
      </c>
      <c r="W195" s="1">
        <v>2.725451E7</v>
      </c>
      <c r="X195" s="1"/>
      <c r="Y195" s="1">
        <v>3000.0</v>
      </c>
      <c r="Z195" s="1">
        <v>1215.0</v>
      </c>
      <c r="AA195" s="1">
        <v>75000.0</v>
      </c>
      <c r="AB195" s="1"/>
      <c r="AC195" s="1">
        <v>3000.0</v>
      </c>
      <c r="AD195" s="1">
        <v>3666.0</v>
      </c>
      <c r="AE195" s="1">
        <v>227200.0</v>
      </c>
      <c r="AF195" s="1"/>
      <c r="AG195" s="1">
        <v>3000.0</v>
      </c>
      <c r="AH195" s="1">
        <v>35451.0</v>
      </c>
      <c r="AI195" s="1">
        <v>404350.0</v>
      </c>
      <c r="AJ195" s="1"/>
      <c r="AK195" s="1">
        <v>3000.0</v>
      </c>
      <c r="AL195" s="1">
        <v>232660.0</v>
      </c>
      <c r="AM195" s="1">
        <v>2.480698E7</v>
      </c>
      <c r="AN195" s="1"/>
      <c r="AO195" s="1">
        <v>3000.0</v>
      </c>
      <c r="AP195" s="1">
        <v>4870.0</v>
      </c>
      <c r="AQ195" s="1">
        <v>15000.0</v>
      </c>
      <c r="AR195" s="1"/>
      <c r="AS195" s="1">
        <v>3000.0</v>
      </c>
      <c r="AT195" s="1">
        <v>352935.0</v>
      </c>
      <c r="AU195" s="1">
        <v>6.774174E7</v>
      </c>
      <c r="AV195" s="1"/>
      <c r="AW195" s="1">
        <v>3000.0</v>
      </c>
      <c r="AX195" s="1">
        <v>2518.0</v>
      </c>
      <c r="AY195" s="1">
        <v>551190.0</v>
      </c>
    </row>
    <row r="196">
      <c r="A196" s="1">
        <v>3100.0</v>
      </c>
      <c r="B196" s="1">
        <v>164003.0</v>
      </c>
      <c r="C196" s="1">
        <v>3.125264E7</v>
      </c>
      <c r="E196" s="1">
        <v>3100.0</v>
      </c>
      <c r="F196" s="1">
        <v>396160.0</v>
      </c>
      <c r="G196" s="1">
        <v>8.647449E7</v>
      </c>
      <c r="I196" s="1">
        <v>3100.0</v>
      </c>
      <c r="J196" s="1">
        <v>402802.0</v>
      </c>
      <c r="K196" s="1">
        <v>9.128414E7</v>
      </c>
      <c r="L196" s="1"/>
      <c r="M196" s="1">
        <v>3100.0</v>
      </c>
      <c r="N196" s="1">
        <v>376514.0</v>
      </c>
      <c r="O196" s="1">
        <v>9.128724E7</v>
      </c>
      <c r="P196" s="1"/>
      <c r="Q196" s="1">
        <v>3100.0</v>
      </c>
      <c r="R196" s="1">
        <v>367018.0</v>
      </c>
      <c r="S196" s="1">
        <v>7.206104E7</v>
      </c>
      <c r="T196" s="1"/>
      <c r="U196" s="1">
        <v>3100.0</v>
      </c>
      <c r="V196" s="1">
        <v>111204.0</v>
      </c>
      <c r="W196" s="1">
        <v>2.909404E7</v>
      </c>
      <c r="X196" s="1"/>
      <c r="Y196" s="1">
        <v>3100.0</v>
      </c>
      <c r="Z196" s="1">
        <v>1250.0</v>
      </c>
      <c r="AA196" s="1">
        <v>77500.0</v>
      </c>
      <c r="AB196" s="1"/>
      <c r="AC196" s="1">
        <v>3100.0</v>
      </c>
      <c r="AD196" s="1">
        <v>3797.0</v>
      </c>
      <c r="AE196" s="1">
        <v>234500.0</v>
      </c>
      <c r="AF196" s="1"/>
      <c r="AG196" s="1">
        <v>3100.0</v>
      </c>
      <c r="AH196" s="1">
        <v>36980.0</v>
      </c>
      <c r="AI196" s="1">
        <v>419050.0</v>
      </c>
      <c r="AJ196" s="1"/>
      <c r="AK196" s="1">
        <v>3100.0</v>
      </c>
      <c r="AL196" s="1">
        <v>248453.0</v>
      </c>
      <c r="AM196" s="1">
        <v>2.648638E7</v>
      </c>
      <c r="AN196" s="1"/>
      <c r="AO196" s="1">
        <v>3100.0</v>
      </c>
      <c r="AP196" s="1">
        <v>5066.0</v>
      </c>
      <c r="AQ196" s="1">
        <v>15500.0</v>
      </c>
      <c r="AR196" s="1"/>
      <c r="AS196" s="1">
        <v>3100.0</v>
      </c>
      <c r="AT196" s="1">
        <v>376560.0</v>
      </c>
      <c r="AU196" s="1">
        <v>7.232589E7</v>
      </c>
      <c r="AV196" s="1"/>
      <c r="AW196" s="1">
        <v>3100.0</v>
      </c>
      <c r="AX196" s="1">
        <v>2369.0</v>
      </c>
      <c r="AY196" s="1">
        <v>557770.0</v>
      </c>
    </row>
    <row r="197">
      <c r="A197" s="1">
        <v>3200.0</v>
      </c>
      <c r="B197" s="1">
        <v>174577.0</v>
      </c>
      <c r="C197" s="1">
        <v>3.330079E7</v>
      </c>
      <c r="E197" s="1">
        <v>3200.0</v>
      </c>
      <c r="F197" s="1">
        <v>421915.0</v>
      </c>
      <c r="G197" s="1">
        <v>9.214399E7</v>
      </c>
      <c r="I197" s="1">
        <v>3200.0</v>
      </c>
      <c r="J197" s="1">
        <v>429577.0</v>
      </c>
      <c r="K197" s="1">
        <v>9.726879E7</v>
      </c>
      <c r="L197" s="1"/>
      <c r="M197" s="1">
        <v>3200.0</v>
      </c>
      <c r="N197" s="1">
        <v>401126.0</v>
      </c>
      <c r="O197" s="1">
        <v>9.727199E7</v>
      </c>
      <c r="P197" s="1"/>
      <c r="Q197" s="1">
        <v>3200.0</v>
      </c>
      <c r="R197" s="1">
        <v>391082.0</v>
      </c>
      <c r="S197" s="1">
        <v>7.678559E7</v>
      </c>
      <c r="T197" s="1"/>
      <c r="U197" s="1">
        <v>3200.0</v>
      </c>
      <c r="V197" s="1">
        <v>118117.0</v>
      </c>
      <c r="W197" s="1">
        <v>3.099414E7</v>
      </c>
      <c r="X197" s="1"/>
      <c r="Y197" s="1">
        <v>3200.0</v>
      </c>
      <c r="Z197" s="1">
        <v>1293.0</v>
      </c>
      <c r="AA197" s="1">
        <v>80000.0</v>
      </c>
      <c r="AB197" s="1"/>
      <c r="AC197" s="1">
        <v>3200.0</v>
      </c>
      <c r="AD197" s="1">
        <v>3881.0</v>
      </c>
      <c r="AE197" s="1">
        <v>241800.0</v>
      </c>
      <c r="AF197" s="1"/>
      <c r="AG197" s="1">
        <v>3200.0</v>
      </c>
      <c r="AH197" s="1">
        <v>37982.0</v>
      </c>
      <c r="AI197" s="1">
        <v>434100.0</v>
      </c>
      <c r="AJ197" s="1"/>
      <c r="AK197" s="1">
        <v>3200.0</v>
      </c>
      <c r="AL197" s="1">
        <v>262936.0</v>
      </c>
      <c r="AM197" s="1">
        <v>2.822078E7</v>
      </c>
      <c r="AN197" s="1"/>
      <c r="AO197" s="1">
        <v>3200.0</v>
      </c>
      <c r="AP197" s="1">
        <v>5231.0</v>
      </c>
      <c r="AQ197" s="1">
        <v>16000.0</v>
      </c>
      <c r="AR197" s="1"/>
      <c r="AS197" s="1">
        <v>3200.0</v>
      </c>
      <c r="AT197" s="1">
        <v>401053.0</v>
      </c>
      <c r="AU197" s="1">
        <v>7.706004E7</v>
      </c>
      <c r="AV197" s="1"/>
      <c r="AW197" s="1">
        <v>3200.0</v>
      </c>
      <c r="AX197" s="1">
        <v>2522.0</v>
      </c>
      <c r="AY197" s="1">
        <v>581190.0</v>
      </c>
    </row>
    <row r="198">
      <c r="A198" s="1">
        <v>3300.0</v>
      </c>
      <c r="B198" s="1">
        <v>186531.0</v>
      </c>
      <c r="C198" s="1">
        <v>3.541394E7</v>
      </c>
      <c r="E198" s="1">
        <v>3300.0</v>
      </c>
      <c r="F198" s="1">
        <v>447852.0</v>
      </c>
      <c r="G198" s="1">
        <v>9.799349E7</v>
      </c>
      <c r="I198" s="1">
        <v>3300.0</v>
      </c>
      <c r="J198" s="1">
        <v>456577.0</v>
      </c>
      <c r="K198" s="1">
        <v>1.0344344E8</v>
      </c>
      <c r="L198" s="1"/>
      <c r="M198" s="1">
        <v>3300.0</v>
      </c>
      <c r="N198" s="1">
        <v>426967.0</v>
      </c>
      <c r="O198" s="1">
        <v>1.0344674E8</v>
      </c>
      <c r="P198" s="1"/>
      <c r="Q198" s="1">
        <v>3300.0</v>
      </c>
      <c r="R198" s="1">
        <v>415887.0</v>
      </c>
      <c r="S198" s="1">
        <v>8.166014E7</v>
      </c>
      <c r="T198" s="1"/>
      <c r="U198" s="1">
        <v>3300.0</v>
      </c>
      <c r="V198" s="1">
        <v>125516.0</v>
      </c>
      <c r="W198" s="1">
        <v>3.295424E7</v>
      </c>
      <c r="X198" s="1"/>
      <c r="Y198" s="1">
        <v>3300.0</v>
      </c>
      <c r="Z198" s="1">
        <v>1347.0</v>
      </c>
      <c r="AA198" s="1">
        <v>82500.0</v>
      </c>
      <c r="AB198" s="1"/>
      <c r="AC198" s="1">
        <v>3300.0</v>
      </c>
      <c r="AD198" s="1">
        <v>4001.0</v>
      </c>
      <c r="AE198" s="1">
        <v>249100.0</v>
      </c>
      <c r="AF198" s="1"/>
      <c r="AG198" s="1">
        <v>3300.0</v>
      </c>
      <c r="AH198" s="1">
        <v>38619.0</v>
      </c>
      <c r="AI198" s="1">
        <v>449050.0</v>
      </c>
      <c r="AJ198" s="1"/>
      <c r="AK198" s="1">
        <v>3300.0</v>
      </c>
      <c r="AL198" s="1">
        <v>280485.0</v>
      </c>
      <c r="AM198" s="1">
        <v>3.001018E7</v>
      </c>
      <c r="AN198" s="1"/>
      <c r="AO198" s="1">
        <v>3300.0</v>
      </c>
      <c r="AP198" s="1">
        <v>5437.0</v>
      </c>
      <c r="AQ198" s="1">
        <v>16500.0</v>
      </c>
      <c r="AR198" s="1"/>
      <c r="AS198" s="1">
        <v>3300.0</v>
      </c>
      <c r="AT198" s="1">
        <v>426931.0</v>
      </c>
      <c r="AU198" s="1">
        <v>8.194419E7</v>
      </c>
      <c r="AV198" s="1"/>
      <c r="AW198" s="1">
        <v>3300.0</v>
      </c>
      <c r="AX198" s="1">
        <v>2870.0</v>
      </c>
      <c r="AY198" s="1">
        <v>638390.0</v>
      </c>
    </row>
    <row r="199">
      <c r="A199" s="1">
        <v>3400.0</v>
      </c>
      <c r="B199" s="1">
        <v>197862.0</v>
      </c>
      <c r="C199" s="1">
        <v>3.759209E7</v>
      </c>
      <c r="E199" s="1">
        <v>3400.0</v>
      </c>
      <c r="F199" s="1">
        <v>476819.0</v>
      </c>
      <c r="G199" s="1">
        <v>1.0402299E8</v>
      </c>
      <c r="I199" s="1">
        <v>3400.0</v>
      </c>
      <c r="J199" s="1">
        <v>485374.0</v>
      </c>
      <c r="K199" s="1">
        <v>1.0980809E8</v>
      </c>
      <c r="L199" s="1"/>
      <c r="M199" s="1">
        <v>3400.0</v>
      </c>
      <c r="N199" s="1">
        <v>452957.0</v>
      </c>
      <c r="O199" s="1">
        <v>1.0981149E8</v>
      </c>
      <c r="P199" s="1"/>
      <c r="Q199" s="1">
        <v>3400.0</v>
      </c>
      <c r="R199" s="1">
        <v>441937.0</v>
      </c>
      <c r="S199" s="1">
        <v>8.668469E7</v>
      </c>
      <c r="T199" s="1"/>
      <c r="U199" s="1">
        <v>3400.0</v>
      </c>
      <c r="V199" s="1">
        <v>133198.0</v>
      </c>
      <c r="W199" s="1">
        <v>3.497434E7</v>
      </c>
      <c r="X199" s="1"/>
      <c r="Y199" s="1">
        <v>3400.0</v>
      </c>
      <c r="Z199" s="1">
        <v>1371.0</v>
      </c>
      <c r="AA199" s="1">
        <v>85000.0</v>
      </c>
      <c r="AB199" s="1"/>
      <c r="AC199" s="1">
        <v>3400.0</v>
      </c>
      <c r="AD199" s="1">
        <v>4105.0</v>
      </c>
      <c r="AE199" s="1">
        <v>256400.0</v>
      </c>
      <c r="AF199" s="1"/>
      <c r="AG199" s="1">
        <v>3400.0</v>
      </c>
      <c r="AH199" s="1">
        <v>39324.0</v>
      </c>
      <c r="AI199" s="1">
        <v>463920.0</v>
      </c>
      <c r="AJ199" s="1"/>
      <c r="AK199" s="1">
        <v>3400.0</v>
      </c>
      <c r="AL199" s="1">
        <v>298314.0</v>
      </c>
      <c r="AM199" s="1">
        <v>3.185458E7</v>
      </c>
      <c r="AN199" s="1"/>
      <c r="AO199" s="1">
        <v>3400.0</v>
      </c>
      <c r="AP199" s="1">
        <v>5600.0</v>
      </c>
      <c r="AQ199" s="1">
        <v>17000.0</v>
      </c>
      <c r="AR199" s="1"/>
      <c r="AS199" s="1">
        <v>3400.0</v>
      </c>
      <c r="AT199" s="1">
        <v>452750.0</v>
      </c>
      <c r="AU199" s="1">
        <v>8.697834E7</v>
      </c>
      <c r="AV199" s="1"/>
      <c r="AW199" s="1">
        <v>3400.0</v>
      </c>
      <c r="AX199" s="1">
        <v>2939.0</v>
      </c>
      <c r="AY199" s="1">
        <v>621370.0</v>
      </c>
    </row>
    <row r="200">
      <c r="A200" s="1">
        <v>3500.0</v>
      </c>
      <c r="B200" s="1">
        <v>210153.0</v>
      </c>
      <c r="C200" s="1">
        <v>3.983524E7</v>
      </c>
      <c r="E200" s="1">
        <v>3500.0</v>
      </c>
      <c r="F200" s="1">
        <v>504265.0</v>
      </c>
      <c r="G200" s="1">
        <v>1.1023249E8</v>
      </c>
      <c r="I200" s="1">
        <v>3500.0</v>
      </c>
      <c r="J200" s="1">
        <v>513981.0</v>
      </c>
      <c r="K200" s="1">
        <v>1.1636274E8</v>
      </c>
      <c r="L200" s="1"/>
      <c r="M200" s="1">
        <v>3500.0</v>
      </c>
      <c r="N200" s="1">
        <v>480062.0</v>
      </c>
      <c r="O200" s="1">
        <v>1.1636624E8</v>
      </c>
      <c r="P200" s="1"/>
      <c r="Q200" s="1">
        <v>3500.0</v>
      </c>
      <c r="R200" s="1">
        <v>467771.0</v>
      </c>
      <c r="S200" s="1">
        <v>9.185924E7</v>
      </c>
      <c r="T200" s="1"/>
      <c r="U200" s="1">
        <v>3500.0</v>
      </c>
      <c r="V200" s="1">
        <v>141164.0</v>
      </c>
      <c r="W200" s="1">
        <v>3.705444E7</v>
      </c>
      <c r="X200" s="1"/>
      <c r="Y200" s="1">
        <v>3500.0</v>
      </c>
      <c r="Z200" s="1">
        <v>1414.0</v>
      </c>
      <c r="AA200" s="1">
        <v>87500.0</v>
      </c>
      <c r="AB200" s="1"/>
      <c r="AC200" s="1">
        <v>3500.0</v>
      </c>
      <c r="AD200" s="1">
        <v>4203.0</v>
      </c>
      <c r="AE200" s="1">
        <v>263700.0</v>
      </c>
      <c r="AF200" s="1"/>
      <c r="AG200" s="1">
        <v>3500.0</v>
      </c>
      <c r="AH200" s="1">
        <v>40028.0</v>
      </c>
      <c r="AI200" s="1">
        <v>478640.0</v>
      </c>
      <c r="AJ200" s="1"/>
      <c r="AK200" s="1">
        <v>3500.0</v>
      </c>
      <c r="AL200" s="1">
        <v>316643.0</v>
      </c>
      <c r="AM200" s="1">
        <v>3.375398E7</v>
      </c>
      <c r="AN200" s="1"/>
      <c r="AO200" s="1">
        <v>3500.0</v>
      </c>
      <c r="AP200" s="1">
        <v>5805.0</v>
      </c>
      <c r="AQ200" s="1">
        <v>17500.0</v>
      </c>
      <c r="AR200" s="1"/>
      <c r="AS200" s="1">
        <v>3500.0</v>
      </c>
      <c r="AT200" s="1">
        <v>480082.0</v>
      </c>
      <c r="AU200" s="1">
        <v>9.216249E7</v>
      </c>
      <c r="AV200" s="1"/>
      <c r="AW200" s="1">
        <v>3500.0</v>
      </c>
      <c r="AX200" s="1">
        <v>2875.0</v>
      </c>
      <c r="AY200" s="1">
        <v>637470.0</v>
      </c>
    </row>
    <row r="201">
      <c r="A201" s="1">
        <v>3600.0</v>
      </c>
      <c r="B201" s="1">
        <v>221017.0</v>
      </c>
      <c r="C201" s="1">
        <v>4.214339E7</v>
      </c>
      <c r="E201" s="1">
        <v>3600.0</v>
      </c>
      <c r="F201" s="1">
        <v>533848.0</v>
      </c>
      <c r="G201" s="1">
        <v>1.1662199E8</v>
      </c>
      <c r="I201" s="1">
        <v>3600.0</v>
      </c>
      <c r="J201" s="1">
        <v>543778.0</v>
      </c>
      <c r="K201" s="1">
        <v>1.2310739E8</v>
      </c>
      <c r="L201" s="1"/>
      <c r="M201" s="1">
        <v>3600.0</v>
      </c>
      <c r="N201" s="1">
        <v>508153.0</v>
      </c>
      <c r="O201" s="1">
        <v>1.2311099E8</v>
      </c>
      <c r="P201" s="1"/>
      <c r="Q201" s="1">
        <v>3600.0</v>
      </c>
      <c r="R201" s="1">
        <v>494874.0</v>
      </c>
      <c r="S201" s="1">
        <v>9.718379E7</v>
      </c>
      <c r="T201" s="1"/>
      <c r="U201" s="1">
        <v>3600.0</v>
      </c>
      <c r="V201" s="1">
        <v>149234.0</v>
      </c>
      <c r="W201" s="1">
        <v>3.919454E7</v>
      </c>
      <c r="X201" s="1"/>
      <c r="Y201" s="1">
        <v>3600.0</v>
      </c>
      <c r="Z201" s="1">
        <v>1454.0</v>
      </c>
      <c r="AA201" s="1">
        <v>90000.0</v>
      </c>
      <c r="AB201" s="1"/>
      <c r="AC201" s="1">
        <v>3600.0</v>
      </c>
      <c r="AD201" s="1">
        <v>4313.0</v>
      </c>
      <c r="AE201" s="1">
        <v>271000.0</v>
      </c>
      <c r="AF201" s="1"/>
      <c r="AG201" s="1">
        <v>3600.0</v>
      </c>
      <c r="AH201" s="1">
        <v>40919.0</v>
      </c>
      <c r="AI201" s="1">
        <v>493190.0</v>
      </c>
      <c r="AJ201" s="1"/>
      <c r="AK201" s="1">
        <v>3600.0</v>
      </c>
      <c r="AL201" s="1">
        <v>332413.0</v>
      </c>
      <c r="AM201" s="1">
        <v>3.570838E7</v>
      </c>
      <c r="AN201" s="1"/>
      <c r="AO201" s="1">
        <v>3600.0</v>
      </c>
      <c r="AP201" s="1">
        <v>5996.0</v>
      </c>
      <c r="AQ201" s="1">
        <v>18000.0</v>
      </c>
      <c r="AR201" s="1"/>
      <c r="AS201" s="1">
        <v>3600.0</v>
      </c>
      <c r="AT201" s="1">
        <v>507545.0</v>
      </c>
      <c r="AU201" s="1">
        <v>9.749664E7</v>
      </c>
      <c r="AV201" s="1"/>
      <c r="AW201" s="1">
        <v>3600.0</v>
      </c>
      <c r="AX201" s="1">
        <v>2980.0</v>
      </c>
      <c r="AY201" s="1">
        <v>685200.0</v>
      </c>
    </row>
    <row r="202">
      <c r="A202" s="1">
        <v>3700.0</v>
      </c>
      <c r="B202" s="1">
        <v>234195.0</v>
      </c>
      <c r="C202" s="1">
        <v>4.451654E7</v>
      </c>
      <c r="E202" s="1">
        <v>3700.0</v>
      </c>
      <c r="F202" s="1">
        <v>564869.0</v>
      </c>
      <c r="G202" s="1">
        <v>1.2319149E8</v>
      </c>
      <c r="I202" s="1">
        <v>3700.0</v>
      </c>
      <c r="J202" s="1">
        <v>574060.0</v>
      </c>
      <c r="K202" s="1">
        <v>1.3004204E8</v>
      </c>
      <c r="L202" s="1"/>
      <c r="M202" s="1">
        <v>3700.0</v>
      </c>
      <c r="N202" s="1">
        <v>537273.0</v>
      </c>
      <c r="O202" s="1">
        <v>1.3004574E8</v>
      </c>
      <c r="P202" s="1"/>
      <c r="Q202" s="1">
        <v>3700.0</v>
      </c>
      <c r="R202" s="1">
        <v>522882.0</v>
      </c>
      <c r="S202" s="1">
        <v>1.0265834E8</v>
      </c>
      <c r="T202" s="1"/>
      <c r="U202" s="1">
        <v>3700.0</v>
      </c>
      <c r="V202" s="1">
        <v>157601.0</v>
      </c>
      <c r="W202" s="1">
        <v>4.139464E7</v>
      </c>
      <c r="X202" s="1"/>
      <c r="Y202" s="1">
        <v>3700.0</v>
      </c>
      <c r="Z202" s="1">
        <v>1497.0</v>
      </c>
      <c r="AA202" s="1">
        <v>92500.0</v>
      </c>
      <c r="AB202" s="1"/>
      <c r="AC202" s="1">
        <v>3700.0</v>
      </c>
      <c r="AD202" s="1">
        <v>4428.0</v>
      </c>
      <c r="AE202" s="1">
        <v>278300.0</v>
      </c>
      <c r="AF202" s="1"/>
      <c r="AG202" s="1">
        <v>3700.0</v>
      </c>
      <c r="AH202" s="1">
        <v>41817.0</v>
      </c>
      <c r="AI202" s="1">
        <v>508030.0</v>
      </c>
      <c r="AJ202" s="1"/>
      <c r="AK202" s="1">
        <v>3700.0</v>
      </c>
      <c r="AL202" s="1">
        <v>351942.0</v>
      </c>
      <c r="AM202" s="1">
        <v>3.771778E7</v>
      </c>
      <c r="AN202" s="1"/>
      <c r="AO202" s="1">
        <v>3700.0</v>
      </c>
      <c r="AP202" s="1">
        <v>6155.0</v>
      </c>
      <c r="AQ202" s="1">
        <v>18500.0</v>
      </c>
      <c r="AR202" s="1"/>
      <c r="AS202" s="1">
        <v>3700.0</v>
      </c>
      <c r="AT202" s="1">
        <v>536142.0</v>
      </c>
      <c r="AU202" s="1">
        <v>1.0298079E8</v>
      </c>
      <c r="AV202" s="1"/>
      <c r="AW202" s="1">
        <v>3700.0</v>
      </c>
      <c r="AX202" s="1">
        <v>3059.0</v>
      </c>
      <c r="AY202" s="1">
        <v>691460.0</v>
      </c>
    </row>
    <row r="203">
      <c r="A203" s="1">
        <v>3800.0</v>
      </c>
      <c r="B203" s="1">
        <v>246354.0</v>
      </c>
      <c r="C203" s="1">
        <v>4.695469E7</v>
      </c>
      <c r="E203" s="1">
        <v>3800.0</v>
      </c>
      <c r="F203" s="1">
        <v>599198.0</v>
      </c>
      <c r="G203" s="1">
        <v>1.2994099E8</v>
      </c>
      <c r="I203" s="1">
        <v>3800.0</v>
      </c>
      <c r="J203" s="1">
        <v>605972.0</v>
      </c>
      <c r="K203" s="1">
        <v>1.3716669E8</v>
      </c>
      <c r="L203" s="1"/>
      <c r="M203" s="1">
        <v>3800.0</v>
      </c>
      <c r="N203" s="1">
        <v>567740.0</v>
      </c>
      <c r="O203" s="1">
        <v>1.3717049E8</v>
      </c>
      <c r="P203" s="1"/>
      <c r="Q203" s="1">
        <v>3800.0</v>
      </c>
      <c r="R203" s="1">
        <v>551715.0</v>
      </c>
      <c r="S203" s="1">
        <v>1.0828289E8</v>
      </c>
      <c r="T203" s="1"/>
      <c r="U203" s="1">
        <v>3800.0</v>
      </c>
      <c r="V203" s="1">
        <v>166423.0</v>
      </c>
      <c r="W203" s="1">
        <v>4.365474E7</v>
      </c>
      <c r="X203" s="1"/>
      <c r="Y203" s="1">
        <v>3800.0</v>
      </c>
      <c r="Z203" s="1">
        <v>1539.0</v>
      </c>
      <c r="AA203" s="1">
        <v>95000.0</v>
      </c>
      <c r="AB203" s="1"/>
      <c r="AC203" s="1">
        <v>3800.0</v>
      </c>
      <c r="AD203" s="1">
        <v>4543.0</v>
      </c>
      <c r="AE203" s="1">
        <v>285600.0</v>
      </c>
      <c r="AF203" s="1"/>
      <c r="AG203" s="1">
        <v>3800.0</v>
      </c>
      <c r="AH203" s="1">
        <v>42973.0</v>
      </c>
      <c r="AI203" s="1">
        <v>522670.0</v>
      </c>
      <c r="AJ203" s="1"/>
      <c r="AK203" s="1">
        <v>3800.0</v>
      </c>
      <c r="AL203" s="1">
        <v>370017.0</v>
      </c>
      <c r="AM203" s="1">
        <v>3.978218E7</v>
      </c>
      <c r="AN203" s="1"/>
      <c r="AO203" s="1">
        <v>3800.0</v>
      </c>
      <c r="AP203" s="1">
        <v>6391.0</v>
      </c>
      <c r="AQ203" s="1">
        <v>19000.0</v>
      </c>
      <c r="AR203" s="1"/>
      <c r="AS203" s="1">
        <v>3800.0</v>
      </c>
      <c r="AT203" s="1">
        <v>565388.0</v>
      </c>
      <c r="AU203" s="1">
        <v>1.0861494E8</v>
      </c>
      <c r="AV203" s="1"/>
      <c r="AW203" s="1">
        <v>3800.0</v>
      </c>
      <c r="AX203" s="1">
        <v>3198.0</v>
      </c>
      <c r="AY203" s="1">
        <v>708750.0</v>
      </c>
    </row>
    <row r="204">
      <c r="A204" s="1">
        <v>3900.0</v>
      </c>
      <c r="B204" s="1">
        <v>259403.0</v>
      </c>
      <c r="C204" s="1">
        <v>4.945784E7</v>
      </c>
      <c r="E204" s="1">
        <v>3900.0</v>
      </c>
      <c r="F204" s="1">
        <v>627237.0</v>
      </c>
      <c r="G204" s="1">
        <v>1.3687049E8</v>
      </c>
      <c r="I204" s="1">
        <v>3900.0</v>
      </c>
      <c r="J204" s="1">
        <v>638069.0</v>
      </c>
      <c r="K204" s="1">
        <v>1.4448134E8</v>
      </c>
      <c r="L204" s="1"/>
      <c r="M204" s="1">
        <v>3900.0</v>
      </c>
      <c r="N204" s="1">
        <v>596067.0</v>
      </c>
      <c r="O204" s="1">
        <v>1.4448524E8</v>
      </c>
      <c r="P204" s="1"/>
      <c r="Q204" s="1">
        <v>3900.0</v>
      </c>
      <c r="R204" s="1">
        <v>580703.0</v>
      </c>
      <c r="S204" s="1">
        <v>1.1405744E8</v>
      </c>
      <c r="T204" s="1"/>
      <c r="U204" s="1">
        <v>3900.0</v>
      </c>
      <c r="V204" s="1">
        <v>174919.0</v>
      </c>
      <c r="W204" s="1">
        <v>4.597484E7</v>
      </c>
      <c r="X204" s="1"/>
      <c r="Y204" s="1">
        <v>3900.0</v>
      </c>
      <c r="Z204" s="1">
        <v>1594.0</v>
      </c>
      <c r="AA204" s="1">
        <v>97500.0</v>
      </c>
      <c r="AB204" s="1"/>
      <c r="AC204" s="1">
        <v>3900.0</v>
      </c>
      <c r="AD204" s="1">
        <v>4647.0</v>
      </c>
      <c r="AE204" s="1">
        <v>292900.0</v>
      </c>
      <c r="AF204" s="1"/>
      <c r="AG204" s="1">
        <v>3900.0</v>
      </c>
      <c r="AH204" s="1">
        <v>43494.0</v>
      </c>
      <c r="AI204" s="1">
        <v>537210.0</v>
      </c>
      <c r="AJ204" s="1"/>
      <c r="AK204" s="1">
        <v>3900.0</v>
      </c>
      <c r="AL204" s="1">
        <v>392033.0</v>
      </c>
      <c r="AM204" s="1">
        <v>4.190158E7</v>
      </c>
      <c r="AN204" s="1"/>
      <c r="AO204" s="1">
        <v>3900.0</v>
      </c>
      <c r="AP204" s="1">
        <v>6569.0</v>
      </c>
      <c r="AQ204" s="1">
        <v>19500.0</v>
      </c>
      <c r="AR204" s="1"/>
      <c r="AS204" s="1">
        <v>3900.0</v>
      </c>
      <c r="AT204" s="1">
        <v>596019.0</v>
      </c>
      <c r="AU204" s="1">
        <v>1.1439909E8</v>
      </c>
      <c r="AV204" s="1"/>
      <c r="AW204" s="1">
        <v>3900.0</v>
      </c>
      <c r="AX204" s="1">
        <v>3462.0</v>
      </c>
      <c r="AY204" s="1">
        <v>749160.0</v>
      </c>
    </row>
    <row r="205">
      <c r="A205" s="1">
        <v>4000.0</v>
      </c>
      <c r="B205" s="1">
        <v>273865.0</v>
      </c>
      <c r="C205" s="1">
        <v>5.202599E7</v>
      </c>
      <c r="E205" s="1">
        <v>4000.0</v>
      </c>
      <c r="F205" s="1">
        <v>660538.0</v>
      </c>
      <c r="G205" s="1">
        <v>1.4397999E8</v>
      </c>
      <c r="I205" s="1">
        <v>4000.0</v>
      </c>
      <c r="J205" s="1">
        <v>670946.0</v>
      </c>
      <c r="K205" s="1">
        <v>1.5198599E8</v>
      </c>
      <c r="L205" s="1"/>
      <c r="M205" s="1">
        <v>4000.0</v>
      </c>
      <c r="N205" s="1">
        <v>627062.0</v>
      </c>
      <c r="O205" s="1">
        <v>1.5198999E8</v>
      </c>
      <c r="P205" s="1"/>
      <c r="Q205" s="1">
        <v>4000.0</v>
      </c>
      <c r="R205" s="1">
        <v>610961.0</v>
      </c>
      <c r="S205" s="1">
        <v>1.1998199E8</v>
      </c>
      <c r="T205" s="1"/>
      <c r="U205" s="1">
        <v>4000.0</v>
      </c>
      <c r="V205" s="1">
        <v>183993.0</v>
      </c>
      <c r="W205" s="1">
        <v>4.835494E7</v>
      </c>
      <c r="X205" s="1"/>
      <c r="Y205" s="1">
        <v>4000.0</v>
      </c>
      <c r="Z205" s="1">
        <v>1622.0</v>
      </c>
      <c r="AA205" s="1">
        <v>100000.0</v>
      </c>
      <c r="AB205" s="1"/>
      <c r="AC205" s="1">
        <v>4000.0</v>
      </c>
      <c r="AD205" s="1">
        <v>4754.0</v>
      </c>
      <c r="AE205" s="1">
        <v>300200.0</v>
      </c>
      <c r="AF205" s="1"/>
      <c r="AG205" s="1">
        <v>4000.0</v>
      </c>
      <c r="AH205" s="1">
        <v>44274.0</v>
      </c>
      <c r="AI205" s="1">
        <v>551650.0</v>
      </c>
      <c r="AJ205" s="1"/>
      <c r="AK205" s="1">
        <v>4000.0</v>
      </c>
      <c r="AL205" s="1">
        <v>413943.0</v>
      </c>
      <c r="AM205" s="1">
        <v>4.407598E7</v>
      </c>
      <c r="AN205" s="1"/>
      <c r="AO205" s="1">
        <v>4000.0</v>
      </c>
      <c r="AP205" s="1">
        <v>6752.0</v>
      </c>
      <c r="AQ205" s="1">
        <v>20000.0</v>
      </c>
      <c r="AR205" s="1"/>
      <c r="AS205" s="1">
        <v>4000.0</v>
      </c>
      <c r="AT205" s="1">
        <v>626618.0</v>
      </c>
      <c r="AU205" s="1">
        <v>1.2033324E8</v>
      </c>
      <c r="AV205" s="1"/>
      <c r="AW205" s="1">
        <v>4000.0</v>
      </c>
      <c r="AX205" s="1">
        <v>3583.0</v>
      </c>
      <c r="AY205" s="1">
        <v>764900.0</v>
      </c>
    </row>
    <row r="206">
      <c r="A206" s="1">
        <v>4100.0</v>
      </c>
      <c r="B206" s="1">
        <v>288252.0</v>
      </c>
      <c r="C206" s="1">
        <v>5.465914E7</v>
      </c>
      <c r="E206" s="1">
        <v>4100.0</v>
      </c>
      <c r="F206" s="1">
        <v>692801.0</v>
      </c>
      <c r="G206" s="1">
        <v>1.5126949E8</v>
      </c>
      <c r="I206" s="1">
        <v>4100.0</v>
      </c>
      <c r="J206" s="1">
        <v>705152.0</v>
      </c>
      <c r="K206" s="1">
        <v>1.5968064E8</v>
      </c>
      <c r="L206" s="1"/>
      <c r="M206" s="1">
        <v>4100.0</v>
      </c>
      <c r="N206" s="1">
        <v>658814.0</v>
      </c>
      <c r="O206" s="1">
        <v>1.5968474E8</v>
      </c>
      <c r="P206" s="1"/>
      <c r="Q206" s="1">
        <v>4100.0</v>
      </c>
      <c r="R206" s="1">
        <v>642137.0</v>
      </c>
      <c r="S206" s="1">
        <v>1.2605654E8</v>
      </c>
      <c r="T206" s="1"/>
      <c r="U206" s="1">
        <v>4100.0</v>
      </c>
      <c r="V206" s="1">
        <v>193219.0</v>
      </c>
      <c r="W206" s="1">
        <v>5.079504E7</v>
      </c>
      <c r="X206" s="1"/>
      <c r="Y206" s="1">
        <v>4100.0</v>
      </c>
      <c r="Z206" s="1">
        <v>1662.0</v>
      </c>
      <c r="AA206" s="1">
        <v>102500.0</v>
      </c>
      <c r="AB206" s="1"/>
      <c r="AC206" s="1">
        <v>4100.0</v>
      </c>
      <c r="AD206" s="1">
        <v>5075.0</v>
      </c>
      <c r="AE206" s="1">
        <v>307500.0</v>
      </c>
      <c r="AF206" s="1"/>
      <c r="AG206" s="1">
        <v>4100.0</v>
      </c>
      <c r="AH206" s="1">
        <v>46152.0</v>
      </c>
      <c r="AI206" s="1">
        <v>565930.0</v>
      </c>
      <c r="AJ206" s="1"/>
      <c r="AK206" s="1">
        <v>4100.0</v>
      </c>
      <c r="AL206" s="1">
        <v>430746.0</v>
      </c>
      <c r="AM206" s="1">
        <v>4.630538E7</v>
      </c>
      <c r="AN206" s="1"/>
      <c r="AO206" s="1">
        <v>4100.0</v>
      </c>
      <c r="AP206" s="1">
        <v>6899.0</v>
      </c>
      <c r="AQ206" s="1">
        <v>20500.0</v>
      </c>
      <c r="AR206" s="1"/>
      <c r="AS206" s="1">
        <v>4100.0</v>
      </c>
      <c r="AT206" s="1">
        <v>661162.0</v>
      </c>
      <c r="AU206" s="1">
        <v>1.2641739E8</v>
      </c>
      <c r="AV206" s="1"/>
      <c r="AW206" s="1">
        <v>4100.0</v>
      </c>
      <c r="AX206" s="1">
        <v>3383.0</v>
      </c>
      <c r="AY206" s="1">
        <v>779070.0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51" width="14.13"/>
  </cols>
  <sheetData>
    <row r="1">
      <c r="A1" s="1" t="s">
        <v>20</v>
      </c>
    </row>
    <row r="2">
      <c r="A2" s="5" t="s">
        <v>21</v>
      </c>
    </row>
    <row r="3">
      <c r="A3" s="6" t="s">
        <v>22</v>
      </c>
    </row>
    <row r="5">
      <c r="A5" s="7" t="str">
        <f t="array" ref="A5:G18"> TRANSPOSE(O6:AB12)</f>
        <v/>
      </c>
      <c r="B5" s="7">
        <v>50.0</v>
      </c>
      <c r="C5" s="7">
        <v>100.0</v>
      </c>
      <c r="D5" s="7">
        <v>150.0</v>
      </c>
      <c r="E5" s="7">
        <v>200.0</v>
      </c>
      <c r="F5" s="7">
        <v>250.0</v>
      </c>
      <c r="G5" s="7">
        <v>300.0</v>
      </c>
    </row>
    <row r="6">
      <c r="A6" s="7" t="s">
        <v>1</v>
      </c>
      <c r="B6" s="7">
        <v>51.0</v>
      </c>
      <c r="C6" s="7">
        <v>200.0</v>
      </c>
      <c r="D6" s="7">
        <v>428.0</v>
      </c>
      <c r="E6" s="7">
        <v>761.0</v>
      </c>
      <c r="F6" s="7">
        <v>1178.0</v>
      </c>
      <c r="G6" s="7">
        <v>1750.0</v>
      </c>
      <c r="P6" s="7" t="s">
        <v>1</v>
      </c>
      <c r="Q6" s="7" t="s">
        <v>2</v>
      </c>
      <c r="R6" s="7" t="s">
        <v>3</v>
      </c>
      <c r="S6" s="7" t="s">
        <v>4</v>
      </c>
      <c r="T6" s="7" t="s">
        <v>5</v>
      </c>
      <c r="U6" s="7" t="s">
        <v>6</v>
      </c>
      <c r="V6" s="7" t="s">
        <v>7</v>
      </c>
      <c r="W6" s="7" t="s">
        <v>8</v>
      </c>
      <c r="X6" s="7" t="s">
        <v>9</v>
      </c>
      <c r="Y6" s="7" t="s">
        <v>10</v>
      </c>
      <c r="Z6" s="7" t="s">
        <v>11</v>
      </c>
      <c r="AA6" s="7" t="s">
        <v>12</v>
      </c>
      <c r="AB6" s="7" t="s">
        <v>13</v>
      </c>
      <c r="AK6" s="1"/>
    </row>
    <row r="7">
      <c r="A7" s="7" t="s">
        <v>2</v>
      </c>
      <c r="B7" s="7">
        <v>91.0</v>
      </c>
      <c r="C7" s="7">
        <v>390.0</v>
      </c>
      <c r="D7" s="7">
        <v>865.0</v>
      </c>
      <c r="E7" s="7">
        <v>1524.0</v>
      </c>
      <c r="F7" s="7">
        <v>2422.0</v>
      </c>
      <c r="G7" s="7">
        <v>3472.0</v>
      </c>
      <c r="O7" s="1">
        <v>50.0</v>
      </c>
      <c r="P7" s="1">
        <v>51.0</v>
      </c>
      <c r="Q7" s="8">
        <v>91.0</v>
      </c>
      <c r="R7" s="8">
        <v>90.0</v>
      </c>
      <c r="S7" s="8">
        <v>76.0</v>
      </c>
      <c r="T7" s="8">
        <v>40.0</v>
      </c>
      <c r="U7" s="8">
        <v>22.0</v>
      </c>
      <c r="V7" s="8">
        <v>19.0</v>
      </c>
      <c r="W7" s="8">
        <v>272.0</v>
      </c>
      <c r="X7" s="8">
        <v>480.0</v>
      </c>
      <c r="Y7" s="8">
        <v>41.0</v>
      </c>
      <c r="Z7" s="8">
        <v>47.0</v>
      </c>
      <c r="AA7" s="8">
        <v>68.0</v>
      </c>
      <c r="AB7" s="8">
        <v>14.0</v>
      </c>
    </row>
    <row r="8">
      <c r="A8" s="7" t="s">
        <v>3</v>
      </c>
      <c r="B8" s="7">
        <v>90.0</v>
      </c>
      <c r="C8" s="7">
        <v>383.0</v>
      </c>
      <c r="D8" s="7">
        <v>850.0</v>
      </c>
      <c r="E8" s="7">
        <v>1542.0</v>
      </c>
      <c r="F8" s="7">
        <v>2418.0</v>
      </c>
      <c r="G8" s="7">
        <v>3476.0</v>
      </c>
      <c r="O8" s="1">
        <v>100.0</v>
      </c>
      <c r="P8" s="1">
        <v>200.0</v>
      </c>
      <c r="Q8" s="8">
        <v>390.0</v>
      </c>
      <c r="R8" s="8">
        <v>383.0</v>
      </c>
      <c r="S8" s="8">
        <v>344.0</v>
      </c>
      <c r="T8" s="8">
        <v>170.0</v>
      </c>
      <c r="U8" s="8">
        <v>80.0</v>
      </c>
      <c r="V8" s="8">
        <v>30.0</v>
      </c>
      <c r="W8" s="8">
        <v>304.0</v>
      </c>
      <c r="X8" s="8">
        <v>986.0</v>
      </c>
      <c r="Y8" s="8">
        <v>83.0</v>
      </c>
      <c r="Z8" s="8">
        <v>96.0</v>
      </c>
      <c r="AA8" s="8">
        <v>191.0</v>
      </c>
      <c r="AB8" s="8">
        <v>42.0</v>
      </c>
    </row>
    <row r="9">
      <c r="A9" s="7" t="s">
        <v>4</v>
      </c>
      <c r="B9" s="7">
        <v>76.0</v>
      </c>
      <c r="C9" s="7">
        <v>344.0</v>
      </c>
      <c r="D9" s="7">
        <v>769.0</v>
      </c>
      <c r="E9" s="7">
        <v>1380.0</v>
      </c>
      <c r="F9" s="7">
        <v>2174.0</v>
      </c>
      <c r="G9" s="7">
        <v>3105.0</v>
      </c>
      <c r="O9" s="1">
        <v>150.0</v>
      </c>
      <c r="P9" s="1">
        <v>428.0</v>
      </c>
      <c r="Q9" s="8">
        <v>865.0</v>
      </c>
      <c r="R9" s="8">
        <v>850.0</v>
      </c>
      <c r="S9" s="8">
        <v>769.0</v>
      </c>
      <c r="T9" s="8">
        <v>350.0</v>
      </c>
      <c r="U9" s="8">
        <v>160.0</v>
      </c>
      <c r="V9" s="8">
        <v>40.0</v>
      </c>
      <c r="W9" s="8">
        <v>360.0</v>
      </c>
      <c r="X9" s="8">
        <v>1571.0</v>
      </c>
      <c r="Y9" s="8">
        <v>175.0</v>
      </c>
      <c r="Z9" s="8">
        <v>151.0</v>
      </c>
      <c r="AA9" s="8">
        <v>380.0</v>
      </c>
      <c r="AB9" s="8">
        <v>71.0</v>
      </c>
    </row>
    <row r="10">
      <c r="A10" s="7" t="s">
        <v>5</v>
      </c>
      <c r="B10" s="7">
        <v>40.0</v>
      </c>
      <c r="C10" s="7">
        <v>170.0</v>
      </c>
      <c r="D10" s="7">
        <v>350.0</v>
      </c>
      <c r="E10" s="7">
        <v>672.0</v>
      </c>
      <c r="F10" s="7">
        <v>1060.0</v>
      </c>
      <c r="G10" s="7">
        <v>1493.0</v>
      </c>
      <c r="O10" s="1">
        <v>200.0</v>
      </c>
      <c r="P10" s="1">
        <v>761.0</v>
      </c>
      <c r="Q10" s="8">
        <v>1524.0</v>
      </c>
      <c r="R10" s="8">
        <v>1542.0</v>
      </c>
      <c r="S10" s="8">
        <v>1380.0</v>
      </c>
      <c r="T10" s="8">
        <v>672.0</v>
      </c>
      <c r="U10" s="8">
        <v>280.0</v>
      </c>
      <c r="V10" s="8">
        <v>50.0</v>
      </c>
      <c r="W10" s="8">
        <v>415.0</v>
      </c>
      <c r="X10" s="8">
        <v>2103.0</v>
      </c>
      <c r="Y10" s="8">
        <v>293.0</v>
      </c>
      <c r="Z10" s="8">
        <v>212.0</v>
      </c>
      <c r="AA10" s="8">
        <v>723.0</v>
      </c>
      <c r="AB10" s="8">
        <v>111.0</v>
      </c>
    </row>
    <row r="11">
      <c r="A11" s="7" t="s">
        <v>6</v>
      </c>
      <c r="B11" s="7">
        <v>22.0</v>
      </c>
      <c r="C11" s="7">
        <v>80.0</v>
      </c>
      <c r="D11" s="7">
        <v>160.0</v>
      </c>
      <c r="E11" s="7">
        <v>280.0</v>
      </c>
      <c r="F11" s="7">
        <v>430.0</v>
      </c>
      <c r="G11" s="7">
        <v>593.0</v>
      </c>
      <c r="O11" s="1">
        <v>250.0</v>
      </c>
      <c r="P11" s="1">
        <v>1178.0</v>
      </c>
      <c r="Q11" s="8">
        <v>2422.0</v>
      </c>
      <c r="R11" s="8">
        <v>2418.0</v>
      </c>
      <c r="S11" s="8">
        <v>2174.0</v>
      </c>
      <c r="T11" s="8">
        <v>1060.0</v>
      </c>
      <c r="U11" s="8">
        <v>430.0</v>
      </c>
      <c r="V11" s="8">
        <v>65.0</v>
      </c>
      <c r="W11" s="8">
        <v>470.0</v>
      </c>
      <c r="X11" s="8">
        <v>2479.0</v>
      </c>
      <c r="Y11" s="8">
        <v>443.0</v>
      </c>
      <c r="Z11" s="8">
        <v>278.0</v>
      </c>
      <c r="AA11" s="8">
        <v>1140.0</v>
      </c>
      <c r="AB11" s="8">
        <v>132.0</v>
      </c>
    </row>
    <row r="12">
      <c r="A12" s="7" t="s">
        <v>7</v>
      </c>
      <c r="B12" s="7">
        <v>19.0</v>
      </c>
      <c r="C12" s="7">
        <v>30.0</v>
      </c>
      <c r="D12" s="7">
        <v>40.0</v>
      </c>
      <c r="E12" s="7">
        <v>50.0</v>
      </c>
      <c r="F12" s="7">
        <v>65.0</v>
      </c>
      <c r="G12" s="7">
        <v>80.0</v>
      </c>
      <c r="O12" s="1">
        <v>300.0</v>
      </c>
      <c r="P12" s="1">
        <v>1750.0</v>
      </c>
      <c r="Q12" s="8">
        <v>3472.0</v>
      </c>
      <c r="R12" s="8">
        <v>3476.0</v>
      </c>
      <c r="S12" s="8">
        <v>3105.0</v>
      </c>
      <c r="T12" s="8">
        <v>1493.0</v>
      </c>
      <c r="U12" s="8">
        <v>593.0</v>
      </c>
      <c r="V12" s="8">
        <v>80.0</v>
      </c>
      <c r="W12" s="8">
        <v>540.0</v>
      </c>
      <c r="X12" s="8">
        <v>3323.0</v>
      </c>
      <c r="Y12" s="8">
        <v>592.0</v>
      </c>
      <c r="Z12" s="8">
        <v>335.0</v>
      </c>
      <c r="AA12" s="8">
        <v>1613.0</v>
      </c>
      <c r="AB12" s="8">
        <v>171.0</v>
      </c>
    </row>
    <row r="13">
      <c r="A13" s="7" t="s">
        <v>8</v>
      </c>
      <c r="B13" s="7">
        <v>272.0</v>
      </c>
      <c r="C13" s="7">
        <v>304.0</v>
      </c>
      <c r="D13" s="7">
        <v>360.0</v>
      </c>
      <c r="E13" s="7">
        <v>415.0</v>
      </c>
      <c r="F13" s="7">
        <v>470.0</v>
      </c>
      <c r="G13" s="7">
        <v>540.0</v>
      </c>
    </row>
    <row r="14">
      <c r="A14" s="7" t="s">
        <v>9</v>
      </c>
      <c r="B14" s="7">
        <v>480.0</v>
      </c>
      <c r="C14" s="7">
        <v>986.0</v>
      </c>
      <c r="D14" s="7">
        <v>1571.0</v>
      </c>
      <c r="E14" s="7">
        <v>2103.0</v>
      </c>
      <c r="F14" s="7">
        <v>2479.0</v>
      </c>
      <c r="G14" s="7">
        <v>3323.0</v>
      </c>
    </row>
    <row r="15">
      <c r="A15" s="7" t="s">
        <v>10</v>
      </c>
      <c r="B15" s="7">
        <v>41.0</v>
      </c>
      <c r="C15" s="7">
        <v>83.0</v>
      </c>
      <c r="D15" s="7">
        <v>175.0</v>
      </c>
      <c r="E15" s="7">
        <v>293.0</v>
      </c>
      <c r="F15" s="7">
        <v>443.0</v>
      </c>
      <c r="G15" s="7">
        <v>592.0</v>
      </c>
    </row>
    <row r="16">
      <c r="A16" s="7" t="s">
        <v>11</v>
      </c>
      <c r="B16" s="7">
        <v>47.0</v>
      </c>
      <c r="C16" s="7">
        <v>96.0</v>
      </c>
      <c r="D16" s="7">
        <v>151.0</v>
      </c>
      <c r="E16" s="7">
        <v>212.0</v>
      </c>
      <c r="F16" s="7">
        <v>278.0</v>
      </c>
      <c r="G16" s="7">
        <v>335.0</v>
      </c>
    </row>
    <row r="17">
      <c r="A17" s="7" t="s">
        <v>12</v>
      </c>
      <c r="B17" s="7">
        <v>68.0</v>
      </c>
      <c r="C17" s="7">
        <v>191.0</v>
      </c>
      <c r="D17" s="7">
        <v>380.0</v>
      </c>
      <c r="E17" s="7">
        <v>723.0</v>
      </c>
      <c r="F17" s="7">
        <v>1140.0</v>
      </c>
      <c r="G17" s="7">
        <v>1613.0</v>
      </c>
    </row>
    <row r="18">
      <c r="A18" s="7" t="s">
        <v>13</v>
      </c>
      <c r="B18" s="7">
        <v>14.0</v>
      </c>
      <c r="C18" s="7">
        <v>42.0</v>
      </c>
      <c r="D18" s="7">
        <v>71.0</v>
      </c>
      <c r="E18" s="7">
        <v>111.0</v>
      </c>
      <c r="F18" s="7">
        <v>132.0</v>
      </c>
      <c r="G18" s="7">
        <v>171.0</v>
      </c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>
      <c r="A27" s="6" t="s">
        <v>23</v>
      </c>
    </row>
    <row r="28">
      <c r="P28" s="7" t="s">
        <v>1</v>
      </c>
      <c r="Q28" s="7" t="s">
        <v>2</v>
      </c>
      <c r="R28" s="7" t="s">
        <v>3</v>
      </c>
      <c r="S28" s="7" t="s">
        <v>4</v>
      </c>
      <c r="T28" s="7" t="s">
        <v>5</v>
      </c>
      <c r="U28" s="7" t="s">
        <v>6</v>
      </c>
      <c r="V28" s="7" t="s">
        <v>7</v>
      </c>
      <c r="W28" s="7" t="s">
        <v>8</v>
      </c>
      <c r="X28" s="7" t="s">
        <v>9</v>
      </c>
      <c r="Y28" s="7" t="s">
        <v>10</v>
      </c>
      <c r="Z28" s="7" t="s">
        <v>11</v>
      </c>
      <c r="AA28" s="7" t="s">
        <v>12</v>
      </c>
      <c r="AB28" s="7" t="s">
        <v>13</v>
      </c>
    </row>
    <row r="29">
      <c r="A29" s="7" t="str">
        <f t="array" ref="A29:G42"> TRANSPOSE(O28:AB34)</f>
        <v/>
      </c>
      <c r="B29" s="7">
        <v>50.0</v>
      </c>
      <c r="C29" s="7">
        <v>100.0</v>
      </c>
      <c r="D29" s="7">
        <v>150.0</v>
      </c>
      <c r="E29" s="7">
        <v>200.0</v>
      </c>
      <c r="F29" s="7">
        <v>250.0</v>
      </c>
      <c r="G29" s="7">
        <v>300.0</v>
      </c>
      <c r="O29" s="1">
        <v>50.0</v>
      </c>
      <c r="P29" s="8">
        <v>52.0</v>
      </c>
      <c r="Q29" s="8">
        <v>91.0</v>
      </c>
      <c r="R29" s="8">
        <v>91.0</v>
      </c>
      <c r="S29" s="8">
        <v>75.0</v>
      </c>
      <c r="T29" s="8">
        <v>50.0</v>
      </c>
      <c r="U29" s="8">
        <v>33.0</v>
      </c>
      <c r="V29" s="8">
        <v>570.0</v>
      </c>
      <c r="W29" s="8">
        <v>240.0</v>
      </c>
      <c r="X29" s="8">
        <v>458.0</v>
      </c>
      <c r="Y29" s="8">
        <v>23.0</v>
      </c>
      <c r="Z29" s="8">
        <v>51.0</v>
      </c>
      <c r="AA29" s="8">
        <v>54.0</v>
      </c>
      <c r="AB29" s="8">
        <v>32.0</v>
      </c>
    </row>
    <row r="30">
      <c r="A30" s="7" t="s">
        <v>1</v>
      </c>
      <c r="B30" s="7">
        <v>52.0</v>
      </c>
      <c r="C30" s="7">
        <v>201.0</v>
      </c>
      <c r="D30" s="7">
        <v>440.0</v>
      </c>
      <c r="E30" s="7">
        <v>751.0</v>
      </c>
      <c r="F30" s="7">
        <v>1154.0</v>
      </c>
      <c r="G30" s="7">
        <v>1622.0</v>
      </c>
      <c r="O30" s="1">
        <v>100.0</v>
      </c>
      <c r="P30" s="8">
        <v>201.0</v>
      </c>
      <c r="Q30" s="8">
        <v>400.0</v>
      </c>
      <c r="R30" s="8">
        <v>406.0</v>
      </c>
      <c r="S30" s="8">
        <v>361.0</v>
      </c>
      <c r="T30" s="8">
        <v>200.0</v>
      </c>
      <c r="U30" s="8">
        <v>112.0</v>
      </c>
      <c r="V30" s="8">
        <v>592.0</v>
      </c>
      <c r="W30" s="8">
        <v>300.0</v>
      </c>
      <c r="X30" s="8">
        <v>993.0</v>
      </c>
      <c r="Y30" s="8">
        <v>66.0</v>
      </c>
      <c r="Z30" s="8">
        <v>98.0</v>
      </c>
      <c r="AA30" s="8">
        <v>220.0</v>
      </c>
      <c r="AB30" s="8">
        <v>81.0</v>
      </c>
    </row>
    <row r="31">
      <c r="A31" s="7" t="s">
        <v>2</v>
      </c>
      <c r="B31" s="7">
        <v>91.0</v>
      </c>
      <c r="C31" s="7">
        <v>400.0</v>
      </c>
      <c r="D31" s="7">
        <v>868.0</v>
      </c>
      <c r="E31" s="7">
        <v>1568.0</v>
      </c>
      <c r="F31" s="7">
        <v>2451.0</v>
      </c>
      <c r="G31" s="7">
        <v>3551.0</v>
      </c>
      <c r="O31" s="1">
        <v>150.0</v>
      </c>
      <c r="P31" s="8">
        <v>440.0</v>
      </c>
      <c r="Q31" s="8">
        <v>868.0</v>
      </c>
      <c r="R31" s="8">
        <v>892.0</v>
      </c>
      <c r="S31" s="8">
        <v>800.0</v>
      </c>
      <c r="T31" s="8">
        <v>430.0</v>
      </c>
      <c r="U31" s="8">
        <v>213.0</v>
      </c>
      <c r="V31" s="8">
        <v>630.0</v>
      </c>
      <c r="W31" s="8">
        <v>361.0</v>
      </c>
      <c r="X31" s="8">
        <v>1581.0</v>
      </c>
      <c r="Y31" s="8">
        <v>107.0</v>
      </c>
      <c r="Z31" s="8">
        <v>165.0</v>
      </c>
      <c r="AA31" s="8">
        <v>468.0</v>
      </c>
      <c r="AB31" s="8">
        <v>143.0</v>
      </c>
    </row>
    <row r="32">
      <c r="A32" s="7" t="s">
        <v>3</v>
      </c>
      <c r="B32" s="7">
        <v>91.0</v>
      </c>
      <c r="C32" s="7">
        <v>406.0</v>
      </c>
      <c r="D32" s="7">
        <v>892.0</v>
      </c>
      <c r="E32" s="7">
        <v>1616.0</v>
      </c>
      <c r="F32" s="7">
        <v>2500.0</v>
      </c>
      <c r="G32" s="7">
        <v>3648.0</v>
      </c>
      <c r="O32" s="1">
        <v>200.0</v>
      </c>
      <c r="P32" s="8">
        <v>751.0</v>
      </c>
      <c r="Q32" s="8">
        <v>1568.0</v>
      </c>
      <c r="R32" s="8">
        <v>1616.0</v>
      </c>
      <c r="S32" s="8">
        <v>1430.0</v>
      </c>
      <c r="T32" s="8">
        <v>763.0</v>
      </c>
      <c r="U32" s="8">
        <v>356.0</v>
      </c>
      <c r="V32" s="8">
        <v>640.0</v>
      </c>
      <c r="W32" s="8">
        <v>415.0</v>
      </c>
      <c r="X32" s="8">
        <v>2116.0</v>
      </c>
      <c r="Y32" s="8">
        <v>154.0</v>
      </c>
      <c r="Z32" s="8">
        <v>235.0</v>
      </c>
      <c r="AA32" s="8">
        <v>823.0</v>
      </c>
      <c r="AB32" s="8">
        <v>223.0</v>
      </c>
    </row>
    <row r="33">
      <c r="A33" s="7" t="s">
        <v>4</v>
      </c>
      <c r="B33" s="7">
        <v>75.0</v>
      </c>
      <c r="C33" s="7">
        <v>361.0</v>
      </c>
      <c r="D33" s="7">
        <v>800.0</v>
      </c>
      <c r="E33" s="7">
        <v>1430.0</v>
      </c>
      <c r="F33" s="7">
        <v>2209.0</v>
      </c>
      <c r="G33" s="7">
        <v>3214.0</v>
      </c>
      <c r="O33" s="1">
        <v>250.0</v>
      </c>
      <c r="P33" s="8">
        <v>1154.0</v>
      </c>
      <c r="Q33" s="8">
        <v>2451.0</v>
      </c>
      <c r="R33" s="8">
        <v>2500.0</v>
      </c>
      <c r="S33" s="8">
        <v>2209.0</v>
      </c>
      <c r="T33" s="8">
        <v>1175.0</v>
      </c>
      <c r="U33" s="8">
        <v>521.0</v>
      </c>
      <c r="V33" s="8">
        <v>650.0</v>
      </c>
      <c r="W33" s="8">
        <v>470.0</v>
      </c>
      <c r="X33" s="8">
        <v>2511.0</v>
      </c>
      <c r="Y33" s="8">
        <v>217.0</v>
      </c>
      <c r="Z33" s="8">
        <v>313.0</v>
      </c>
      <c r="AA33" s="8">
        <v>1260.0</v>
      </c>
      <c r="AB33" s="8">
        <v>258.0</v>
      </c>
    </row>
    <row r="34">
      <c r="A34" s="7" t="s">
        <v>5</v>
      </c>
      <c r="B34" s="7">
        <v>50.0</v>
      </c>
      <c r="C34" s="7">
        <v>200.0</v>
      </c>
      <c r="D34" s="7">
        <v>430.0</v>
      </c>
      <c r="E34" s="7">
        <v>763.0</v>
      </c>
      <c r="F34" s="7">
        <v>1175.0</v>
      </c>
      <c r="G34" s="7">
        <v>1660.0</v>
      </c>
      <c r="O34" s="1">
        <v>300.0</v>
      </c>
      <c r="P34" s="8">
        <v>1622.0</v>
      </c>
      <c r="Q34" s="8">
        <v>3551.0</v>
      </c>
      <c r="R34" s="8">
        <v>3648.0</v>
      </c>
      <c r="S34" s="8">
        <v>3214.0</v>
      </c>
      <c r="T34" s="8">
        <v>1660.0</v>
      </c>
      <c r="U34" s="8">
        <v>714.0</v>
      </c>
      <c r="V34" s="8">
        <v>670.0</v>
      </c>
      <c r="W34" s="8">
        <v>540.0</v>
      </c>
      <c r="X34" s="8">
        <v>3332.0</v>
      </c>
      <c r="Y34" s="8">
        <v>291.0</v>
      </c>
      <c r="Z34" s="8">
        <v>387.0</v>
      </c>
      <c r="AA34" s="8">
        <v>1769.0</v>
      </c>
      <c r="AB34" s="8">
        <v>341.0</v>
      </c>
    </row>
    <row r="35">
      <c r="A35" s="7" t="s">
        <v>6</v>
      </c>
      <c r="B35" s="7">
        <v>33.0</v>
      </c>
      <c r="C35" s="7">
        <v>112.0</v>
      </c>
      <c r="D35" s="7">
        <v>213.0</v>
      </c>
      <c r="E35" s="7">
        <v>356.0</v>
      </c>
      <c r="F35" s="7">
        <v>521.0</v>
      </c>
      <c r="G35" s="7">
        <v>714.0</v>
      </c>
    </row>
    <row r="36">
      <c r="A36" s="7" t="s">
        <v>7</v>
      </c>
      <c r="B36" s="7">
        <v>570.0</v>
      </c>
      <c r="C36" s="7">
        <v>592.0</v>
      </c>
      <c r="D36" s="7">
        <v>630.0</v>
      </c>
      <c r="E36" s="7">
        <v>640.0</v>
      </c>
      <c r="F36" s="7">
        <v>650.0</v>
      </c>
      <c r="G36" s="7">
        <v>670.0</v>
      </c>
    </row>
    <row r="37">
      <c r="A37" s="7" t="s">
        <v>8</v>
      </c>
      <c r="B37" s="7">
        <v>240.0</v>
      </c>
      <c r="C37" s="7">
        <v>300.0</v>
      </c>
      <c r="D37" s="7">
        <v>361.0</v>
      </c>
      <c r="E37" s="7">
        <v>415.0</v>
      </c>
      <c r="F37" s="7">
        <v>470.0</v>
      </c>
      <c r="G37" s="7">
        <v>540.0</v>
      </c>
    </row>
    <row r="38">
      <c r="A38" s="7" t="s">
        <v>9</v>
      </c>
      <c r="B38" s="7">
        <v>458.0</v>
      </c>
      <c r="C38" s="7">
        <v>993.0</v>
      </c>
      <c r="D38" s="7">
        <v>1581.0</v>
      </c>
      <c r="E38" s="7">
        <v>2116.0</v>
      </c>
      <c r="F38" s="7">
        <v>2511.0</v>
      </c>
      <c r="G38" s="7">
        <v>3332.0</v>
      </c>
    </row>
    <row r="39">
      <c r="A39" s="7" t="s">
        <v>10</v>
      </c>
      <c r="B39" s="7">
        <v>23.0</v>
      </c>
      <c r="C39" s="7">
        <v>66.0</v>
      </c>
      <c r="D39" s="7">
        <v>107.0</v>
      </c>
      <c r="E39" s="7">
        <v>154.0</v>
      </c>
      <c r="F39" s="7">
        <v>217.0</v>
      </c>
      <c r="G39" s="7">
        <v>291.0</v>
      </c>
    </row>
    <row r="40">
      <c r="A40" s="7" t="s">
        <v>11</v>
      </c>
      <c r="B40" s="7">
        <v>51.0</v>
      </c>
      <c r="C40" s="7">
        <v>98.0</v>
      </c>
      <c r="D40" s="7">
        <v>165.0</v>
      </c>
      <c r="E40" s="7">
        <v>235.0</v>
      </c>
      <c r="F40" s="7">
        <v>313.0</v>
      </c>
      <c r="G40" s="7">
        <v>387.0</v>
      </c>
    </row>
    <row r="41">
      <c r="A41" s="7" t="s">
        <v>12</v>
      </c>
      <c r="B41" s="7">
        <v>54.0</v>
      </c>
      <c r="C41" s="7">
        <v>220.0</v>
      </c>
      <c r="D41" s="7">
        <v>468.0</v>
      </c>
      <c r="E41" s="7">
        <v>823.0</v>
      </c>
      <c r="F41" s="7">
        <v>1260.0</v>
      </c>
      <c r="G41" s="7">
        <v>1769.0</v>
      </c>
    </row>
    <row r="42">
      <c r="A42" s="7" t="s">
        <v>13</v>
      </c>
      <c r="B42" s="7">
        <v>32.0</v>
      </c>
      <c r="C42" s="7">
        <v>81.0</v>
      </c>
      <c r="D42" s="7">
        <v>143.0</v>
      </c>
      <c r="E42" s="7">
        <v>223.0</v>
      </c>
      <c r="F42" s="7">
        <v>258.0</v>
      </c>
      <c r="G42" s="7">
        <v>341.0</v>
      </c>
    </row>
    <row r="48">
      <c r="A48" s="6" t="s">
        <v>24</v>
      </c>
    </row>
    <row r="49">
      <c r="P49" s="7" t="s">
        <v>1</v>
      </c>
      <c r="Q49" s="7" t="s">
        <v>2</v>
      </c>
      <c r="R49" s="7" t="s">
        <v>3</v>
      </c>
      <c r="S49" s="7" t="s">
        <v>4</v>
      </c>
      <c r="T49" s="7" t="s">
        <v>5</v>
      </c>
      <c r="U49" s="7" t="s">
        <v>6</v>
      </c>
      <c r="V49" s="7" t="s">
        <v>7</v>
      </c>
      <c r="W49" s="7" t="s">
        <v>8</v>
      </c>
      <c r="X49" s="7" t="s">
        <v>9</v>
      </c>
      <c r="Y49" s="7" t="s">
        <v>10</v>
      </c>
      <c r="Z49" s="7" t="s">
        <v>11</v>
      </c>
      <c r="AA49" s="7" t="s">
        <v>12</v>
      </c>
      <c r="AB49" s="7" t="s">
        <v>13</v>
      </c>
    </row>
    <row r="50">
      <c r="A50" s="7" t="str">
        <f t="array" ref="A50:G63"> TRANSPOSE(O49:AB55)</f>
        <v/>
      </c>
      <c r="B50" s="7">
        <v>50.0</v>
      </c>
      <c r="C50" s="7">
        <v>100.0</v>
      </c>
      <c r="D50" s="7">
        <v>150.0</v>
      </c>
      <c r="E50" s="7">
        <v>200.0</v>
      </c>
      <c r="F50" s="7">
        <v>250.0</v>
      </c>
      <c r="G50" s="7">
        <v>300.0</v>
      </c>
      <c r="O50" s="1">
        <v>50.0</v>
      </c>
      <c r="P50" s="8">
        <v>41.0</v>
      </c>
      <c r="Q50" s="8">
        <v>40.0</v>
      </c>
      <c r="R50" s="8">
        <v>0.0</v>
      </c>
      <c r="S50" s="8">
        <v>0.0</v>
      </c>
      <c r="T50" s="8">
        <v>0.0</v>
      </c>
      <c r="U50" s="8">
        <v>11.0</v>
      </c>
      <c r="V50" s="8">
        <v>60.0</v>
      </c>
      <c r="W50" s="8">
        <v>240.0</v>
      </c>
      <c r="X50" s="8">
        <v>441.0</v>
      </c>
      <c r="Y50" s="8">
        <v>80.0</v>
      </c>
      <c r="Z50" s="8">
        <v>42.0</v>
      </c>
      <c r="AA50" s="8">
        <v>10.0</v>
      </c>
      <c r="AB50" s="8">
        <v>10.0</v>
      </c>
    </row>
    <row r="51">
      <c r="A51" s="7" t="s">
        <v>1</v>
      </c>
      <c r="B51" s="7">
        <v>41.0</v>
      </c>
      <c r="C51" s="7">
        <v>170.0</v>
      </c>
      <c r="D51" s="7">
        <v>382.0</v>
      </c>
      <c r="E51" s="7">
        <v>677.0</v>
      </c>
      <c r="F51" s="7">
        <v>1058.0</v>
      </c>
      <c r="G51" s="7">
        <v>1511.0</v>
      </c>
      <c r="O51" s="1">
        <v>100.0</v>
      </c>
      <c r="P51" s="8">
        <v>170.0</v>
      </c>
      <c r="Q51" s="8">
        <v>170.0</v>
      </c>
      <c r="R51" s="8">
        <v>10.0</v>
      </c>
      <c r="S51" s="8">
        <v>10.0</v>
      </c>
      <c r="T51" s="8">
        <v>10.0</v>
      </c>
      <c r="U51" s="8">
        <v>40.0</v>
      </c>
      <c r="V51" s="8">
        <v>60.0</v>
      </c>
      <c r="W51" s="8">
        <v>300.0</v>
      </c>
      <c r="X51" s="8">
        <v>964.0</v>
      </c>
      <c r="Y51" s="8">
        <v>320.0</v>
      </c>
      <c r="Z51" s="8">
        <v>102.0</v>
      </c>
      <c r="AA51" s="8">
        <v>21.0</v>
      </c>
      <c r="AB51" s="8">
        <v>30.0</v>
      </c>
    </row>
    <row r="52">
      <c r="A52" s="7" t="s">
        <v>2</v>
      </c>
      <c r="B52" s="7">
        <v>40.0</v>
      </c>
      <c r="C52" s="7">
        <v>170.0</v>
      </c>
      <c r="D52" s="7">
        <v>380.0</v>
      </c>
      <c r="E52" s="7">
        <v>679.0</v>
      </c>
      <c r="F52" s="7">
        <v>1058.0</v>
      </c>
      <c r="G52" s="7">
        <v>1502.0</v>
      </c>
      <c r="O52" s="1">
        <v>150.0</v>
      </c>
      <c r="P52" s="8">
        <v>382.0</v>
      </c>
      <c r="Q52" s="8">
        <v>380.0</v>
      </c>
      <c r="R52" s="8">
        <v>10.0</v>
      </c>
      <c r="S52" s="8">
        <v>10.0</v>
      </c>
      <c r="T52" s="8">
        <v>10.0</v>
      </c>
      <c r="U52" s="8">
        <v>60.0</v>
      </c>
      <c r="V52" s="8">
        <v>70.0</v>
      </c>
      <c r="W52" s="8">
        <v>366.0</v>
      </c>
      <c r="X52" s="8">
        <v>1514.0</v>
      </c>
      <c r="Y52" s="8">
        <v>722.0</v>
      </c>
      <c r="Z52" s="8">
        <v>173.0</v>
      </c>
      <c r="AA52" s="8">
        <v>40.0</v>
      </c>
      <c r="AB52" s="8">
        <v>50.0</v>
      </c>
    </row>
    <row r="53">
      <c r="A53" s="7" t="s">
        <v>3</v>
      </c>
      <c r="B53" s="7">
        <v>0.0</v>
      </c>
      <c r="C53" s="7">
        <v>10.0</v>
      </c>
      <c r="D53" s="7">
        <v>10.0</v>
      </c>
      <c r="E53" s="7">
        <v>20.0</v>
      </c>
      <c r="F53" s="7">
        <v>24.0</v>
      </c>
      <c r="G53" s="7">
        <v>30.0</v>
      </c>
      <c r="O53" s="1">
        <v>200.0</v>
      </c>
      <c r="P53" s="8">
        <v>677.0</v>
      </c>
      <c r="Q53" s="8">
        <v>679.0</v>
      </c>
      <c r="R53" s="8">
        <v>20.0</v>
      </c>
      <c r="S53" s="8">
        <v>20.0</v>
      </c>
      <c r="T53" s="8">
        <v>20.0</v>
      </c>
      <c r="U53" s="8">
        <v>90.0</v>
      </c>
      <c r="V53" s="8">
        <v>80.0</v>
      </c>
      <c r="W53" s="8">
        <v>417.0</v>
      </c>
      <c r="X53" s="8">
        <v>1998.0</v>
      </c>
      <c r="Y53" s="8">
        <v>1273.0</v>
      </c>
      <c r="Z53" s="8">
        <v>250.0</v>
      </c>
      <c r="AA53" s="8">
        <v>60.0</v>
      </c>
      <c r="AB53" s="8">
        <v>60.0</v>
      </c>
    </row>
    <row r="54">
      <c r="A54" s="7" t="s">
        <v>4</v>
      </c>
      <c r="B54" s="7">
        <v>0.0</v>
      </c>
      <c r="C54" s="7">
        <v>10.0</v>
      </c>
      <c r="D54" s="7">
        <v>10.0</v>
      </c>
      <c r="E54" s="7">
        <v>20.0</v>
      </c>
      <c r="F54" s="7">
        <v>20.0</v>
      </c>
      <c r="G54" s="7">
        <v>30.0</v>
      </c>
      <c r="O54" s="1">
        <v>250.0</v>
      </c>
      <c r="P54" s="8">
        <v>1058.0</v>
      </c>
      <c r="Q54" s="8">
        <v>1058.0</v>
      </c>
      <c r="R54" s="8">
        <v>24.0</v>
      </c>
      <c r="S54" s="8">
        <v>20.0</v>
      </c>
      <c r="T54" s="8">
        <v>22.0</v>
      </c>
      <c r="U54" s="8">
        <v>120.0</v>
      </c>
      <c r="V54" s="8">
        <v>120.0</v>
      </c>
      <c r="W54" s="8">
        <v>470.0</v>
      </c>
      <c r="X54" s="8">
        <v>2378.0</v>
      </c>
      <c r="Y54" s="8">
        <v>1410.0</v>
      </c>
      <c r="Z54" s="8">
        <v>337.0</v>
      </c>
      <c r="AA54" s="8">
        <v>70.0</v>
      </c>
      <c r="AB54" s="8">
        <v>90.0</v>
      </c>
    </row>
    <row r="55">
      <c r="A55" s="7" t="s">
        <v>5</v>
      </c>
      <c r="B55" s="7">
        <v>0.0</v>
      </c>
      <c r="C55" s="7">
        <v>10.0</v>
      </c>
      <c r="D55" s="7">
        <v>10.0</v>
      </c>
      <c r="E55" s="7">
        <v>20.0</v>
      </c>
      <c r="F55" s="7">
        <v>22.0</v>
      </c>
      <c r="G55" s="7">
        <v>30.0</v>
      </c>
      <c r="O55" s="1">
        <v>300.0</v>
      </c>
      <c r="P55" s="8">
        <v>1511.0</v>
      </c>
      <c r="Q55" s="8">
        <v>1502.0</v>
      </c>
      <c r="R55" s="8">
        <v>30.0</v>
      </c>
      <c r="S55" s="8">
        <v>30.0</v>
      </c>
      <c r="T55" s="8">
        <v>30.0</v>
      </c>
      <c r="U55" s="8">
        <v>150.0</v>
      </c>
      <c r="V55" s="8">
        <v>140.0</v>
      </c>
      <c r="W55" s="8">
        <v>540.0</v>
      </c>
      <c r="X55" s="8">
        <v>3182.0</v>
      </c>
      <c r="Y55" s="8">
        <v>1641.0</v>
      </c>
      <c r="Z55" s="8">
        <v>403.0</v>
      </c>
      <c r="AA55" s="8">
        <v>90.0</v>
      </c>
      <c r="AB55" s="8">
        <v>120.0</v>
      </c>
    </row>
    <row r="56">
      <c r="A56" s="7" t="s">
        <v>6</v>
      </c>
      <c r="B56" s="7">
        <v>11.0</v>
      </c>
      <c r="C56" s="7">
        <v>40.0</v>
      </c>
      <c r="D56" s="7">
        <v>60.0</v>
      </c>
      <c r="E56" s="7">
        <v>90.0</v>
      </c>
      <c r="F56" s="7">
        <v>120.0</v>
      </c>
      <c r="G56" s="7">
        <v>150.0</v>
      </c>
    </row>
    <row r="57">
      <c r="A57" s="7" t="s">
        <v>7</v>
      </c>
      <c r="B57" s="7">
        <v>60.0</v>
      </c>
      <c r="C57" s="7">
        <v>60.0</v>
      </c>
      <c r="D57" s="7">
        <v>70.0</v>
      </c>
      <c r="E57" s="7">
        <v>80.0</v>
      </c>
      <c r="F57" s="7">
        <v>120.0</v>
      </c>
      <c r="G57" s="7">
        <v>140.0</v>
      </c>
    </row>
    <row r="58">
      <c r="A58" s="7" t="s">
        <v>8</v>
      </c>
      <c r="B58" s="7">
        <v>240.0</v>
      </c>
      <c r="C58" s="7">
        <v>300.0</v>
      </c>
      <c r="D58" s="7">
        <v>366.0</v>
      </c>
      <c r="E58" s="7">
        <v>417.0</v>
      </c>
      <c r="F58" s="7">
        <v>470.0</v>
      </c>
      <c r="G58" s="7">
        <v>540.0</v>
      </c>
    </row>
    <row r="59">
      <c r="A59" s="7" t="s">
        <v>9</v>
      </c>
      <c r="B59" s="7">
        <v>441.0</v>
      </c>
      <c r="C59" s="7">
        <v>964.0</v>
      </c>
      <c r="D59" s="7">
        <v>1514.0</v>
      </c>
      <c r="E59" s="7">
        <v>1998.0</v>
      </c>
      <c r="F59" s="7">
        <v>2378.0</v>
      </c>
      <c r="G59" s="7">
        <v>3182.0</v>
      </c>
    </row>
    <row r="60">
      <c r="A60" s="7" t="s">
        <v>10</v>
      </c>
      <c r="B60" s="7">
        <v>80.0</v>
      </c>
      <c r="C60" s="7">
        <v>320.0</v>
      </c>
      <c r="D60" s="7">
        <v>722.0</v>
      </c>
      <c r="E60" s="7">
        <v>1273.0</v>
      </c>
      <c r="F60" s="7">
        <v>1410.0</v>
      </c>
      <c r="G60" s="7">
        <v>1641.0</v>
      </c>
    </row>
    <row r="61">
      <c r="A61" s="7" t="s">
        <v>11</v>
      </c>
      <c r="B61" s="7">
        <v>42.0</v>
      </c>
      <c r="C61" s="7">
        <v>102.0</v>
      </c>
      <c r="D61" s="7">
        <v>173.0</v>
      </c>
      <c r="E61" s="7">
        <v>250.0</v>
      </c>
      <c r="F61" s="7">
        <v>337.0</v>
      </c>
      <c r="G61" s="7">
        <v>403.0</v>
      </c>
    </row>
    <row r="62">
      <c r="A62" s="7" t="s">
        <v>12</v>
      </c>
      <c r="B62" s="7">
        <v>10.0</v>
      </c>
      <c r="C62" s="7">
        <v>21.0</v>
      </c>
      <c r="D62" s="7">
        <v>40.0</v>
      </c>
      <c r="E62" s="7">
        <v>60.0</v>
      </c>
      <c r="F62" s="7">
        <v>70.0</v>
      </c>
      <c r="G62" s="7">
        <v>90.0</v>
      </c>
    </row>
    <row r="63">
      <c r="A63" s="7" t="s">
        <v>13</v>
      </c>
      <c r="B63" s="7">
        <v>10.0</v>
      </c>
      <c r="C63" s="7">
        <v>30.0</v>
      </c>
      <c r="D63" s="7">
        <v>50.0</v>
      </c>
      <c r="E63" s="7">
        <v>60.0</v>
      </c>
      <c r="F63" s="7">
        <v>90.0</v>
      </c>
      <c r="G63" s="7">
        <v>120.0</v>
      </c>
    </row>
    <row r="69">
      <c r="A69" s="6" t="s">
        <v>25</v>
      </c>
    </row>
    <row r="70">
      <c r="P70" s="7" t="s">
        <v>1</v>
      </c>
      <c r="Q70" s="7" t="s">
        <v>2</v>
      </c>
      <c r="R70" s="7" t="s">
        <v>3</v>
      </c>
      <c r="S70" s="7" t="s">
        <v>4</v>
      </c>
      <c r="T70" s="7" t="s">
        <v>5</v>
      </c>
      <c r="U70" s="7" t="s">
        <v>6</v>
      </c>
      <c r="V70" s="7" t="s">
        <v>7</v>
      </c>
      <c r="W70" s="7" t="s">
        <v>8</v>
      </c>
      <c r="X70" s="7" t="s">
        <v>9</v>
      </c>
      <c r="Y70" s="7" t="s">
        <v>10</v>
      </c>
      <c r="Z70" s="7" t="s">
        <v>11</v>
      </c>
      <c r="AA70" s="7" t="s">
        <v>12</v>
      </c>
      <c r="AB70" s="7" t="s">
        <v>13</v>
      </c>
    </row>
    <row r="71">
      <c r="A71" s="7" t="str">
        <f t="array" ref="A71:G84"> TRANSPOSE(O70:AB76)</f>
        <v/>
      </c>
      <c r="B71" s="7">
        <v>50.0</v>
      </c>
      <c r="C71" s="7">
        <v>100.0</v>
      </c>
      <c r="D71" s="7">
        <v>150.0</v>
      </c>
      <c r="E71" s="7">
        <v>200.0</v>
      </c>
      <c r="F71" s="7">
        <v>250.0</v>
      </c>
      <c r="G71" s="7">
        <v>300.0</v>
      </c>
      <c r="O71" s="1">
        <v>50.0</v>
      </c>
      <c r="P71" s="8">
        <v>51.0</v>
      </c>
      <c r="Q71" s="8">
        <v>100.0</v>
      </c>
      <c r="R71" s="8">
        <v>102.0</v>
      </c>
      <c r="S71" s="8">
        <v>100.0</v>
      </c>
      <c r="T71" s="8">
        <v>90.0</v>
      </c>
      <c r="U71" s="8">
        <v>40.0</v>
      </c>
      <c r="V71" s="8">
        <v>20.0</v>
      </c>
      <c r="W71" s="8">
        <v>240.0</v>
      </c>
      <c r="X71" s="8">
        <v>451.0</v>
      </c>
      <c r="Y71" s="8">
        <v>70.0</v>
      </c>
      <c r="Z71" s="8">
        <v>38.0</v>
      </c>
      <c r="AA71" s="8">
        <v>101.0</v>
      </c>
      <c r="AB71" s="8">
        <v>12.0</v>
      </c>
    </row>
    <row r="72">
      <c r="A72" s="7" t="s">
        <v>1</v>
      </c>
      <c r="B72" s="7">
        <v>51.0</v>
      </c>
      <c r="C72" s="7">
        <v>190.0</v>
      </c>
      <c r="D72" s="7">
        <v>419.0</v>
      </c>
      <c r="E72" s="7">
        <v>730.0</v>
      </c>
      <c r="F72" s="7">
        <v>1129.0</v>
      </c>
      <c r="G72" s="7">
        <v>1613.0</v>
      </c>
      <c r="O72" s="1">
        <v>100.0</v>
      </c>
      <c r="P72" s="8">
        <v>190.0</v>
      </c>
      <c r="Q72" s="8">
        <v>410.0</v>
      </c>
      <c r="R72" s="8">
        <v>420.0</v>
      </c>
      <c r="S72" s="8">
        <v>390.0</v>
      </c>
      <c r="T72" s="8">
        <v>380.0</v>
      </c>
      <c r="U72" s="8">
        <v>150.0</v>
      </c>
      <c r="V72" s="8">
        <v>40.0</v>
      </c>
      <c r="W72" s="8">
        <v>300.0</v>
      </c>
      <c r="X72" s="8">
        <v>957.0</v>
      </c>
      <c r="Y72" s="8">
        <v>279.0</v>
      </c>
      <c r="Z72" s="8">
        <v>102.0</v>
      </c>
      <c r="AA72" s="8">
        <v>410.0</v>
      </c>
      <c r="AB72" s="8">
        <v>40.0</v>
      </c>
    </row>
    <row r="73">
      <c r="A73" s="7" t="s">
        <v>2</v>
      </c>
      <c r="B73" s="7">
        <v>100.0</v>
      </c>
      <c r="C73" s="7">
        <v>410.0</v>
      </c>
      <c r="D73" s="7">
        <v>933.0</v>
      </c>
      <c r="E73" s="7">
        <v>1671.0</v>
      </c>
      <c r="F73" s="7">
        <v>2578.0</v>
      </c>
      <c r="G73" s="7">
        <v>3719.0</v>
      </c>
      <c r="O73" s="1">
        <v>150.0</v>
      </c>
      <c r="P73" s="8">
        <v>419.0</v>
      </c>
      <c r="Q73" s="8">
        <v>933.0</v>
      </c>
      <c r="R73" s="8">
        <v>959.0</v>
      </c>
      <c r="S73" s="8">
        <v>885.0</v>
      </c>
      <c r="T73" s="8">
        <v>866.0</v>
      </c>
      <c r="U73" s="8">
        <v>310.0</v>
      </c>
      <c r="V73" s="8">
        <v>60.0</v>
      </c>
      <c r="W73" s="8">
        <v>361.0</v>
      </c>
      <c r="X73" s="8">
        <v>1536.0</v>
      </c>
      <c r="Y73" s="8">
        <v>610.0</v>
      </c>
      <c r="Z73" s="8">
        <v>151.0</v>
      </c>
      <c r="AA73" s="8">
        <v>910.0</v>
      </c>
      <c r="AB73" s="8">
        <v>70.0</v>
      </c>
    </row>
    <row r="74">
      <c r="A74" s="7" t="s">
        <v>3</v>
      </c>
      <c r="B74" s="7">
        <v>102.0</v>
      </c>
      <c r="C74" s="7">
        <v>420.0</v>
      </c>
      <c r="D74" s="7">
        <v>959.0</v>
      </c>
      <c r="E74" s="7">
        <v>1683.0</v>
      </c>
      <c r="F74" s="7">
        <v>2613.0</v>
      </c>
      <c r="G74" s="7">
        <v>3765.0</v>
      </c>
      <c r="O74" s="1">
        <v>200.0</v>
      </c>
      <c r="P74" s="8">
        <v>730.0</v>
      </c>
      <c r="Q74" s="8">
        <v>1671.0</v>
      </c>
      <c r="R74" s="8">
        <v>1683.0</v>
      </c>
      <c r="S74" s="8">
        <v>1573.0</v>
      </c>
      <c r="T74" s="8">
        <v>1530.0</v>
      </c>
      <c r="U74" s="8">
        <v>532.0</v>
      </c>
      <c r="V74" s="8">
        <v>80.0</v>
      </c>
      <c r="W74" s="8">
        <v>417.0</v>
      </c>
      <c r="X74" s="8">
        <v>2022.0</v>
      </c>
      <c r="Y74" s="8">
        <v>1075.0</v>
      </c>
      <c r="Z74" s="8">
        <v>213.0</v>
      </c>
      <c r="AA74" s="8">
        <v>1600.0</v>
      </c>
      <c r="AB74" s="8">
        <v>100.0</v>
      </c>
    </row>
    <row r="75">
      <c r="A75" s="7" t="s">
        <v>4</v>
      </c>
      <c r="B75" s="7">
        <v>100.0</v>
      </c>
      <c r="C75" s="7">
        <v>390.0</v>
      </c>
      <c r="D75" s="7">
        <v>885.0</v>
      </c>
      <c r="E75" s="7">
        <v>1573.0</v>
      </c>
      <c r="F75" s="7">
        <v>2453.0</v>
      </c>
      <c r="G75" s="7">
        <v>3539.0</v>
      </c>
      <c r="O75" s="1">
        <v>250.0</v>
      </c>
      <c r="P75" s="8">
        <v>1129.0</v>
      </c>
      <c r="Q75" s="8">
        <v>2578.0</v>
      </c>
      <c r="R75" s="8">
        <v>2613.0</v>
      </c>
      <c r="S75" s="8">
        <v>2453.0</v>
      </c>
      <c r="T75" s="8">
        <v>2392.0</v>
      </c>
      <c r="U75" s="8">
        <v>818.0</v>
      </c>
      <c r="V75" s="8">
        <v>100.0</v>
      </c>
      <c r="W75" s="8">
        <v>470.0</v>
      </c>
      <c r="X75" s="8">
        <v>2386.0</v>
      </c>
      <c r="Y75" s="8">
        <v>1672.0</v>
      </c>
      <c r="Z75" s="8">
        <v>285.0</v>
      </c>
      <c r="AA75" s="8">
        <v>2503.0</v>
      </c>
      <c r="AB75" s="8">
        <v>149.0</v>
      </c>
    </row>
    <row r="76">
      <c r="A76" s="7" t="s">
        <v>5</v>
      </c>
      <c r="B76" s="7">
        <v>90.0</v>
      </c>
      <c r="C76" s="7">
        <v>380.0</v>
      </c>
      <c r="D76" s="7">
        <v>866.0</v>
      </c>
      <c r="E76" s="7">
        <v>1530.0</v>
      </c>
      <c r="F76" s="7">
        <v>2392.0</v>
      </c>
      <c r="G76" s="7">
        <v>3441.0</v>
      </c>
      <c r="O76" s="1">
        <v>300.0</v>
      </c>
      <c r="P76" s="8">
        <v>1613.0</v>
      </c>
      <c r="Q76" s="8">
        <v>3719.0</v>
      </c>
      <c r="R76" s="8">
        <v>3765.0</v>
      </c>
      <c r="S76" s="8">
        <v>3539.0</v>
      </c>
      <c r="T76" s="8">
        <v>3441.0</v>
      </c>
      <c r="U76" s="8">
        <v>1176.0</v>
      </c>
      <c r="V76" s="8">
        <v>120.0</v>
      </c>
      <c r="W76" s="8">
        <v>540.0</v>
      </c>
      <c r="X76" s="8">
        <v>3218.0</v>
      </c>
      <c r="Y76" s="8">
        <v>2399.0</v>
      </c>
      <c r="Z76" s="8">
        <v>353.0</v>
      </c>
      <c r="AA76" s="8">
        <v>3580.0</v>
      </c>
      <c r="AB76" s="8">
        <v>218.0</v>
      </c>
    </row>
    <row r="77">
      <c r="A77" s="7" t="s">
        <v>6</v>
      </c>
      <c r="B77" s="7">
        <v>40.0</v>
      </c>
      <c r="C77" s="7">
        <v>150.0</v>
      </c>
      <c r="D77" s="7">
        <v>310.0</v>
      </c>
      <c r="E77" s="7">
        <v>532.0</v>
      </c>
      <c r="F77" s="7">
        <v>818.0</v>
      </c>
      <c r="G77" s="7">
        <v>1176.0</v>
      </c>
    </row>
    <row r="78">
      <c r="A78" s="7" t="s">
        <v>7</v>
      </c>
      <c r="B78" s="7">
        <v>20.0</v>
      </c>
      <c r="C78" s="7">
        <v>40.0</v>
      </c>
      <c r="D78" s="7">
        <v>60.0</v>
      </c>
      <c r="E78" s="7">
        <v>80.0</v>
      </c>
      <c r="F78" s="7">
        <v>100.0</v>
      </c>
      <c r="G78" s="7">
        <v>120.0</v>
      </c>
    </row>
    <row r="79">
      <c r="A79" s="7" t="s">
        <v>8</v>
      </c>
      <c r="B79" s="7">
        <v>240.0</v>
      </c>
      <c r="C79" s="7">
        <v>300.0</v>
      </c>
      <c r="D79" s="7">
        <v>361.0</v>
      </c>
      <c r="E79" s="7">
        <v>417.0</v>
      </c>
      <c r="F79" s="7">
        <v>470.0</v>
      </c>
      <c r="G79" s="7">
        <v>540.0</v>
      </c>
    </row>
    <row r="80">
      <c r="A80" s="7" t="s">
        <v>9</v>
      </c>
      <c r="B80" s="7">
        <v>451.0</v>
      </c>
      <c r="C80" s="7">
        <v>957.0</v>
      </c>
      <c r="D80" s="7">
        <v>1536.0</v>
      </c>
      <c r="E80" s="7">
        <v>2022.0</v>
      </c>
      <c r="F80" s="7">
        <v>2386.0</v>
      </c>
      <c r="G80" s="7">
        <v>3218.0</v>
      </c>
    </row>
    <row r="81">
      <c r="A81" s="7" t="s">
        <v>10</v>
      </c>
      <c r="B81" s="7">
        <v>70.0</v>
      </c>
      <c r="C81" s="7">
        <v>279.0</v>
      </c>
      <c r="D81" s="7">
        <v>610.0</v>
      </c>
      <c r="E81" s="7">
        <v>1075.0</v>
      </c>
      <c r="F81" s="7">
        <v>1672.0</v>
      </c>
      <c r="G81" s="7">
        <v>2399.0</v>
      </c>
    </row>
    <row r="82">
      <c r="A82" s="7" t="s">
        <v>11</v>
      </c>
      <c r="B82" s="7">
        <v>38.0</v>
      </c>
      <c r="C82" s="7">
        <v>102.0</v>
      </c>
      <c r="D82" s="7">
        <v>151.0</v>
      </c>
      <c r="E82" s="7">
        <v>213.0</v>
      </c>
      <c r="F82" s="7">
        <v>285.0</v>
      </c>
      <c r="G82" s="7">
        <v>353.0</v>
      </c>
    </row>
    <row r="83">
      <c r="A83" s="7" t="s">
        <v>12</v>
      </c>
      <c r="B83" s="7">
        <v>101.0</v>
      </c>
      <c r="C83" s="7">
        <v>410.0</v>
      </c>
      <c r="D83" s="7">
        <v>910.0</v>
      </c>
      <c r="E83" s="7">
        <v>1600.0</v>
      </c>
      <c r="F83" s="7">
        <v>2503.0</v>
      </c>
      <c r="G83" s="7">
        <v>3580.0</v>
      </c>
    </row>
    <row r="84">
      <c r="A84" s="7" t="s">
        <v>13</v>
      </c>
      <c r="B84" s="7">
        <v>12.0</v>
      </c>
      <c r="C84" s="7">
        <v>40.0</v>
      </c>
      <c r="D84" s="7">
        <v>70.0</v>
      </c>
      <c r="E84" s="7">
        <v>100.0</v>
      </c>
      <c r="F84" s="7">
        <v>149.0</v>
      </c>
      <c r="G84" s="7">
        <v>218.0</v>
      </c>
    </row>
    <row r="90">
      <c r="A90" s="5" t="s">
        <v>26</v>
      </c>
    </row>
    <row r="91">
      <c r="A91" s="6" t="s">
        <v>22</v>
      </c>
    </row>
    <row r="92">
      <c r="K92" s="7" t="s">
        <v>1</v>
      </c>
      <c r="L92" s="7" t="s">
        <v>2</v>
      </c>
      <c r="M92" s="7" t="s">
        <v>3</v>
      </c>
      <c r="N92" s="7" t="s">
        <v>4</v>
      </c>
      <c r="O92" s="7" t="s">
        <v>5</v>
      </c>
      <c r="P92" s="7" t="s">
        <v>6</v>
      </c>
      <c r="Q92" s="7" t="s">
        <v>7</v>
      </c>
      <c r="R92" s="7" t="s">
        <v>8</v>
      </c>
      <c r="S92" s="7" t="s">
        <v>9</v>
      </c>
      <c r="T92" s="7" t="s">
        <v>10</v>
      </c>
      <c r="U92" s="7" t="s">
        <v>11</v>
      </c>
      <c r="V92" s="7" t="s">
        <v>12</v>
      </c>
      <c r="W92" s="7" t="s">
        <v>13</v>
      </c>
    </row>
    <row r="93">
      <c r="J93" s="1">
        <v>100.0</v>
      </c>
      <c r="K93" s="8">
        <v>200.0</v>
      </c>
      <c r="L93" s="8">
        <v>381.0</v>
      </c>
      <c r="M93" s="8">
        <v>381.0</v>
      </c>
      <c r="N93" s="8">
        <v>346.0</v>
      </c>
      <c r="O93" s="8">
        <v>170.0</v>
      </c>
      <c r="P93" s="8">
        <v>84.0</v>
      </c>
      <c r="Q93" s="8">
        <v>30.0</v>
      </c>
      <c r="R93" s="8">
        <v>300.0</v>
      </c>
      <c r="S93" s="8">
        <v>983.0</v>
      </c>
      <c r="T93" s="8">
        <v>81.0</v>
      </c>
      <c r="U93" s="8">
        <v>85.0</v>
      </c>
      <c r="V93" s="8">
        <v>191.0</v>
      </c>
      <c r="W93" s="8">
        <v>43.0</v>
      </c>
    </row>
    <row r="94">
      <c r="J94" s="1">
        <v>200.0</v>
      </c>
      <c r="K94" s="8">
        <v>740.0</v>
      </c>
      <c r="L94" s="8">
        <v>1529.0</v>
      </c>
      <c r="M94" s="8">
        <v>1547.0</v>
      </c>
      <c r="N94" s="8">
        <v>1376.0</v>
      </c>
      <c r="O94" s="8">
        <v>673.0</v>
      </c>
      <c r="P94" s="8">
        <v>289.0</v>
      </c>
      <c r="Q94" s="8">
        <v>51.0</v>
      </c>
      <c r="R94" s="8">
        <v>415.0</v>
      </c>
      <c r="S94" s="8">
        <v>2083.0</v>
      </c>
      <c r="T94" s="8">
        <v>291.0</v>
      </c>
      <c r="U94" s="8">
        <v>204.0</v>
      </c>
      <c r="V94" s="8">
        <v>721.0</v>
      </c>
      <c r="W94" s="8">
        <v>110.0</v>
      </c>
    </row>
    <row r="95">
      <c r="J95" s="1">
        <v>300.0</v>
      </c>
      <c r="K95" s="8">
        <v>1677.0</v>
      </c>
      <c r="L95" s="8">
        <v>3497.0</v>
      </c>
      <c r="M95" s="8">
        <v>3510.0</v>
      </c>
      <c r="N95" s="8">
        <v>3126.0</v>
      </c>
      <c r="O95" s="8">
        <v>1500.0</v>
      </c>
      <c r="P95" s="8">
        <v>593.0</v>
      </c>
      <c r="Q95" s="8">
        <v>80.0</v>
      </c>
      <c r="R95" s="8">
        <v>540.0</v>
      </c>
      <c r="S95" s="8">
        <v>3332.0</v>
      </c>
      <c r="T95" s="8">
        <v>585.0</v>
      </c>
      <c r="U95" s="8">
        <v>333.0</v>
      </c>
      <c r="V95" s="8">
        <v>1596.0</v>
      </c>
      <c r="W95" s="8">
        <v>171.0</v>
      </c>
    </row>
    <row r="96">
      <c r="B96" s="10"/>
      <c r="J96" s="1">
        <v>400.0</v>
      </c>
      <c r="K96" s="8">
        <v>2884.0</v>
      </c>
      <c r="L96" s="8">
        <v>6350.0</v>
      </c>
      <c r="M96" s="8">
        <v>6314.0</v>
      </c>
      <c r="N96" s="8">
        <v>5567.0</v>
      </c>
      <c r="O96" s="8">
        <v>2675.0</v>
      </c>
      <c r="P96" s="8">
        <v>1029.0</v>
      </c>
      <c r="Q96" s="8">
        <v>100.0</v>
      </c>
      <c r="R96" s="8">
        <v>653.0</v>
      </c>
      <c r="S96" s="8">
        <v>4356.0</v>
      </c>
      <c r="T96" s="8">
        <v>1012.0</v>
      </c>
      <c r="U96" s="8">
        <v>474.0</v>
      </c>
      <c r="V96" s="8">
        <v>2781.0</v>
      </c>
      <c r="W96" s="8">
        <v>307.0</v>
      </c>
    </row>
    <row r="97">
      <c r="B97" s="11"/>
      <c r="J97" s="1">
        <v>500.0</v>
      </c>
      <c r="K97" s="8">
        <v>4520.0</v>
      </c>
      <c r="L97" s="8">
        <v>10134.0</v>
      </c>
      <c r="M97" s="8">
        <v>9846.0</v>
      </c>
      <c r="N97" s="8">
        <v>8875.0</v>
      </c>
      <c r="O97" s="8">
        <v>4235.0</v>
      </c>
      <c r="P97" s="8">
        <v>1590.0</v>
      </c>
      <c r="Q97" s="8">
        <v>130.0</v>
      </c>
      <c r="R97" s="8">
        <v>770.0</v>
      </c>
      <c r="S97" s="8">
        <v>5174.0</v>
      </c>
      <c r="T97" s="8">
        <v>1539.0</v>
      </c>
      <c r="U97" s="8">
        <v>614.0</v>
      </c>
      <c r="V97" s="8">
        <v>4394.0</v>
      </c>
      <c r="W97" s="8">
        <v>312.0</v>
      </c>
    </row>
    <row r="98">
      <c r="B98" s="11"/>
      <c r="J98" s="1">
        <v>600.0</v>
      </c>
      <c r="K98" s="8">
        <v>6384.0</v>
      </c>
      <c r="L98" s="8">
        <v>14757.0</v>
      </c>
      <c r="M98" s="8">
        <v>14240.0</v>
      </c>
      <c r="N98" s="8">
        <v>12999.0</v>
      </c>
      <c r="O98" s="8">
        <v>6096.0</v>
      </c>
      <c r="P98" s="8">
        <v>2263.0</v>
      </c>
      <c r="Q98" s="8">
        <v>150.0</v>
      </c>
      <c r="R98" s="8">
        <v>898.0</v>
      </c>
      <c r="S98" s="8">
        <v>6870.0</v>
      </c>
      <c r="T98" s="8">
        <v>2156.0</v>
      </c>
      <c r="U98" s="8">
        <v>767.0</v>
      </c>
      <c r="V98" s="8">
        <v>6363.0</v>
      </c>
      <c r="W98" s="8">
        <v>426.0</v>
      </c>
    </row>
    <row r="99">
      <c r="B99" s="11"/>
      <c r="J99" s="1">
        <v>700.0</v>
      </c>
      <c r="K99" s="8">
        <v>14284.0</v>
      </c>
      <c r="L99" s="8">
        <v>19784.0</v>
      </c>
      <c r="M99" s="8">
        <v>19648.0</v>
      </c>
      <c r="N99" s="8">
        <v>17708.0</v>
      </c>
      <c r="O99" s="8">
        <v>8244.0</v>
      </c>
      <c r="P99" s="8">
        <v>3062.0</v>
      </c>
      <c r="Q99" s="8">
        <v>180.0</v>
      </c>
      <c r="R99" s="8">
        <v>1000.0</v>
      </c>
      <c r="S99" s="8">
        <v>8030.0</v>
      </c>
      <c r="T99" s="8">
        <v>2927.0</v>
      </c>
      <c r="U99" s="8">
        <v>913.0</v>
      </c>
      <c r="V99" s="8">
        <v>8594.0</v>
      </c>
      <c r="W99" s="8">
        <v>447.0</v>
      </c>
    </row>
    <row r="100">
      <c r="B100" s="11"/>
      <c r="J100" s="1">
        <v>800.0</v>
      </c>
      <c r="K100" s="8">
        <v>11644.0</v>
      </c>
      <c r="L100" s="8">
        <v>25653.0</v>
      </c>
      <c r="M100" s="8">
        <v>25858.0</v>
      </c>
      <c r="N100" s="8">
        <v>23306.0</v>
      </c>
      <c r="O100" s="8">
        <v>10764.0</v>
      </c>
      <c r="P100" s="8">
        <v>3965.0</v>
      </c>
      <c r="Q100" s="8">
        <v>200.0</v>
      </c>
      <c r="R100" s="8">
        <v>1113.0</v>
      </c>
      <c r="S100" s="8">
        <v>9023.0</v>
      </c>
      <c r="T100" s="8">
        <v>3677.0</v>
      </c>
      <c r="U100" s="8">
        <v>1050.0</v>
      </c>
      <c r="V100" s="8">
        <v>11210.0</v>
      </c>
      <c r="W100" s="8">
        <v>633.0</v>
      </c>
    </row>
    <row r="101">
      <c r="J101" s="1">
        <v>900.0</v>
      </c>
      <c r="K101" s="8">
        <v>14293.0</v>
      </c>
      <c r="L101" s="8">
        <v>32550.0</v>
      </c>
      <c r="M101" s="8">
        <v>32742.0</v>
      </c>
      <c r="N101" s="8">
        <v>29454.0</v>
      </c>
      <c r="O101" s="8">
        <v>13481.0</v>
      </c>
      <c r="P101" s="8">
        <v>4985.0</v>
      </c>
      <c r="Q101" s="8">
        <v>230.0</v>
      </c>
      <c r="R101" s="8">
        <v>1220.0</v>
      </c>
      <c r="S101" s="8">
        <v>9876.0</v>
      </c>
      <c r="T101" s="8">
        <v>4647.0</v>
      </c>
      <c r="U101" s="8">
        <v>1208.0</v>
      </c>
      <c r="V101" s="8">
        <v>14069.0</v>
      </c>
      <c r="W101" s="8">
        <v>658.0</v>
      </c>
    </row>
    <row r="102">
      <c r="J102" s="1">
        <v>1000.0</v>
      </c>
      <c r="K102" s="8">
        <v>17656.0</v>
      </c>
      <c r="L102" s="8">
        <v>40523.0</v>
      </c>
      <c r="M102" s="8">
        <v>40622.0</v>
      </c>
      <c r="N102" s="8">
        <v>37025.0</v>
      </c>
      <c r="O102" s="8">
        <v>16712.0</v>
      </c>
      <c r="P102" s="8">
        <v>6145.0</v>
      </c>
      <c r="Q102" s="8">
        <v>251.0</v>
      </c>
      <c r="R102" s="8">
        <v>1338.0</v>
      </c>
      <c r="S102" s="8">
        <v>10736.0</v>
      </c>
      <c r="T102" s="8">
        <v>5713.0</v>
      </c>
      <c r="U102" s="8">
        <v>1375.0</v>
      </c>
      <c r="V102" s="8">
        <v>17346.0</v>
      </c>
      <c r="W102" s="8">
        <v>694.0</v>
      </c>
    </row>
    <row r="103">
      <c r="J103" s="1">
        <v>1100.0</v>
      </c>
      <c r="K103" s="8">
        <v>21833.0</v>
      </c>
      <c r="L103" s="8">
        <v>49353.0</v>
      </c>
      <c r="M103" s="8">
        <v>49599.0</v>
      </c>
      <c r="N103" s="8">
        <v>44891.0</v>
      </c>
      <c r="O103" s="8">
        <v>20465.0</v>
      </c>
      <c r="P103" s="8">
        <v>7473.0</v>
      </c>
      <c r="Q103" s="8">
        <v>280.0</v>
      </c>
      <c r="R103" s="8">
        <v>1493.0</v>
      </c>
      <c r="S103" s="8">
        <v>12790.0</v>
      </c>
      <c r="T103" s="8">
        <v>6721.0</v>
      </c>
      <c r="U103" s="8">
        <v>1508.0</v>
      </c>
      <c r="V103" s="8">
        <v>21149.0</v>
      </c>
      <c r="W103" s="8">
        <v>758.0</v>
      </c>
    </row>
    <row r="104">
      <c r="J104" s="1">
        <v>1200.0</v>
      </c>
      <c r="K104" s="8">
        <v>24000.0</v>
      </c>
      <c r="L104" s="8">
        <v>59596.0</v>
      </c>
      <c r="M104" s="8">
        <v>58899.0</v>
      </c>
      <c r="N104" s="8">
        <v>53632.0</v>
      </c>
      <c r="O104" s="8">
        <v>24394.0</v>
      </c>
      <c r="P104" s="8">
        <v>8905.0</v>
      </c>
      <c r="Q104" s="8">
        <v>300.0</v>
      </c>
      <c r="R104" s="8">
        <v>1602.0</v>
      </c>
      <c r="S104" s="8">
        <v>14344.0</v>
      </c>
      <c r="T104" s="8">
        <v>7970.0</v>
      </c>
      <c r="U104" s="8">
        <v>1657.0</v>
      </c>
      <c r="V104" s="8">
        <v>25199.0</v>
      </c>
      <c r="W104" s="8">
        <v>933.0</v>
      </c>
    </row>
    <row r="105">
      <c r="J105" s="1">
        <v>1300.0</v>
      </c>
      <c r="K105" s="8">
        <v>27422.0</v>
      </c>
      <c r="L105" s="8">
        <v>70013.0</v>
      </c>
      <c r="M105" s="8">
        <v>69442.0</v>
      </c>
      <c r="N105" s="8">
        <v>63095.0</v>
      </c>
      <c r="O105" s="8">
        <v>28266.0</v>
      </c>
      <c r="P105" s="8">
        <v>10383.0</v>
      </c>
      <c r="Q105" s="8">
        <v>330.0</v>
      </c>
      <c r="R105" s="8">
        <v>1712.0</v>
      </c>
      <c r="S105" s="8">
        <v>15604.0</v>
      </c>
      <c r="T105" s="8">
        <v>9194.0</v>
      </c>
      <c r="U105" s="8">
        <v>1798.0</v>
      </c>
      <c r="V105" s="8">
        <v>29271.0</v>
      </c>
      <c r="W105" s="8">
        <v>959.0</v>
      </c>
    </row>
    <row r="106">
      <c r="J106" s="1">
        <v>1400.0</v>
      </c>
      <c r="K106" s="8">
        <v>31779.0</v>
      </c>
      <c r="L106" s="8">
        <v>80845.0</v>
      </c>
      <c r="M106" s="8">
        <v>80341.0</v>
      </c>
      <c r="N106" s="8">
        <v>73092.0</v>
      </c>
      <c r="O106" s="8">
        <v>32603.0</v>
      </c>
      <c r="P106" s="8">
        <v>11956.0</v>
      </c>
      <c r="Q106" s="8">
        <v>352.0</v>
      </c>
      <c r="R106" s="8">
        <v>1821.0</v>
      </c>
      <c r="S106" s="8">
        <v>16703.0</v>
      </c>
      <c r="T106" s="8">
        <v>10656.0</v>
      </c>
      <c r="U106" s="8">
        <v>1971.0</v>
      </c>
      <c r="V106" s="8">
        <v>33728.0</v>
      </c>
      <c r="W106" s="8">
        <v>1002.0</v>
      </c>
    </row>
    <row r="107">
      <c r="J107" s="1">
        <v>1500.0</v>
      </c>
      <c r="K107" s="8">
        <v>36843.0</v>
      </c>
      <c r="L107" s="8">
        <v>92484.0</v>
      </c>
      <c r="M107" s="8">
        <v>92459.0</v>
      </c>
      <c r="N107" s="8">
        <v>84302.0</v>
      </c>
      <c r="O107" s="8">
        <v>37405.0</v>
      </c>
      <c r="P107" s="8">
        <v>13930.0</v>
      </c>
      <c r="Q107" s="8">
        <v>383.0</v>
      </c>
      <c r="R107" s="8">
        <v>1933.0</v>
      </c>
      <c r="S107" s="8">
        <v>17786.0</v>
      </c>
      <c r="T107" s="8">
        <v>12315.0</v>
      </c>
      <c r="U107" s="8">
        <v>2150.0</v>
      </c>
      <c r="V107" s="8">
        <v>38711.0</v>
      </c>
      <c r="W107" s="8">
        <v>1069.0</v>
      </c>
    </row>
    <row r="108">
      <c r="J108" s="1">
        <v>1600.0</v>
      </c>
      <c r="K108" s="8">
        <v>41914.0</v>
      </c>
      <c r="L108" s="8">
        <v>105964.0</v>
      </c>
      <c r="M108" s="8">
        <v>106490.0</v>
      </c>
      <c r="N108" s="8">
        <v>96876.0</v>
      </c>
      <c r="O108" s="8">
        <v>42147.0</v>
      </c>
      <c r="P108" s="8">
        <v>15610.0</v>
      </c>
      <c r="Q108" s="8">
        <v>407.0</v>
      </c>
      <c r="R108" s="8">
        <v>2035.0</v>
      </c>
      <c r="S108" s="8">
        <v>18868.0</v>
      </c>
      <c r="T108" s="8">
        <v>13802.0</v>
      </c>
      <c r="U108" s="8">
        <v>2320.0</v>
      </c>
      <c r="V108" s="8">
        <v>43517.0</v>
      </c>
      <c r="W108" s="8">
        <v>1376.0</v>
      </c>
    </row>
    <row r="109">
      <c r="J109" s="1">
        <v>1700.0</v>
      </c>
      <c r="K109" s="8">
        <v>47613.0</v>
      </c>
      <c r="L109" s="8">
        <v>119369.0</v>
      </c>
      <c r="M109" s="8">
        <v>118955.0</v>
      </c>
      <c r="N109" s="8">
        <v>109126.0</v>
      </c>
      <c r="O109" s="8">
        <v>47445.0</v>
      </c>
      <c r="P109" s="8">
        <v>17471.0</v>
      </c>
      <c r="Q109" s="8">
        <v>430.0</v>
      </c>
      <c r="R109" s="8">
        <v>2150.0</v>
      </c>
      <c r="S109" s="8">
        <v>19653.0</v>
      </c>
      <c r="T109" s="8">
        <v>15711.0</v>
      </c>
      <c r="U109" s="8">
        <v>2477.0</v>
      </c>
      <c r="V109" s="8">
        <v>49004.0</v>
      </c>
      <c r="W109" s="8">
        <v>1241.0</v>
      </c>
    </row>
    <row r="110">
      <c r="J110" s="1">
        <v>1800.0</v>
      </c>
      <c r="K110" s="8">
        <v>53061.0</v>
      </c>
      <c r="L110" s="8">
        <v>134294.0</v>
      </c>
      <c r="M110" s="8">
        <v>134077.0</v>
      </c>
      <c r="N110" s="8">
        <v>122315.0</v>
      </c>
      <c r="O110" s="8">
        <v>53483.0</v>
      </c>
      <c r="P110" s="8">
        <v>19653.0</v>
      </c>
      <c r="Q110" s="8">
        <v>458.0</v>
      </c>
      <c r="R110" s="8">
        <v>2250.0</v>
      </c>
      <c r="S110" s="8">
        <v>20498.0</v>
      </c>
      <c r="T110" s="8">
        <v>17695.0</v>
      </c>
      <c r="U110" s="8">
        <v>2644.0</v>
      </c>
      <c r="V110" s="8">
        <v>55213.0</v>
      </c>
      <c r="W110" s="8">
        <v>1393.0</v>
      </c>
    </row>
    <row r="111">
      <c r="J111" s="1">
        <v>1900.0</v>
      </c>
      <c r="K111" s="8">
        <v>59435.0</v>
      </c>
      <c r="L111" s="8">
        <v>149562.0</v>
      </c>
      <c r="M111" s="8">
        <v>149059.0</v>
      </c>
      <c r="N111" s="8">
        <v>137669.0</v>
      </c>
      <c r="O111" s="8">
        <v>59552.0</v>
      </c>
      <c r="P111" s="8">
        <v>21855.0</v>
      </c>
      <c r="Q111" s="8">
        <v>480.0</v>
      </c>
      <c r="R111" s="8">
        <v>2373.0</v>
      </c>
      <c r="S111" s="8">
        <v>21459.0</v>
      </c>
      <c r="T111" s="8">
        <v>19664.0</v>
      </c>
      <c r="U111" s="8">
        <v>2812.0</v>
      </c>
      <c r="V111" s="8">
        <v>61515.0</v>
      </c>
      <c r="W111" s="8">
        <v>1354.0</v>
      </c>
    </row>
    <row r="112">
      <c r="J112" s="1">
        <v>2000.0</v>
      </c>
      <c r="K112" s="8">
        <v>64922.0</v>
      </c>
      <c r="L112" s="8">
        <v>172488.0</v>
      </c>
      <c r="M112" s="8">
        <v>165401.0</v>
      </c>
      <c r="N112" s="8">
        <v>152436.0</v>
      </c>
      <c r="O112" s="8">
        <v>64976.0</v>
      </c>
      <c r="P112" s="8">
        <v>23905.0</v>
      </c>
      <c r="Q112" s="8">
        <v>509.0</v>
      </c>
      <c r="R112" s="8">
        <v>2481.0</v>
      </c>
      <c r="S112" s="8">
        <v>22363.0</v>
      </c>
      <c r="T112" s="8">
        <v>21772.0</v>
      </c>
      <c r="U112" s="8">
        <v>2967.0</v>
      </c>
      <c r="V112" s="8">
        <v>67368.0</v>
      </c>
      <c r="W112" s="8">
        <v>1474.0</v>
      </c>
    </row>
    <row r="113">
      <c r="J113" s="1">
        <v>2100.0</v>
      </c>
      <c r="K113" s="8">
        <v>70945.0</v>
      </c>
      <c r="L113" s="8">
        <v>184088.0</v>
      </c>
      <c r="M113" s="8">
        <v>182219.0</v>
      </c>
      <c r="N113" s="8">
        <v>167752.0</v>
      </c>
      <c r="O113" s="8">
        <v>71929.0</v>
      </c>
      <c r="P113" s="8">
        <v>26423.0</v>
      </c>
      <c r="Q113" s="8">
        <v>535.0</v>
      </c>
      <c r="R113" s="8">
        <v>2683.0</v>
      </c>
      <c r="S113" s="8">
        <v>24624.0</v>
      </c>
      <c r="T113" s="8">
        <v>23853.0</v>
      </c>
      <c r="U113" s="8">
        <v>3422.0</v>
      </c>
      <c r="V113" s="8">
        <v>74138.0</v>
      </c>
      <c r="W113" s="8">
        <v>1708.0</v>
      </c>
    </row>
    <row r="114">
      <c r="J114" s="1">
        <v>2200.0</v>
      </c>
      <c r="K114" s="8">
        <v>78064.0</v>
      </c>
      <c r="L114" s="8">
        <v>203130.0</v>
      </c>
      <c r="M114" s="8">
        <v>200228.0</v>
      </c>
      <c r="N114" s="8">
        <v>183295.0</v>
      </c>
      <c r="O114" s="8">
        <v>78506.0</v>
      </c>
      <c r="P114" s="8">
        <v>28914.0</v>
      </c>
      <c r="Q114" s="8">
        <v>563.0</v>
      </c>
      <c r="R114" s="8">
        <v>2790.0</v>
      </c>
      <c r="S114" s="8">
        <v>26781.0</v>
      </c>
      <c r="T114" s="8">
        <v>26260.0</v>
      </c>
      <c r="U114" s="8">
        <v>3275.0</v>
      </c>
      <c r="V114" s="8">
        <v>81101.0</v>
      </c>
      <c r="W114" s="8">
        <v>1688.0</v>
      </c>
    </row>
    <row r="115">
      <c r="J115" s="1">
        <v>2300.0</v>
      </c>
      <c r="K115" s="8">
        <v>85769.0</v>
      </c>
      <c r="L115" s="8">
        <v>237323.0</v>
      </c>
      <c r="M115" s="8">
        <v>219292.0</v>
      </c>
      <c r="N115" s="8">
        <v>202274.0</v>
      </c>
      <c r="O115" s="8">
        <v>86515.0</v>
      </c>
      <c r="P115" s="8">
        <v>31622.0</v>
      </c>
      <c r="Q115" s="8">
        <v>580.0</v>
      </c>
      <c r="R115" s="8">
        <v>2906.0</v>
      </c>
      <c r="S115" s="8">
        <v>28449.0</v>
      </c>
      <c r="T115" s="8">
        <v>28751.0</v>
      </c>
      <c r="U115" s="8">
        <v>3418.0</v>
      </c>
      <c r="V115" s="8">
        <v>88908.0</v>
      </c>
      <c r="W115" s="8">
        <v>1674.0</v>
      </c>
    </row>
    <row r="116">
      <c r="J116" s="1">
        <v>2400.0</v>
      </c>
      <c r="K116" s="8">
        <v>94815.0</v>
      </c>
      <c r="L116" s="8">
        <v>244147.0</v>
      </c>
      <c r="M116" s="8">
        <v>238806.0</v>
      </c>
      <c r="N116" s="8">
        <v>220675.0</v>
      </c>
      <c r="O116" s="8">
        <v>94525.0</v>
      </c>
      <c r="P116" s="8">
        <v>34655.0</v>
      </c>
      <c r="Q116" s="8">
        <v>613.0</v>
      </c>
      <c r="R116" s="8">
        <v>3017.0</v>
      </c>
      <c r="S116" s="8">
        <v>29772.0</v>
      </c>
      <c r="T116" s="8">
        <v>30965.0</v>
      </c>
      <c r="U116" s="8">
        <v>3600.0</v>
      </c>
      <c r="V116" s="8">
        <v>97529.0</v>
      </c>
      <c r="W116" s="8">
        <v>2092.0</v>
      </c>
    </row>
    <row r="117">
      <c r="J117" s="1">
        <v>2500.0</v>
      </c>
      <c r="K117" s="8">
        <v>103894.0</v>
      </c>
      <c r="L117" s="8">
        <v>263316.0</v>
      </c>
      <c r="M117" s="8">
        <v>259496.0</v>
      </c>
      <c r="N117" s="8">
        <v>240123.0</v>
      </c>
      <c r="O117" s="8">
        <v>102651.0</v>
      </c>
      <c r="P117" s="8">
        <v>37656.0</v>
      </c>
      <c r="Q117" s="8">
        <v>645.0</v>
      </c>
      <c r="R117" s="8">
        <v>3127.0</v>
      </c>
      <c r="S117" s="8">
        <v>30934.0</v>
      </c>
      <c r="T117" s="8">
        <v>33586.0</v>
      </c>
      <c r="U117" s="8">
        <v>3760.0</v>
      </c>
      <c r="V117" s="8">
        <v>105945.0</v>
      </c>
      <c r="W117" s="8">
        <v>2171.0</v>
      </c>
    </row>
    <row r="118">
      <c r="J118" s="1">
        <v>2600.0</v>
      </c>
      <c r="K118" s="8">
        <v>128951.0</v>
      </c>
      <c r="L118" s="8">
        <v>283888.0</v>
      </c>
      <c r="M118" s="8">
        <v>279062.0</v>
      </c>
      <c r="N118" s="8">
        <v>260165.0</v>
      </c>
      <c r="O118" s="8">
        <v>109865.0</v>
      </c>
      <c r="P118" s="8">
        <v>40389.0</v>
      </c>
      <c r="Q118" s="8">
        <v>660.0</v>
      </c>
      <c r="R118" s="8">
        <v>3225.0</v>
      </c>
      <c r="S118" s="8">
        <v>32309.0</v>
      </c>
      <c r="T118" s="8">
        <v>36357.0</v>
      </c>
      <c r="U118" s="8">
        <v>3915.0</v>
      </c>
      <c r="V118" s="8">
        <v>113371.0</v>
      </c>
      <c r="W118" s="8">
        <v>2136.0</v>
      </c>
    </row>
    <row r="119">
      <c r="J119" s="1">
        <v>2700.0</v>
      </c>
      <c r="K119" s="8">
        <v>118678.0</v>
      </c>
      <c r="L119" s="8">
        <v>303479.0</v>
      </c>
      <c r="M119" s="8">
        <v>301863.0</v>
      </c>
      <c r="N119" s="8">
        <v>280923.0</v>
      </c>
      <c r="O119" s="8">
        <v>117727.0</v>
      </c>
      <c r="P119" s="8">
        <v>43288.0</v>
      </c>
      <c r="Q119" s="8">
        <v>680.0</v>
      </c>
      <c r="R119" s="8">
        <v>3357.0</v>
      </c>
      <c r="S119" s="8">
        <v>33380.0</v>
      </c>
      <c r="T119" s="8">
        <v>39268.0</v>
      </c>
      <c r="U119" s="8">
        <v>4095.0</v>
      </c>
      <c r="V119" s="8">
        <v>121125.0</v>
      </c>
      <c r="W119" s="8">
        <v>2153.0</v>
      </c>
    </row>
    <row r="120">
      <c r="J120" s="1">
        <v>2800.0</v>
      </c>
      <c r="K120" s="8">
        <v>126516.0</v>
      </c>
      <c r="L120" s="8">
        <v>327293.0</v>
      </c>
      <c r="M120" s="8">
        <v>325522.0</v>
      </c>
      <c r="N120" s="8">
        <v>301398.0</v>
      </c>
      <c r="O120" s="8">
        <v>126933.0</v>
      </c>
      <c r="P120" s="8">
        <v>46688.0</v>
      </c>
      <c r="Q120" s="8">
        <v>710.0</v>
      </c>
      <c r="R120" s="8">
        <v>3445.0</v>
      </c>
      <c r="S120" s="8">
        <v>34528.0</v>
      </c>
      <c r="T120" s="8">
        <v>42121.0</v>
      </c>
      <c r="U120" s="8">
        <v>4251.0</v>
      </c>
      <c r="V120" s="8">
        <v>131175.0</v>
      </c>
      <c r="W120" s="8">
        <v>2292.0</v>
      </c>
    </row>
    <row r="121">
      <c r="J121" s="1">
        <v>2900.0</v>
      </c>
      <c r="K121" s="8">
        <v>136747.0</v>
      </c>
      <c r="L121" s="8">
        <v>353017.0</v>
      </c>
      <c r="M121" s="8">
        <v>349410.0</v>
      </c>
      <c r="N121" s="8">
        <v>326092.0</v>
      </c>
      <c r="O121" s="8">
        <v>136794.0</v>
      </c>
      <c r="P121" s="8">
        <v>50167.0</v>
      </c>
      <c r="Q121" s="8">
        <v>734.0</v>
      </c>
      <c r="R121" s="8">
        <v>3561.0</v>
      </c>
      <c r="S121" s="8">
        <v>35650.0</v>
      </c>
      <c r="T121" s="8">
        <v>45110.0</v>
      </c>
      <c r="U121" s="8">
        <v>4407.0</v>
      </c>
      <c r="V121" s="8">
        <v>141009.0</v>
      </c>
      <c r="W121" s="8">
        <v>2366.0</v>
      </c>
    </row>
    <row r="122">
      <c r="J122" s="1">
        <v>3000.0</v>
      </c>
      <c r="K122" s="8">
        <v>143759.0</v>
      </c>
      <c r="L122" s="8">
        <v>377723.0</v>
      </c>
      <c r="M122" s="8">
        <v>375584.0</v>
      </c>
      <c r="N122" s="8">
        <v>347590.0</v>
      </c>
      <c r="O122" s="8">
        <v>146764.0</v>
      </c>
      <c r="P122" s="8">
        <v>53964.0</v>
      </c>
      <c r="Q122" s="8">
        <v>769.0</v>
      </c>
      <c r="R122" s="8">
        <v>3674.0</v>
      </c>
      <c r="S122" s="8">
        <v>36843.0</v>
      </c>
      <c r="T122" s="8">
        <v>48292.0</v>
      </c>
      <c r="U122" s="8">
        <v>4587.0</v>
      </c>
      <c r="V122" s="8">
        <v>151012.0</v>
      </c>
      <c r="W122" s="8">
        <v>2432.0</v>
      </c>
    </row>
    <row r="123">
      <c r="J123" s="1">
        <v>3100.0</v>
      </c>
      <c r="K123" s="8">
        <v>153441.0</v>
      </c>
      <c r="L123" s="8">
        <v>403525.0</v>
      </c>
      <c r="M123" s="8">
        <v>398710.0</v>
      </c>
      <c r="N123" s="8">
        <v>371103.0</v>
      </c>
      <c r="O123" s="8">
        <v>155559.0</v>
      </c>
      <c r="P123" s="8">
        <v>57093.0</v>
      </c>
      <c r="Q123" s="8">
        <v>783.0</v>
      </c>
      <c r="R123" s="8">
        <v>3772.0</v>
      </c>
      <c r="S123" s="8">
        <v>37956.0</v>
      </c>
      <c r="T123" s="8">
        <v>51286.0</v>
      </c>
      <c r="U123" s="8">
        <v>4758.0</v>
      </c>
      <c r="V123" s="8">
        <v>159961.0</v>
      </c>
      <c r="W123" s="8">
        <v>2551.0</v>
      </c>
    </row>
    <row r="124">
      <c r="J124" s="1">
        <v>3200.0</v>
      </c>
      <c r="K124" s="8">
        <v>164523.0</v>
      </c>
      <c r="L124" s="8">
        <v>429338.0</v>
      </c>
      <c r="M124" s="8">
        <v>426881.0</v>
      </c>
      <c r="N124" s="8">
        <v>395899.0</v>
      </c>
      <c r="O124" s="8">
        <v>165215.0</v>
      </c>
      <c r="P124" s="8">
        <v>60706.0</v>
      </c>
      <c r="Q124" s="8">
        <v>812.0</v>
      </c>
      <c r="R124" s="8">
        <v>3883.0</v>
      </c>
      <c r="S124" s="8">
        <v>39089.0</v>
      </c>
      <c r="T124" s="8">
        <v>54488.0</v>
      </c>
      <c r="U124" s="8">
        <v>4926.0</v>
      </c>
      <c r="V124" s="8">
        <v>170262.0</v>
      </c>
      <c r="W124" s="8">
        <v>3326.0</v>
      </c>
    </row>
    <row r="125">
      <c r="J125" s="1">
        <v>3300.0</v>
      </c>
      <c r="K125" s="8">
        <v>176316.0</v>
      </c>
      <c r="L125" s="8">
        <v>461083.0</v>
      </c>
      <c r="M125" s="8">
        <v>452153.0</v>
      </c>
      <c r="N125" s="8">
        <v>421130.0</v>
      </c>
      <c r="O125" s="8">
        <v>176700.0</v>
      </c>
      <c r="P125" s="8">
        <v>64824.0</v>
      </c>
      <c r="Q125" s="8">
        <v>834.0</v>
      </c>
      <c r="R125" s="8">
        <v>3984.0</v>
      </c>
      <c r="S125" s="8">
        <v>39853.0</v>
      </c>
      <c r="T125" s="8">
        <v>57889.0</v>
      </c>
      <c r="U125" s="8">
        <v>5072.0</v>
      </c>
      <c r="V125" s="8">
        <v>182168.0</v>
      </c>
      <c r="W125" s="8">
        <v>2609.0</v>
      </c>
    </row>
    <row r="126">
      <c r="J126" s="1">
        <v>3400.0</v>
      </c>
      <c r="K126" s="8">
        <v>186869.0</v>
      </c>
      <c r="L126" s="8">
        <v>486669.0</v>
      </c>
      <c r="M126" s="8">
        <v>481304.0</v>
      </c>
      <c r="N126" s="8">
        <v>447889.0</v>
      </c>
      <c r="O126" s="8">
        <v>187528.0</v>
      </c>
      <c r="P126" s="8">
        <v>68893.0</v>
      </c>
      <c r="Q126" s="8">
        <v>860.0</v>
      </c>
      <c r="R126" s="8">
        <v>4146.0</v>
      </c>
      <c r="S126" s="8">
        <v>40983.0</v>
      </c>
      <c r="T126" s="8">
        <v>60944.0</v>
      </c>
      <c r="U126" s="8">
        <v>5248.0</v>
      </c>
      <c r="V126" s="8">
        <v>193117.0</v>
      </c>
      <c r="W126" s="8">
        <v>2783.0</v>
      </c>
    </row>
    <row r="127">
      <c r="J127" s="1">
        <v>3500.0</v>
      </c>
      <c r="K127" s="8">
        <v>196470.0</v>
      </c>
      <c r="L127" s="8">
        <v>512215.0</v>
      </c>
      <c r="M127" s="8">
        <v>510599.0</v>
      </c>
      <c r="N127" s="8">
        <v>473821.0</v>
      </c>
      <c r="O127" s="8">
        <v>197664.0</v>
      </c>
      <c r="P127" s="8">
        <v>72687.0</v>
      </c>
      <c r="Q127" s="8">
        <v>889.0</v>
      </c>
      <c r="R127" s="8">
        <v>4203.0</v>
      </c>
      <c r="S127" s="8">
        <v>41910.0</v>
      </c>
      <c r="T127" s="8">
        <v>64382.0</v>
      </c>
      <c r="U127" s="8">
        <v>5410.0</v>
      </c>
      <c r="V127" s="8">
        <v>203769.0</v>
      </c>
      <c r="W127" s="8">
        <v>2776.0</v>
      </c>
    </row>
    <row r="128">
      <c r="J128" s="1">
        <v>3600.0</v>
      </c>
      <c r="K128" s="8">
        <v>208087.0</v>
      </c>
      <c r="L128" s="8">
        <v>542382.0</v>
      </c>
      <c r="M128" s="8">
        <v>539274.0</v>
      </c>
      <c r="N128" s="8">
        <v>499923.0</v>
      </c>
      <c r="O128" s="8">
        <v>209977.0</v>
      </c>
      <c r="P128" s="8">
        <v>77141.0</v>
      </c>
      <c r="Q128" s="8">
        <v>909.0</v>
      </c>
      <c r="R128" s="8">
        <v>4322.0</v>
      </c>
      <c r="S128" s="8">
        <v>42581.0</v>
      </c>
      <c r="T128" s="8">
        <v>69073.0</v>
      </c>
      <c r="U128" s="8">
        <v>5563.0</v>
      </c>
      <c r="V128" s="8">
        <v>215518.0</v>
      </c>
      <c r="W128" s="8">
        <v>3310.0</v>
      </c>
    </row>
    <row r="129">
      <c r="J129" s="1">
        <v>3700.0</v>
      </c>
      <c r="K129" s="8">
        <v>221119.0</v>
      </c>
      <c r="L129" s="8">
        <v>575088.0</v>
      </c>
      <c r="M129" s="8">
        <v>571067.0</v>
      </c>
      <c r="N129" s="8">
        <v>531834.0</v>
      </c>
      <c r="O129" s="8">
        <v>221476.0</v>
      </c>
      <c r="P129" s="8">
        <v>81285.0</v>
      </c>
      <c r="Q129" s="8">
        <v>941.0</v>
      </c>
      <c r="R129" s="8">
        <v>4426.0</v>
      </c>
      <c r="S129" s="8">
        <v>43718.0</v>
      </c>
      <c r="T129" s="8">
        <v>72867.0</v>
      </c>
      <c r="U129" s="8">
        <v>5707.0</v>
      </c>
      <c r="V129" s="8">
        <v>227470.0</v>
      </c>
      <c r="W129" s="8">
        <v>2852.0</v>
      </c>
    </row>
    <row r="130">
      <c r="J130" s="1">
        <v>3800.0</v>
      </c>
      <c r="K130" s="8">
        <v>230775.0</v>
      </c>
      <c r="L130" s="8">
        <v>607952.0</v>
      </c>
      <c r="M130" s="8">
        <v>603650.0</v>
      </c>
      <c r="N130" s="8">
        <v>560441.0</v>
      </c>
      <c r="O130" s="8">
        <v>233101.0</v>
      </c>
      <c r="P130" s="8">
        <v>85985.0</v>
      </c>
      <c r="Q130" s="8">
        <v>963.0</v>
      </c>
      <c r="R130" s="8">
        <v>4570.0</v>
      </c>
      <c r="S130" s="8">
        <v>44604.0</v>
      </c>
      <c r="T130" s="8">
        <v>76636.0</v>
      </c>
      <c r="U130" s="8">
        <v>5886.0</v>
      </c>
      <c r="V130" s="8">
        <v>239461.0</v>
      </c>
      <c r="W130" s="8">
        <v>3073.0</v>
      </c>
    </row>
    <row r="131">
      <c r="J131" s="1">
        <v>3900.0</v>
      </c>
      <c r="K131" s="8">
        <v>246753.0</v>
      </c>
      <c r="L131" s="8">
        <v>635736.0</v>
      </c>
      <c r="M131" s="8">
        <v>632256.0</v>
      </c>
      <c r="N131" s="8">
        <v>593342.0</v>
      </c>
      <c r="O131" s="8">
        <v>245051.0</v>
      </c>
      <c r="P131" s="8">
        <v>90068.0</v>
      </c>
      <c r="Q131" s="8">
        <v>990.0</v>
      </c>
      <c r="R131" s="8">
        <v>4646.0</v>
      </c>
      <c r="S131" s="8">
        <v>45449.0</v>
      </c>
      <c r="T131" s="8">
        <v>80897.0</v>
      </c>
      <c r="U131" s="8">
        <v>6021.0</v>
      </c>
      <c r="V131" s="8">
        <v>252296.0</v>
      </c>
      <c r="W131" s="8">
        <v>2991.0</v>
      </c>
    </row>
    <row r="132">
      <c r="J132" s="1">
        <v>4000.0</v>
      </c>
      <c r="K132" s="8">
        <v>256344.0</v>
      </c>
      <c r="L132" s="8">
        <v>669759.0</v>
      </c>
      <c r="M132" s="8">
        <v>664032.0</v>
      </c>
      <c r="N132" s="8">
        <v>623591.0</v>
      </c>
      <c r="O132" s="8">
        <v>256894.0</v>
      </c>
      <c r="P132" s="8">
        <v>94531.0</v>
      </c>
      <c r="Q132" s="8">
        <v>1013.0</v>
      </c>
      <c r="R132" s="8">
        <v>4755.0</v>
      </c>
      <c r="S132" s="8">
        <v>46360.0</v>
      </c>
      <c r="T132" s="8">
        <v>84796.0</v>
      </c>
      <c r="U132" s="8">
        <v>6228.0</v>
      </c>
      <c r="V132" s="8">
        <v>264059.0</v>
      </c>
      <c r="W132" s="8">
        <v>3676.0</v>
      </c>
    </row>
    <row r="133">
      <c r="J133" s="1">
        <v>4100.0</v>
      </c>
      <c r="K133" s="8">
        <v>269074.0</v>
      </c>
      <c r="L133" s="8">
        <v>707572.0</v>
      </c>
      <c r="M133" s="8">
        <v>698480.0</v>
      </c>
      <c r="N133" s="8">
        <v>654360.0</v>
      </c>
      <c r="O133" s="8">
        <v>270911.0</v>
      </c>
      <c r="P133" s="8">
        <v>99465.0</v>
      </c>
      <c r="Q133" s="8">
        <v>1040.0</v>
      </c>
      <c r="R133" s="8">
        <v>5181.0</v>
      </c>
      <c r="S133" s="8">
        <v>48232.0</v>
      </c>
      <c r="T133" s="8">
        <v>88794.0</v>
      </c>
      <c r="U133" s="8">
        <v>6388.0</v>
      </c>
      <c r="V133" s="8">
        <v>278467.0</v>
      </c>
      <c r="W133" s="8">
        <v>3838.0</v>
      </c>
    </row>
    <row r="135">
      <c r="A135" s="6" t="s">
        <v>23</v>
      </c>
    </row>
    <row r="137">
      <c r="K137" s="7" t="s">
        <v>1</v>
      </c>
      <c r="L137" s="7" t="s">
        <v>2</v>
      </c>
      <c r="M137" s="7" t="s">
        <v>3</v>
      </c>
      <c r="N137" s="7" t="s">
        <v>4</v>
      </c>
      <c r="O137" s="7" t="s">
        <v>5</v>
      </c>
      <c r="P137" s="7" t="s">
        <v>6</v>
      </c>
      <c r="Q137" s="7" t="s">
        <v>7</v>
      </c>
      <c r="R137" s="7" t="s">
        <v>8</v>
      </c>
      <c r="S137" s="7" t="s">
        <v>9</v>
      </c>
      <c r="T137" s="7" t="s">
        <v>10</v>
      </c>
      <c r="U137" s="7" t="s">
        <v>11</v>
      </c>
      <c r="V137" s="7" t="s">
        <v>12</v>
      </c>
      <c r="W137" s="7" t="s">
        <v>13</v>
      </c>
    </row>
    <row r="138">
      <c r="J138" s="1">
        <v>100.0</v>
      </c>
      <c r="K138" s="8">
        <v>201.0</v>
      </c>
      <c r="L138" s="8">
        <v>400.0</v>
      </c>
      <c r="M138" s="8">
        <v>415.0</v>
      </c>
      <c r="N138" s="8">
        <v>362.0</v>
      </c>
      <c r="O138" s="8">
        <v>200.0</v>
      </c>
      <c r="P138" s="8">
        <v>110.0</v>
      </c>
      <c r="Q138" s="8">
        <v>590.0</v>
      </c>
      <c r="R138" s="8">
        <v>300.0</v>
      </c>
      <c r="S138" s="8">
        <v>990.0</v>
      </c>
      <c r="T138" s="8">
        <v>65.0</v>
      </c>
      <c r="U138" s="8">
        <v>95.0</v>
      </c>
      <c r="V138" s="8">
        <v>222.0</v>
      </c>
      <c r="W138" s="8">
        <v>82.0</v>
      </c>
    </row>
    <row r="139">
      <c r="J139" s="1">
        <v>200.0</v>
      </c>
      <c r="K139" s="8">
        <v>751.0</v>
      </c>
      <c r="L139" s="8">
        <v>1584.0</v>
      </c>
      <c r="M139" s="8">
        <v>1612.0</v>
      </c>
      <c r="N139" s="8">
        <v>1435.0</v>
      </c>
      <c r="O139" s="8">
        <v>770.0</v>
      </c>
      <c r="P139" s="8">
        <v>355.0</v>
      </c>
      <c r="Q139" s="8">
        <v>643.0</v>
      </c>
      <c r="R139" s="8">
        <v>417.0</v>
      </c>
      <c r="S139" s="8">
        <v>2093.0</v>
      </c>
      <c r="T139" s="8">
        <v>157.0</v>
      </c>
      <c r="U139" s="8">
        <v>235.0</v>
      </c>
      <c r="V139" s="8">
        <v>820.0</v>
      </c>
      <c r="W139" s="8">
        <v>225.0</v>
      </c>
    </row>
    <row r="140">
      <c r="J140" s="1">
        <v>300.0</v>
      </c>
      <c r="K140" s="8">
        <v>1610.0</v>
      </c>
      <c r="L140" s="8">
        <v>3633.0</v>
      </c>
      <c r="M140" s="8">
        <v>3657.0</v>
      </c>
      <c r="N140" s="8">
        <v>3215.0</v>
      </c>
      <c r="O140" s="8">
        <v>1672.0</v>
      </c>
      <c r="P140" s="8">
        <v>710.0</v>
      </c>
      <c r="Q140" s="8">
        <v>671.0</v>
      </c>
      <c r="R140" s="8">
        <v>540.0</v>
      </c>
      <c r="S140" s="8">
        <v>3326.0</v>
      </c>
      <c r="T140" s="8">
        <v>274.0</v>
      </c>
      <c r="U140" s="8">
        <v>385.0</v>
      </c>
      <c r="V140" s="8">
        <v>1770.0</v>
      </c>
      <c r="W140" s="8">
        <v>352.0</v>
      </c>
    </row>
    <row r="141">
      <c r="J141" s="1">
        <v>400.0</v>
      </c>
      <c r="K141" s="8">
        <v>2851.0</v>
      </c>
      <c r="L141" s="8">
        <v>6599.0</v>
      </c>
      <c r="M141" s="8">
        <v>6749.0</v>
      </c>
      <c r="N141" s="8">
        <v>5924.0</v>
      </c>
      <c r="O141" s="8">
        <v>3087.0</v>
      </c>
      <c r="P141" s="8">
        <v>1232.0</v>
      </c>
      <c r="Q141" s="8">
        <v>690.0</v>
      </c>
      <c r="R141" s="8">
        <v>650.0</v>
      </c>
      <c r="S141" s="8">
        <v>4397.0</v>
      </c>
      <c r="T141" s="8">
        <v>400.0</v>
      </c>
      <c r="U141" s="8">
        <v>554.0</v>
      </c>
      <c r="V141" s="8">
        <v>3233.0</v>
      </c>
      <c r="W141" s="8">
        <v>589.0</v>
      </c>
    </row>
    <row r="142">
      <c r="J142" s="1">
        <v>500.0</v>
      </c>
      <c r="K142" s="8">
        <v>4400.0</v>
      </c>
      <c r="L142" s="8">
        <v>10238.0</v>
      </c>
      <c r="M142" s="8">
        <v>10402.0</v>
      </c>
      <c r="N142" s="8">
        <v>9363.0</v>
      </c>
      <c r="O142" s="8">
        <v>4717.0</v>
      </c>
      <c r="P142" s="8">
        <v>1811.0</v>
      </c>
      <c r="Q142" s="8">
        <v>720.0</v>
      </c>
      <c r="R142" s="8">
        <v>765.0</v>
      </c>
      <c r="S142" s="8">
        <v>5260.0</v>
      </c>
      <c r="T142" s="8">
        <v>572.0</v>
      </c>
      <c r="U142" s="8">
        <v>716.0</v>
      </c>
      <c r="V142" s="8">
        <v>4925.0</v>
      </c>
      <c r="W142" s="8">
        <v>672.0</v>
      </c>
    </row>
    <row r="143">
      <c r="J143" s="1">
        <v>600.0</v>
      </c>
      <c r="K143" s="8">
        <v>6262.0</v>
      </c>
      <c r="L143" s="8">
        <v>14844.0</v>
      </c>
      <c r="M143" s="8">
        <v>15024.0</v>
      </c>
      <c r="N143" s="8">
        <v>13415.0</v>
      </c>
      <c r="O143" s="8">
        <v>6796.0</v>
      </c>
      <c r="P143" s="8">
        <v>2534.0</v>
      </c>
      <c r="Q143" s="8">
        <v>740.0</v>
      </c>
      <c r="R143" s="8">
        <v>895.0</v>
      </c>
      <c r="S143" s="8">
        <v>6987.0</v>
      </c>
      <c r="T143" s="8">
        <v>661.0</v>
      </c>
      <c r="U143" s="8">
        <v>891.0</v>
      </c>
      <c r="V143" s="8">
        <v>7097.0</v>
      </c>
      <c r="W143" s="8">
        <v>866.0</v>
      </c>
    </row>
    <row r="144">
      <c r="J144" s="1">
        <v>700.0</v>
      </c>
      <c r="K144" s="8">
        <v>8424.0</v>
      </c>
      <c r="L144" s="8">
        <v>20445.0</v>
      </c>
      <c r="M144" s="8">
        <v>20680.0</v>
      </c>
      <c r="N144" s="8">
        <v>18485.0</v>
      </c>
      <c r="O144" s="8">
        <v>9413.0</v>
      </c>
      <c r="P144" s="8">
        <v>3448.0</v>
      </c>
      <c r="Q144" s="8">
        <v>809.0</v>
      </c>
      <c r="R144" s="8">
        <v>1002.0</v>
      </c>
      <c r="S144" s="8">
        <v>8177.0</v>
      </c>
      <c r="T144" s="8">
        <v>822.0</v>
      </c>
      <c r="U144" s="8">
        <v>1057.0</v>
      </c>
      <c r="V144" s="8">
        <v>9774.0</v>
      </c>
      <c r="W144" s="8">
        <v>1018.0</v>
      </c>
    </row>
    <row r="145">
      <c r="J145" s="1">
        <v>800.0</v>
      </c>
      <c r="K145" s="8">
        <v>10738.0</v>
      </c>
      <c r="L145" s="8">
        <v>27199.0</v>
      </c>
      <c r="M145" s="8">
        <v>27131.0</v>
      </c>
      <c r="N145" s="8">
        <v>24011.0</v>
      </c>
      <c r="O145" s="8">
        <v>12279.0</v>
      </c>
      <c r="P145" s="8">
        <v>4391.0</v>
      </c>
      <c r="Q145" s="8">
        <v>792.0</v>
      </c>
      <c r="R145" s="8">
        <v>1110.0</v>
      </c>
      <c r="S145" s="8">
        <v>9204.0</v>
      </c>
      <c r="T145" s="8">
        <v>991.0</v>
      </c>
      <c r="U145" s="8">
        <v>1255.0</v>
      </c>
      <c r="V145" s="8">
        <v>12748.0</v>
      </c>
      <c r="W145" s="8">
        <v>1366.0</v>
      </c>
    </row>
    <row r="146">
      <c r="J146" s="1">
        <v>900.0</v>
      </c>
      <c r="K146" s="8">
        <v>13538.0</v>
      </c>
      <c r="L146" s="8">
        <v>34720.0</v>
      </c>
      <c r="M146" s="8">
        <v>34463.0</v>
      </c>
      <c r="N146" s="8">
        <v>30882.0</v>
      </c>
      <c r="O146" s="8">
        <v>15599.0</v>
      </c>
      <c r="P146" s="8">
        <v>5490.0</v>
      </c>
      <c r="Q146" s="8">
        <v>820.0</v>
      </c>
      <c r="R146" s="8">
        <v>1223.0</v>
      </c>
      <c r="S146" s="8">
        <v>10108.0</v>
      </c>
      <c r="T146" s="8">
        <v>1198.0</v>
      </c>
      <c r="U146" s="8">
        <v>1424.0</v>
      </c>
      <c r="V146" s="8">
        <v>16139.0</v>
      </c>
      <c r="W146" s="8">
        <v>1646.0</v>
      </c>
    </row>
    <row r="147">
      <c r="J147" s="1">
        <v>1000.0</v>
      </c>
      <c r="K147" s="8">
        <v>16689.0</v>
      </c>
      <c r="L147" s="8">
        <v>43084.0</v>
      </c>
      <c r="M147" s="8">
        <v>42849.0</v>
      </c>
      <c r="N147" s="8">
        <v>38494.0</v>
      </c>
      <c r="O147" s="8">
        <v>19311.0</v>
      </c>
      <c r="P147" s="8">
        <v>6707.0</v>
      </c>
      <c r="Q147" s="8">
        <v>844.0</v>
      </c>
      <c r="R147" s="8">
        <v>1333.0</v>
      </c>
      <c r="S147" s="8">
        <v>11027.0</v>
      </c>
      <c r="T147" s="8">
        <v>1276.0</v>
      </c>
      <c r="U147" s="8">
        <v>1608.0</v>
      </c>
      <c r="V147" s="8">
        <v>20027.0</v>
      </c>
      <c r="W147" s="8">
        <v>1648.0</v>
      </c>
    </row>
    <row r="148">
      <c r="J148" s="1">
        <v>1100.0</v>
      </c>
      <c r="K148" s="8">
        <v>20048.0</v>
      </c>
      <c r="L148" s="8">
        <v>52369.0</v>
      </c>
      <c r="M148" s="8">
        <v>52150.0</v>
      </c>
      <c r="N148" s="8">
        <v>47023.0</v>
      </c>
      <c r="O148" s="8">
        <v>23548.0</v>
      </c>
      <c r="P148" s="8">
        <v>8089.0</v>
      </c>
      <c r="Q148" s="8">
        <v>873.0</v>
      </c>
      <c r="R148" s="8">
        <v>1493.0</v>
      </c>
      <c r="S148" s="8">
        <v>13104.0</v>
      </c>
      <c r="T148" s="8">
        <v>1420.0</v>
      </c>
      <c r="U148" s="8">
        <v>1800.0</v>
      </c>
      <c r="V148" s="8">
        <v>24363.0</v>
      </c>
      <c r="W148" s="8">
        <v>1865.0</v>
      </c>
    </row>
    <row r="149">
      <c r="J149" s="1">
        <v>1200.0</v>
      </c>
      <c r="K149" s="8">
        <v>23830.0</v>
      </c>
      <c r="L149" s="8">
        <v>62482.0</v>
      </c>
      <c r="M149" s="8">
        <v>62126.0</v>
      </c>
      <c r="N149" s="8">
        <v>56072.0</v>
      </c>
      <c r="O149" s="8">
        <v>27995.0</v>
      </c>
      <c r="P149" s="8">
        <v>9523.0</v>
      </c>
      <c r="Q149" s="8">
        <v>899.0</v>
      </c>
      <c r="R149" s="8">
        <v>1600.0</v>
      </c>
      <c r="S149" s="8">
        <v>14617.0</v>
      </c>
      <c r="T149" s="8">
        <v>1690.0</v>
      </c>
      <c r="U149" s="8">
        <v>1994.0</v>
      </c>
      <c r="V149" s="8">
        <v>28914.0</v>
      </c>
      <c r="W149" s="8">
        <v>2096.0</v>
      </c>
    </row>
    <row r="150">
      <c r="J150" s="1">
        <v>1300.0</v>
      </c>
      <c r="K150" s="8">
        <v>27909.0</v>
      </c>
      <c r="L150" s="8">
        <v>73182.0</v>
      </c>
      <c r="M150" s="8">
        <v>73321.0</v>
      </c>
      <c r="N150" s="8">
        <v>66306.0</v>
      </c>
      <c r="O150" s="8">
        <v>32336.0</v>
      </c>
      <c r="P150" s="8">
        <v>10980.0</v>
      </c>
      <c r="Q150" s="8">
        <v>923.0</v>
      </c>
      <c r="R150" s="8">
        <v>1712.0</v>
      </c>
      <c r="S150" s="8">
        <v>15840.0</v>
      </c>
      <c r="T150" s="8">
        <v>1752.0</v>
      </c>
      <c r="U150" s="8">
        <v>2193.0</v>
      </c>
      <c r="V150" s="8">
        <v>33446.0</v>
      </c>
      <c r="W150" s="8">
        <v>2410.0</v>
      </c>
    </row>
    <row r="151">
      <c r="J151" s="1">
        <v>1400.0</v>
      </c>
      <c r="K151" s="8">
        <v>32287.0</v>
      </c>
      <c r="L151" s="8">
        <v>83748.0</v>
      </c>
      <c r="M151" s="8">
        <v>84195.0</v>
      </c>
      <c r="N151" s="8">
        <v>75864.0</v>
      </c>
      <c r="O151" s="8">
        <v>37188.0</v>
      </c>
      <c r="P151" s="8">
        <v>12462.0</v>
      </c>
      <c r="Q151" s="8">
        <v>949.0</v>
      </c>
      <c r="R151" s="8">
        <v>1821.0</v>
      </c>
      <c r="S151" s="8">
        <v>16993.0</v>
      </c>
      <c r="T151" s="8">
        <v>1915.0</v>
      </c>
      <c r="U151" s="8">
        <v>2394.0</v>
      </c>
      <c r="V151" s="8">
        <v>38188.0</v>
      </c>
      <c r="W151" s="8">
        <v>2474.0</v>
      </c>
    </row>
    <row r="152">
      <c r="J152" s="1">
        <v>1500.0</v>
      </c>
      <c r="K152" s="8">
        <v>36883.0</v>
      </c>
      <c r="L152" s="8">
        <v>94375.0</v>
      </c>
      <c r="M152" s="8">
        <v>95887.0</v>
      </c>
      <c r="N152" s="8">
        <v>87703.0</v>
      </c>
      <c r="O152" s="8">
        <v>42327.0</v>
      </c>
      <c r="P152" s="8">
        <v>14167.0</v>
      </c>
      <c r="Q152" s="8">
        <v>973.0</v>
      </c>
      <c r="R152" s="8">
        <v>1923.0</v>
      </c>
      <c r="S152" s="8">
        <v>18087.0</v>
      </c>
      <c r="T152" s="8">
        <v>2155.0</v>
      </c>
      <c r="U152" s="8">
        <v>2587.0</v>
      </c>
      <c r="V152" s="8">
        <v>43619.0</v>
      </c>
      <c r="W152" s="8">
        <v>2749.0</v>
      </c>
    </row>
    <row r="153">
      <c r="J153" s="1">
        <v>1600.0</v>
      </c>
      <c r="K153" s="8">
        <v>41895.0</v>
      </c>
      <c r="L153" s="8">
        <v>108661.0</v>
      </c>
      <c r="M153" s="8">
        <v>109137.0</v>
      </c>
      <c r="N153" s="8">
        <v>99936.0</v>
      </c>
      <c r="O153" s="8">
        <v>48749.0</v>
      </c>
      <c r="P153" s="8">
        <v>16199.0</v>
      </c>
      <c r="Q153" s="8">
        <v>1003.0</v>
      </c>
      <c r="R153" s="8">
        <v>2039.0</v>
      </c>
      <c r="S153" s="8">
        <v>19181.0</v>
      </c>
      <c r="T153" s="8">
        <v>2244.0</v>
      </c>
      <c r="U153" s="8">
        <v>2764.0</v>
      </c>
      <c r="V153" s="8">
        <v>50308.0</v>
      </c>
      <c r="W153" s="8">
        <v>3161.0</v>
      </c>
    </row>
    <row r="154">
      <c r="J154" s="1">
        <v>1700.0</v>
      </c>
      <c r="K154" s="8">
        <v>47192.0</v>
      </c>
      <c r="L154" s="8">
        <v>125251.0</v>
      </c>
      <c r="M154" s="8">
        <v>124440.0</v>
      </c>
      <c r="N154" s="8">
        <v>113754.0</v>
      </c>
      <c r="O154" s="8">
        <v>55522.0</v>
      </c>
      <c r="P154" s="8">
        <v>18378.0</v>
      </c>
      <c r="Q154" s="8">
        <v>1022.0</v>
      </c>
      <c r="R154" s="8">
        <v>2152.0</v>
      </c>
      <c r="S154" s="8">
        <v>20226.0</v>
      </c>
      <c r="T154" s="8">
        <v>2467.0</v>
      </c>
      <c r="U154" s="8">
        <v>2966.0</v>
      </c>
      <c r="V154" s="8">
        <v>57246.0</v>
      </c>
      <c r="W154" s="8">
        <v>3015.0</v>
      </c>
    </row>
    <row r="155">
      <c r="J155" s="1">
        <v>1800.0</v>
      </c>
      <c r="K155" s="8">
        <v>52912.0</v>
      </c>
      <c r="L155" s="8">
        <v>140733.0</v>
      </c>
      <c r="M155" s="8">
        <v>139388.0</v>
      </c>
      <c r="N155" s="8">
        <v>127339.0</v>
      </c>
      <c r="O155" s="8">
        <v>62459.0</v>
      </c>
      <c r="P155" s="8">
        <v>20615.0</v>
      </c>
      <c r="Q155" s="8">
        <v>1058.0</v>
      </c>
      <c r="R155" s="8">
        <v>2253.0</v>
      </c>
      <c r="S155" s="8">
        <v>21155.0</v>
      </c>
      <c r="T155" s="8">
        <v>2662.0</v>
      </c>
      <c r="U155" s="8">
        <v>3168.0</v>
      </c>
      <c r="V155" s="8">
        <v>64251.0</v>
      </c>
      <c r="W155" s="8">
        <v>3589.0</v>
      </c>
    </row>
    <row r="156">
      <c r="J156" s="1">
        <v>1900.0</v>
      </c>
      <c r="K156" s="8">
        <v>58791.0</v>
      </c>
      <c r="L156" s="8">
        <v>156116.0</v>
      </c>
      <c r="M156" s="8">
        <v>155592.0</v>
      </c>
      <c r="N156" s="8">
        <v>142504.0</v>
      </c>
      <c r="O156" s="8">
        <v>69363.0</v>
      </c>
      <c r="P156" s="8">
        <v>22843.0</v>
      </c>
      <c r="Q156" s="8">
        <v>1070.0</v>
      </c>
      <c r="R156" s="8">
        <v>2363.0</v>
      </c>
      <c r="S156" s="8">
        <v>22072.0</v>
      </c>
      <c r="T156" s="8">
        <v>2747.0</v>
      </c>
      <c r="U156" s="8">
        <v>3376.0</v>
      </c>
      <c r="V156" s="8">
        <v>71799.0</v>
      </c>
      <c r="W156" s="8">
        <v>3486.0</v>
      </c>
    </row>
    <row r="157">
      <c r="J157" s="1">
        <v>2000.0</v>
      </c>
      <c r="K157" s="8">
        <v>65055.0</v>
      </c>
      <c r="L157" s="8">
        <v>173247.0</v>
      </c>
      <c r="M157" s="8">
        <v>172928.0</v>
      </c>
      <c r="N157" s="8">
        <v>159348.0</v>
      </c>
      <c r="O157" s="8">
        <v>76990.0</v>
      </c>
      <c r="P157" s="8">
        <v>25101.0</v>
      </c>
      <c r="Q157" s="8">
        <v>1103.0</v>
      </c>
      <c r="R157" s="8">
        <v>2473.0</v>
      </c>
      <c r="S157" s="8">
        <v>22996.0</v>
      </c>
      <c r="T157" s="8">
        <v>3117.0</v>
      </c>
      <c r="U157" s="8">
        <v>3597.0</v>
      </c>
      <c r="V157" s="8">
        <v>79285.0</v>
      </c>
      <c r="W157" s="8">
        <v>3909.0</v>
      </c>
    </row>
    <row r="158">
      <c r="J158" s="1">
        <v>2100.0</v>
      </c>
      <c r="K158" s="8">
        <v>72555.0</v>
      </c>
      <c r="L158" s="8">
        <v>188008.0</v>
      </c>
      <c r="M158" s="8">
        <v>189922.0</v>
      </c>
      <c r="N158" s="8">
        <v>174328.0</v>
      </c>
      <c r="O158" s="8">
        <v>84108.0</v>
      </c>
      <c r="P158" s="8">
        <v>27357.0</v>
      </c>
      <c r="Q158" s="8">
        <v>1124.0</v>
      </c>
      <c r="R158" s="8">
        <v>2690.0</v>
      </c>
      <c r="S158" s="8">
        <v>25450.0</v>
      </c>
      <c r="T158" s="8">
        <v>3236.0</v>
      </c>
      <c r="U158" s="8">
        <v>3816.0</v>
      </c>
      <c r="V158" s="8">
        <v>86643.0</v>
      </c>
      <c r="W158" s="8">
        <v>4304.0</v>
      </c>
    </row>
    <row r="159">
      <c r="J159" s="1">
        <v>2200.0</v>
      </c>
      <c r="K159" s="8">
        <v>80033.0</v>
      </c>
      <c r="L159" s="8">
        <v>207567.0</v>
      </c>
      <c r="M159" s="8">
        <v>208763.0</v>
      </c>
      <c r="N159" s="8">
        <v>192167.0</v>
      </c>
      <c r="O159" s="8">
        <v>92419.0</v>
      </c>
      <c r="P159" s="8">
        <v>29989.0</v>
      </c>
      <c r="Q159" s="8">
        <v>1150.0</v>
      </c>
      <c r="R159" s="8">
        <v>2793.0</v>
      </c>
      <c r="S159" s="8">
        <v>27529.0</v>
      </c>
      <c r="T159" s="8">
        <v>3324.0</v>
      </c>
      <c r="U159" s="8">
        <v>3983.0</v>
      </c>
      <c r="V159" s="8">
        <v>95123.0</v>
      </c>
      <c r="W159" s="8">
        <v>4419.0</v>
      </c>
    </row>
    <row r="160">
      <c r="J160" s="1">
        <v>2300.0</v>
      </c>
      <c r="K160" s="8">
        <v>87145.0</v>
      </c>
      <c r="L160" s="8">
        <v>228489.0</v>
      </c>
      <c r="M160" s="8">
        <v>228691.0</v>
      </c>
      <c r="N160" s="8">
        <v>211084.0</v>
      </c>
      <c r="O160" s="8">
        <v>101106.0</v>
      </c>
      <c r="P160" s="8">
        <v>32565.0</v>
      </c>
      <c r="Q160" s="8">
        <v>1179.0</v>
      </c>
      <c r="R160" s="8">
        <v>2905.0</v>
      </c>
      <c r="S160" s="8">
        <v>29154.0</v>
      </c>
      <c r="T160" s="8">
        <v>3569.0</v>
      </c>
      <c r="U160" s="8">
        <v>4184.0</v>
      </c>
      <c r="V160" s="8">
        <v>105835.0</v>
      </c>
      <c r="W160" s="8">
        <v>4502.0</v>
      </c>
    </row>
    <row r="161">
      <c r="J161" s="1">
        <v>2400.0</v>
      </c>
      <c r="K161" s="8">
        <v>93984.0</v>
      </c>
      <c r="L161" s="8">
        <v>249198.0</v>
      </c>
      <c r="M161" s="8">
        <v>249141.0</v>
      </c>
      <c r="N161" s="8">
        <v>229165.0</v>
      </c>
      <c r="O161" s="8">
        <v>109309.0</v>
      </c>
      <c r="P161" s="8">
        <v>35219.0</v>
      </c>
      <c r="Q161" s="8">
        <v>1203.0</v>
      </c>
      <c r="R161" s="8">
        <v>3009.0</v>
      </c>
      <c r="S161" s="8">
        <v>30546.0</v>
      </c>
      <c r="T161" s="8">
        <v>3584.0</v>
      </c>
      <c r="U161" s="8">
        <v>4406.0</v>
      </c>
      <c r="V161" s="8">
        <v>112579.0</v>
      </c>
      <c r="W161" s="8">
        <v>4686.0</v>
      </c>
    </row>
    <row r="162">
      <c r="J162" s="1">
        <v>2500.0</v>
      </c>
      <c r="K162" s="8">
        <v>101658.0</v>
      </c>
      <c r="L162" s="8">
        <v>271201.0</v>
      </c>
      <c r="M162" s="8">
        <v>271937.0</v>
      </c>
      <c r="N162" s="8">
        <v>250808.0</v>
      </c>
      <c r="O162" s="8">
        <v>119396.0</v>
      </c>
      <c r="P162" s="8">
        <v>38329.0</v>
      </c>
      <c r="Q162" s="8">
        <v>1230.0</v>
      </c>
      <c r="R162" s="8">
        <v>3126.0</v>
      </c>
      <c r="S162" s="8">
        <v>31845.0</v>
      </c>
      <c r="T162" s="8">
        <v>3952.0</v>
      </c>
      <c r="U162" s="8">
        <v>4614.0</v>
      </c>
      <c r="V162" s="8">
        <v>122889.0</v>
      </c>
      <c r="W162" s="8">
        <v>5173.0</v>
      </c>
    </row>
    <row r="163">
      <c r="J163" s="1">
        <v>2600.0</v>
      </c>
      <c r="K163" s="8">
        <v>110709.0</v>
      </c>
      <c r="L163" s="8">
        <v>293809.0</v>
      </c>
      <c r="M163" s="8">
        <v>294240.0</v>
      </c>
      <c r="N163" s="8">
        <v>271053.0</v>
      </c>
      <c r="O163" s="8">
        <v>129342.0</v>
      </c>
      <c r="P163" s="8">
        <v>41475.0</v>
      </c>
      <c r="Q163" s="8">
        <v>1253.0</v>
      </c>
      <c r="R163" s="8">
        <v>3224.0</v>
      </c>
      <c r="S163" s="8">
        <v>33226.0</v>
      </c>
      <c r="T163" s="8">
        <v>4068.0</v>
      </c>
      <c r="U163" s="8">
        <v>4807.0</v>
      </c>
      <c r="V163" s="8">
        <v>133078.0</v>
      </c>
      <c r="W163" s="8">
        <v>5631.0</v>
      </c>
    </row>
    <row r="164">
      <c r="J164" s="1">
        <v>2700.0</v>
      </c>
      <c r="K164" s="8">
        <v>117916.0</v>
      </c>
      <c r="L164" s="8">
        <v>319180.0</v>
      </c>
      <c r="M164" s="8">
        <v>319794.0</v>
      </c>
      <c r="N164" s="8">
        <v>294553.0</v>
      </c>
      <c r="O164" s="8">
        <v>140627.0</v>
      </c>
      <c r="P164" s="8">
        <v>44933.0</v>
      </c>
      <c r="Q164" s="8">
        <v>1289.0</v>
      </c>
      <c r="R164" s="8">
        <v>3337.0</v>
      </c>
      <c r="S164" s="8">
        <v>34484.0</v>
      </c>
      <c r="T164" s="8">
        <v>4189.0</v>
      </c>
      <c r="U164" s="8">
        <v>5042.0</v>
      </c>
      <c r="V164" s="8">
        <v>144479.0</v>
      </c>
      <c r="W164" s="8">
        <v>5506.0</v>
      </c>
    </row>
    <row r="165">
      <c r="J165" s="1">
        <v>2800.0</v>
      </c>
      <c r="K165" s="8">
        <v>128197.0</v>
      </c>
      <c r="L165" s="8">
        <v>340989.0</v>
      </c>
      <c r="M165" s="8">
        <v>343054.0</v>
      </c>
      <c r="N165" s="8">
        <v>318668.0</v>
      </c>
      <c r="O165" s="8">
        <v>150552.0</v>
      </c>
      <c r="P165" s="8">
        <v>47991.0</v>
      </c>
      <c r="Q165" s="8">
        <v>1332.0</v>
      </c>
      <c r="R165" s="8">
        <v>3450.0</v>
      </c>
      <c r="S165" s="8">
        <v>35750.0</v>
      </c>
      <c r="T165" s="8">
        <v>4469.0</v>
      </c>
      <c r="U165" s="8">
        <v>5235.0</v>
      </c>
      <c r="V165" s="8">
        <v>154904.0</v>
      </c>
      <c r="W165" s="8">
        <v>5605.0</v>
      </c>
    </row>
    <row r="166">
      <c r="J166" s="1">
        <v>2900.0</v>
      </c>
      <c r="K166" s="8">
        <v>136935.0</v>
      </c>
      <c r="L166" s="8">
        <v>366240.0</v>
      </c>
      <c r="M166" s="8">
        <v>368349.0</v>
      </c>
      <c r="N166" s="8">
        <v>341158.0</v>
      </c>
      <c r="O166" s="8">
        <v>160565.0</v>
      </c>
      <c r="P166" s="8">
        <v>51064.0</v>
      </c>
      <c r="Q166" s="8">
        <v>1383.0</v>
      </c>
      <c r="R166" s="8">
        <v>3561.0</v>
      </c>
      <c r="S166" s="8">
        <v>36663.0</v>
      </c>
      <c r="T166" s="8">
        <v>4713.0</v>
      </c>
      <c r="U166" s="8">
        <v>5482.0</v>
      </c>
      <c r="V166" s="8">
        <v>165060.0</v>
      </c>
      <c r="W166" s="8">
        <v>5928.0</v>
      </c>
    </row>
    <row r="167">
      <c r="J167" s="1">
        <v>3000.0</v>
      </c>
      <c r="K167" s="8">
        <v>146171.0</v>
      </c>
      <c r="L167" s="8">
        <v>394510.0</v>
      </c>
      <c r="M167" s="8">
        <v>401183.0</v>
      </c>
      <c r="N167" s="8">
        <v>367106.0</v>
      </c>
      <c r="O167" s="8">
        <v>173299.0</v>
      </c>
      <c r="P167" s="8">
        <v>54944.0</v>
      </c>
      <c r="Q167" s="8">
        <v>1383.0</v>
      </c>
      <c r="R167" s="8">
        <v>3673.0</v>
      </c>
      <c r="S167" s="8">
        <v>37736.0</v>
      </c>
      <c r="T167" s="8">
        <v>4723.0</v>
      </c>
      <c r="U167" s="8">
        <v>5702.0</v>
      </c>
      <c r="V167" s="8">
        <v>177716.0</v>
      </c>
      <c r="W167" s="8">
        <v>6064.0</v>
      </c>
    </row>
    <row r="168">
      <c r="J168" s="1">
        <v>3100.0</v>
      </c>
      <c r="K168" s="8">
        <v>155599.0</v>
      </c>
      <c r="L168" s="8">
        <v>419079.0</v>
      </c>
      <c r="M168" s="8">
        <v>425075.0</v>
      </c>
      <c r="N168" s="8">
        <v>391952.0</v>
      </c>
      <c r="O168" s="8">
        <v>185762.0</v>
      </c>
      <c r="P168" s="8">
        <v>58849.0</v>
      </c>
      <c r="Q168" s="8">
        <v>1409.0</v>
      </c>
      <c r="R168" s="8">
        <v>3772.0</v>
      </c>
      <c r="S168" s="8">
        <v>38773.0</v>
      </c>
      <c r="T168" s="8">
        <v>4927.0</v>
      </c>
      <c r="U168" s="8">
        <v>5910.0</v>
      </c>
      <c r="V168" s="8">
        <v>190919.0</v>
      </c>
      <c r="W168" s="8">
        <v>7128.0</v>
      </c>
    </row>
    <row r="169">
      <c r="J169" s="1">
        <v>3200.0</v>
      </c>
      <c r="K169" s="8">
        <v>166530.0</v>
      </c>
      <c r="L169" s="8">
        <v>452331.0</v>
      </c>
      <c r="M169" s="8">
        <v>454122.0</v>
      </c>
      <c r="N169" s="8">
        <v>419864.0</v>
      </c>
      <c r="O169" s="8">
        <v>199437.0</v>
      </c>
      <c r="P169" s="8">
        <v>63429.0</v>
      </c>
      <c r="Q169" s="8">
        <v>1402.0</v>
      </c>
      <c r="R169" s="8">
        <v>4088.0</v>
      </c>
      <c r="S169" s="8">
        <v>40157.0</v>
      </c>
      <c r="T169" s="8">
        <v>5186.0</v>
      </c>
      <c r="U169" s="8">
        <v>5991.0</v>
      </c>
      <c r="V169" s="8">
        <v>204920.0</v>
      </c>
      <c r="W169" s="8">
        <v>7760.0</v>
      </c>
    </row>
    <row r="170">
      <c r="J170" s="1">
        <v>3300.0</v>
      </c>
      <c r="K170" s="8">
        <v>177458.0</v>
      </c>
      <c r="L170" s="8">
        <v>480412.0</v>
      </c>
      <c r="M170" s="8">
        <v>481670.0</v>
      </c>
      <c r="N170" s="8">
        <v>447435.0</v>
      </c>
      <c r="O170" s="8">
        <v>212296.0</v>
      </c>
      <c r="P170" s="8">
        <v>67030.0</v>
      </c>
      <c r="Q170" s="8">
        <v>1455.0</v>
      </c>
      <c r="R170" s="8">
        <v>4083.0</v>
      </c>
      <c r="S170" s="8">
        <v>41249.0</v>
      </c>
      <c r="T170" s="8">
        <v>5568.0</v>
      </c>
      <c r="U170" s="8">
        <v>6298.0</v>
      </c>
      <c r="V170" s="8">
        <v>218318.0</v>
      </c>
      <c r="W170" s="8">
        <v>6852.0</v>
      </c>
    </row>
    <row r="171">
      <c r="J171" s="1">
        <v>3400.0</v>
      </c>
      <c r="K171" s="8">
        <v>187329.0</v>
      </c>
      <c r="L171" s="8">
        <v>508578.0</v>
      </c>
      <c r="M171" s="8">
        <v>512310.0</v>
      </c>
      <c r="N171" s="8">
        <v>474770.0</v>
      </c>
      <c r="O171" s="8">
        <v>225308.0</v>
      </c>
      <c r="P171" s="8">
        <v>71027.0</v>
      </c>
      <c r="Q171" s="8">
        <v>1456.0</v>
      </c>
      <c r="R171" s="8">
        <v>4099.0</v>
      </c>
      <c r="S171" s="8">
        <v>42161.0</v>
      </c>
      <c r="T171" s="8">
        <v>5387.0</v>
      </c>
      <c r="U171" s="8">
        <v>6511.0</v>
      </c>
      <c r="V171" s="8">
        <v>231444.0</v>
      </c>
      <c r="W171" s="8">
        <v>7139.0</v>
      </c>
    </row>
    <row r="172">
      <c r="J172" s="1">
        <v>3500.0</v>
      </c>
      <c r="K172" s="8">
        <v>201160.0</v>
      </c>
      <c r="L172" s="8">
        <v>539287.0</v>
      </c>
      <c r="M172" s="8">
        <v>541857.0</v>
      </c>
      <c r="N172" s="8">
        <v>501984.0</v>
      </c>
      <c r="O172" s="8">
        <v>238636.0</v>
      </c>
      <c r="P172" s="8">
        <v>74960.0</v>
      </c>
      <c r="Q172" s="8">
        <v>1483.0</v>
      </c>
      <c r="R172" s="8">
        <v>4221.0</v>
      </c>
      <c r="S172" s="8">
        <v>42874.0</v>
      </c>
      <c r="T172" s="8">
        <v>5580.0</v>
      </c>
      <c r="U172" s="8">
        <v>6715.0</v>
      </c>
      <c r="V172" s="8">
        <v>244757.0</v>
      </c>
      <c r="W172" s="8">
        <v>7485.0</v>
      </c>
    </row>
    <row r="173">
      <c r="J173" s="1">
        <v>3600.0</v>
      </c>
      <c r="K173" s="8">
        <v>210822.0</v>
      </c>
      <c r="L173" s="8">
        <v>571019.0</v>
      </c>
      <c r="M173" s="8">
        <v>572606.0</v>
      </c>
      <c r="N173" s="8">
        <v>532077.0</v>
      </c>
      <c r="O173" s="8">
        <v>252913.0</v>
      </c>
      <c r="P173" s="8">
        <v>79577.0</v>
      </c>
      <c r="Q173" s="8">
        <v>1513.0</v>
      </c>
      <c r="R173" s="8">
        <v>4317.0</v>
      </c>
      <c r="S173" s="8">
        <v>43844.0</v>
      </c>
      <c r="T173" s="8">
        <v>5985.0</v>
      </c>
      <c r="U173" s="8">
        <v>6979.0</v>
      </c>
      <c r="V173" s="8">
        <v>259700.0</v>
      </c>
      <c r="W173" s="8">
        <v>8570.0</v>
      </c>
    </row>
    <row r="174">
      <c r="J174" s="1">
        <v>3700.0</v>
      </c>
      <c r="K174" s="8">
        <v>220875.0</v>
      </c>
      <c r="L174" s="8">
        <v>605232.0</v>
      </c>
      <c r="M174" s="8">
        <v>605265.0</v>
      </c>
      <c r="N174" s="8">
        <v>562363.0</v>
      </c>
      <c r="O174" s="8">
        <v>267277.0</v>
      </c>
      <c r="P174" s="8">
        <v>83867.0</v>
      </c>
      <c r="Q174" s="8">
        <v>1534.0</v>
      </c>
      <c r="R174" s="8">
        <v>4440.0</v>
      </c>
      <c r="S174" s="8">
        <v>45039.0</v>
      </c>
      <c r="T174" s="8">
        <v>6098.0</v>
      </c>
      <c r="U174" s="8">
        <v>7155.0</v>
      </c>
      <c r="V174" s="8">
        <v>274637.0</v>
      </c>
      <c r="W174" s="8">
        <v>8018.0</v>
      </c>
    </row>
    <row r="175">
      <c r="J175" s="1">
        <v>3800.0</v>
      </c>
      <c r="K175" s="8">
        <v>234187.0</v>
      </c>
      <c r="L175" s="8">
        <v>638527.0</v>
      </c>
      <c r="M175" s="8">
        <v>642044.0</v>
      </c>
      <c r="N175" s="8">
        <v>597437.0</v>
      </c>
      <c r="O175" s="8">
        <v>283690.0</v>
      </c>
      <c r="P175" s="8">
        <v>88868.0</v>
      </c>
      <c r="Q175" s="8">
        <v>1560.0</v>
      </c>
      <c r="R175" s="8">
        <v>4550.0</v>
      </c>
      <c r="S175" s="8">
        <v>46065.0</v>
      </c>
      <c r="T175" s="8">
        <v>6563.0</v>
      </c>
      <c r="U175" s="8">
        <v>7287.0</v>
      </c>
      <c r="V175" s="8">
        <v>291304.0</v>
      </c>
      <c r="W175" s="8">
        <v>8269.0</v>
      </c>
    </row>
    <row r="176">
      <c r="J176" s="1">
        <v>3900.0</v>
      </c>
      <c r="K176" s="8">
        <v>248290.0</v>
      </c>
      <c r="L176" s="8">
        <v>674652.0</v>
      </c>
      <c r="M176" s="8">
        <v>677085.0</v>
      </c>
      <c r="N176" s="8">
        <v>630487.0</v>
      </c>
      <c r="O176" s="8">
        <v>301372.0</v>
      </c>
      <c r="P176" s="8">
        <v>94245.0</v>
      </c>
      <c r="Q176" s="8">
        <v>1583.0</v>
      </c>
      <c r="R176" s="8">
        <v>4648.0</v>
      </c>
      <c r="S176" s="8">
        <v>46895.0</v>
      </c>
      <c r="T176" s="8">
        <v>6385.0</v>
      </c>
      <c r="U176" s="8">
        <v>7635.0</v>
      </c>
      <c r="V176" s="8">
        <v>308917.0</v>
      </c>
      <c r="W176" s="8">
        <v>8394.0</v>
      </c>
    </row>
    <row r="177">
      <c r="J177" s="1">
        <v>4000.0</v>
      </c>
      <c r="K177" s="8">
        <v>257291.0</v>
      </c>
      <c r="L177" s="8">
        <v>709756.0</v>
      </c>
      <c r="M177" s="8">
        <v>708444.0</v>
      </c>
      <c r="N177" s="8">
        <v>666254.0</v>
      </c>
      <c r="O177" s="8">
        <v>315534.0</v>
      </c>
      <c r="P177" s="8">
        <v>98621.0</v>
      </c>
      <c r="Q177" s="8">
        <v>1625.0</v>
      </c>
      <c r="R177" s="8">
        <v>4756.0</v>
      </c>
      <c r="S177" s="8">
        <v>47802.0</v>
      </c>
      <c r="T177" s="8">
        <v>6991.0</v>
      </c>
      <c r="U177" s="8">
        <v>7839.0</v>
      </c>
      <c r="V177" s="8">
        <v>323799.0</v>
      </c>
      <c r="W177" s="8">
        <v>9038.0</v>
      </c>
    </row>
    <row r="178">
      <c r="J178" s="1">
        <v>4100.0</v>
      </c>
      <c r="K178" s="8">
        <v>274687.0</v>
      </c>
      <c r="L178" s="8">
        <v>745549.0</v>
      </c>
      <c r="M178" s="8">
        <v>745755.0</v>
      </c>
      <c r="N178" s="8">
        <v>696732.0</v>
      </c>
      <c r="O178" s="8">
        <v>332137.0</v>
      </c>
      <c r="P178" s="8">
        <v>103674.0</v>
      </c>
      <c r="Q178" s="8">
        <v>1636.0</v>
      </c>
      <c r="R178" s="8">
        <v>5090.0</v>
      </c>
      <c r="S178" s="8">
        <v>49711.0</v>
      </c>
      <c r="T178" s="8">
        <v>6867.0</v>
      </c>
      <c r="U178" s="8">
        <v>8089.0</v>
      </c>
      <c r="V178" s="8">
        <v>341206.0</v>
      </c>
      <c r="W178" s="8">
        <v>13919.0</v>
      </c>
    </row>
    <row r="181">
      <c r="A181" s="6" t="s">
        <v>24</v>
      </c>
    </row>
    <row r="183">
      <c r="K183" s="7" t="s">
        <v>1</v>
      </c>
      <c r="L183" s="7" t="s">
        <v>2</v>
      </c>
      <c r="M183" s="7" t="s">
        <v>3</v>
      </c>
      <c r="N183" s="7" t="s">
        <v>4</v>
      </c>
      <c r="O183" s="7" t="s">
        <v>5</v>
      </c>
      <c r="P183" s="7" t="s">
        <v>6</v>
      </c>
      <c r="Q183" s="7" t="s">
        <v>7</v>
      </c>
      <c r="R183" s="7" t="s">
        <v>8</v>
      </c>
      <c r="S183" s="7" t="s">
        <v>9</v>
      </c>
      <c r="T183" s="7" t="s">
        <v>10</v>
      </c>
      <c r="U183" s="7" t="s">
        <v>11</v>
      </c>
      <c r="V183" s="7" t="s">
        <v>12</v>
      </c>
      <c r="W183" s="7" t="s">
        <v>13</v>
      </c>
    </row>
    <row r="184">
      <c r="J184" s="1">
        <v>100.0</v>
      </c>
      <c r="K184" s="7">
        <f>sorting!B115</f>
        <v>170</v>
      </c>
      <c r="L184" s="7">
        <f>sorting!F115</f>
        <v>170</v>
      </c>
      <c r="M184" s="7">
        <f>sorting!J115</f>
        <v>10</v>
      </c>
      <c r="N184" s="7">
        <f>sorting!N115</f>
        <v>10</v>
      </c>
      <c r="O184" s="7">
        <f>sorting!R115</f>
        <v>10</v>
      </c>
      <c r="P184" s="7">
        <f>sorting!V115</f>
        <v>40</v>
      </c>
      <c r="Q184" s="7">
        <f>sorting!Z115</f>
        <v>60</v>
      </c>
      <c r="R184" s="7">
        <f>sorting!AD115</f>
        <v>300</v>
      </c>
      <c r="S184" s="7">
        <f>sorting!AH115</f>
        <v>950</v>
      </c>
      <c r="T184" s="7">
        <f>sorting!AL115</f>
        <v>325</v>
      </c>
      <c r="U184" s="7">
        <f>sorting!AP115</f>
        <v>102</v>
      </c>
      <c r="V184" s="7">
        <f>sorting!AT115</f>
        <v>20</v>
      </c>
      <c r="W184" s="7">
        <f>sorting!AX115</f>
        <v>30</v>
      </c>
    </row>
    <row r="185">
      <c r="J185" s="1">
        <v>200.0</v>
      </c>
      <c r="K185" s="7">
        <f>sorting!B116</f>
        <v>679</v>
      </c>
      <c r="L185" s="7">
        <f>sorting!F116</f>
        <v>689</v>
      </c>
      <c r="M185" s="7">
        <f>sorting!J116</f>
        <v>20</v>
      </c>
      <c r="N185" s="7">
        <f>sorting!N116</f>
        <v>20</v>
      </c>
      <c r="O185" s="7">
        <f>sorting!R116</f>
        <v>20</v>
      </c>
      <c r="P185" s="7">
        <f>sorting!V116</f>
        <v>90</v>
      </c>
      <c r="Q185" s="7">
        <f>sorting!Z116</f>
        <v>80</v>
      </c>
      <c r="R185" s="7">
        <f>sorting!AD116</f>
        <v>415</v>
      </c>
      <c r="S185" s="7">
        <f>sorting!AH116</f>
        <v>1999</v>
      </c>
      <c r="T185" s="7">
        <f>sorting!AL116</f>
        <v>1270</v>
      </c>
      <c r="U185" s="7">
        <f>sorting!AP116</f>
        <v>250</v>
      </c>
      <c r="V185" s="7">
        <f>sorting!AT116</f>
        <v>60</v>
      </c>
      <c r="W185" s="7">
        <f>sorting!AX116</f>
        <v>60</v>
      </c>
    </row>
    <row r="186">
      <c r="J186" s="1">
        <v>300.0</v>
      </c>
      <c r="K186" s="7">
        <f>sorting!B117</f>
        <v>1515</v>
      </c>
      <c r="L186" s="7">
        <f>sorting!F117</f>
        <v>1535</v>
      </c>
      <c r="M186" s="7">
        <f>sorting!J117</f>
        <v>30</v>
      </c>
      <c r="N186" s="7">
        <f>sorting!N117</f>
        <v>30</v>
      </c>
      <c r="O186" s="7">
        <f>sorting!R117</f>
        <v>30</v>
      </c>
      <c r="P186" s="7">
        <f>sorting!V117</f>
        <v>150</v>
      </c>
      <c r="Q186" s="7">
        <f>sorting!Z117</f>
        <v>140</v>
      </c>
      <c r="R186" s="7">
        <f>sorting!AD117</f>
        <v>540</v>
      </c>
      <c r="S186" s="7">
        <f>sorting!AH117</f>
        <v>3179</v>
      </c>
      <c r="T186" s="7">
        <f>sorting!AL117</f>
        <v>1640</v>
      </c>
      <c r="U186" s="7">
        <f>sorting!AP117</f>
        <v>401</v>
      </c>
      <c r="V186" s="7">
        <f>sorting!AT117</f>
        <v>90</v>
      </c>
      <c r="W186" s="7">
        <f>sorting!AX117</f>
        <v>120</v>
      </c>
    </row>
    <row r="187">
      <c r="J187" s="1">
        <v>400.0</v>
      </c>
      <c r="K187" s="7">
        <f>sorting!B118</f>
        <v>2619</v>
      </c>
      <c r="L187" s="7">
        <f>sorting!F118</f>
        <v>2696</v>
      </c>
      <c r="M187" s="7">
        <f>sorting!J118</f>
        <v>40</v>
      </c>
      <c r="N187" s="7">
        <f>sorting!N118</f>
        <v>40</v>
      </c>
      <c r="O187" s="7">
        <f>sorting!R118</f>
        <v>40</v>
      </c>
      <c r="P187" s="7">
        <f>sorting!V118</f>
        <v>210</v>
      </c>
      <c r="Q187" s="7">
        <f>sorting!Z118</f>
        <v>160</v>
      </c>
      <c r="R187" s="7">
        <f>sorting!AD118</f>
        <v>650</v>
      </c>
      <c r="S187" s="7">
        <f>sorting!AH118</f>
        <v>4176</v>
      </c>
      <c r="T187" s="7">
        <f>sorting!AL118</f>
        <v>2560</v>
      </c>
      <c r="U187" s="7">
        <f>sorting!AP118</f>
        <v>564</v>
      </c>
      <c r="V187" s="7">
        <f>sorting!AT118</f>
        <v>130</v>
      </c>
      <c r="W187" s="7">
        <f>sorting!AX118</f>
        <v>147</v>
      </c>
    </row>
    <row r="188">
      <c r="J188" s="1">
        <v>500.0</v>
      </c>
      <c r="K188" s="7">
        <f>sorting!B119</f>
        <v>4044</v>
      </c>
      <c r="L188" s="7">
        <f>sorting!F119</f>
        <v>4140</v>
      </c>
      <c r="M188" s="7">
        <f>sorting!J119</f>
        <v>50</v>
      </c>
      <c r="N188" s="7">
        <f>sorting!N119</f>
        <v>50</v>
      </c>
      <c r="O188" s="7">
        <f>sorting!R119</f>
        <v>50</v>
      </c>
      <c r="P188" s="7">
        <f>sorting!V119</f>
        <v>280</v>
      </c>
      <c r="Q188" s="7">
        <f>sorting!Z119</f>
        <v>220</v>
      </c>
      <c r="R188" s="7">
        <f>sorting!AD119</f>
        <v>760</v>
      </c>
      <c r="S188" s="7">
        <f>sorting!AH119</f>
        <v>4972</v>
      </c>
      <c r="T188" s="7">
        <f>sorting!AL119</f>
        <v>2979</v>
      </c>
      <c r="U188" s="7">
        <f>sorting!AP119</f>
        <v>723</v>
      </c>
      <c r="V188" s="7">
        <f>sorting!AT119</f>
        <v>170</v>
      </c>
      <c r="W188" s="7">
        <f>sorting!AX119</f>
        <v>204</v>
      </c>
    </row>
    <row r="189">
      <c r="J189" s="1">
        <v>600.0</v>
      </c>
      <c r="K189" s="7">
        <f>sorting!B120</f>
        <v>5851</v>
      </c>
      <c r="L189" s="7">
        <f>sorting!F120</f>
        <v>5905</v>
      </c>
      <c r="M189" s="7">
        <f>sorting!J120</f>
        <v>69</v>
      </c>
      <c r="N189" s="7">
        <f>sorting!N120</f>
        <v>60</v>
      </c>
      <c r="O189" s="7">
        <f>sorting!R120</f>
        <v>60</v>
      </c>
      <c r="P189" s="7">
        <f>sorting!V120</f>
        <v>349</v>
      </c>
      <c r="Q189" s="7">
        <f>sorting!Z120</f>
        <v>240</v>
      </c>
      <c r="R189" s="7">
        <f>sorting!AD120</f>
        <v>900</v>
      </c>
      <c r="S189" s="7">
        <f>sorting!AH120</f>
        <v>6657</v>
      </c>
      <c r="T189" s="7">
        <f>sorting!AL120</f>
        <v>3877</v>
      </c>
      <c r="U189" s="7">
        <f>sorting!AP120</f>
        <v>883</v>
      </c>
      <c r="V189" s="7">
        <f>sorting!AT120</f>
        <v>210</v>
      </c>
      <c r="W189" s="7">
        <f>sorting!AX120</f>
        <v>260</v>
      </c>
    </row>
    <row r="190">
      <c r="J190" s="1">
        <v>700.0</v>
      </c>
      <c r="K190" s="7">
        <f>sorting!B121</f>
        <v>8030</v>
      </c>
      <c r="L190" s="7">
        <f>sorting!F121</f>
        <v>8026</v>
      </c>
      <c r="M190" s="7">
        <f>sorting!J121</f>
        <v>80</v>
      </c>
      <c r="N190" s="7">
        <f>sorting!N121</f>
        <v>70</v>
      </c>
      <c r="O190" s="7">
        <f>sorting!R121</f>
        <v>80</v>
      </c>
      <c r="P190" s="7">
        <f>sorting!V121</f>
        <v>419</v>
      </c>
      <c r="Q190" s="7">
        <f>sorting!Z121</f>
        <v>300</v>
      </c>
      <c r="R190" s="7">
        <f>sorting!AD121</f>
        <v>1000</v>
      </c>
      <c r="S190" s="7">
        <f>sorting!AH121</f>
        <v>7730</v>
      </c>
      <c r="T190" s="7">
        <f>sorting!AL121</f>
        <v>4312</v>
      </c>
      <c r="U190" s="7">
        <f>sorting!AP121</f>
        <v>1038</v>
      </c>
      <c r="V190" s="7">
        <f>sorting!AT121</f>
        <v>248</v>
      </c>
      <c r="W190" s="7">
        <f>sorting!AX121</f>
        <v>295</v>
      </c>
    </row>
    <row r="191">
      <c r="J191" s="1">
        <v>800.0</v>
      </c>
      <c r="K191" s="7">
        <f>sorting!B122</f>
        <v>10456</v>
      </c>
      <c r="L191" s="7">
        <f>sorting!F122</f>
        <v>10610</v>
      </c>
      <c r="M191" s="7">
        <f>sorting!J122</f>
        <v>90</v>
      </c>
      <c r="N191" s="7">
        <f>sorting!N122</f>
        <v>80</v>
      </c>
      <c r="O191" s="7">
        <f>sorting!R122</f>
        <v>90</v>
      </c>
      <c r="P191" s="7">
        <f>sorting!V122</f>
        <v>499</v>
      </c>
      <c r="Q191" s="7">
        <f>sorting!Z122</f>
        <v>320</v>
      </c>
      <c r="R191" s="7">
        <f>sorting!AD122</f>
        <v>1110</v>
      </c>
      <c r="S191" s="7">
        <f>sorting!AH122</f>
        <v>8696</v>
      </c>
      <c r="T191" s="7">
        <f>sorting!AL122</f>
        <v>5132</v>
      </c>
      <c r="U191" s="7">
        <f>sorting!AP122</f>
        <v>1211</v>
      </c>
      <c r="V191" s="7">
        <f>sorting!AT122</f>
        <v>293</v>
      </c>
      <c r="W191" s="7">
        <f>sorting!AX122</f>
        <v>325</v>
      </c>
    </row>
    <row r="192">
      <c r="J192" s="1">
        <v>900.0</v>
      </c>
      <c r="K192" s="7">
        <f>sorting!B123</f>
        <v>13199</v>
      </c>
      <c r="L192" s="7">
        <f>sorting!F123</f>
        <v>13426</v>
      </c>
      <c r="M192" s="7">
        <f>sorting!J123</f>
        <v>100</v>
      </c>
      <c r="N192" s="7">
        <f>sorting!N123</f>
        <v>90</v>
      </c>
      <c r="O192" s="7">
        <f>sorting!R123</f>
        <v>100</v>
      </c>
      <c r="P192" s="7">
        <f>sorting!V123</f>
        <v>560</v>
      </c>
      <c r="Q192" s="7">
        <f>sorting!Z123</f>
        <v>384</v>
      </c>
      <c r="R192" s="7">
        <f>sorting!AD123</f>
        <v>1223</v>
      </c>
      <c r="S192" s="7">
        <f>sorting!AH123</f>
        <v>9533</v>
      </c>
      <c r="T192" s="7">
        <f>sorting!AL123</f>
        <v>5682</v>
      </c>
      <c r="U192" s="7">
        <f>sorting!AP123</f>
        <v>1378</v>
      </c>
      <c r="V192" s="7">
        <f>sorting!AT123</f>
        <v>330</v>
      </c>
      <c r="W192" s="7">
        <f>sorting!AX123</f>
        <v>365</v>
      </c>
    </row>
    <row r="193">
      <c r="J193" s="1">
        <v>1000.0</v>
      </c>
      <c r="K193" s="7">
        <f>sorting!B124</f>
        <v>16329</v>
      </c>
      <c r="L193" s="7">
        <f>sorting!F124</f>
        <v>16293</v>
      </c>
      <c r="M193" s="7">
        <f>sorting!J124</f>
        <v>110</v>
      </c>
      <c r="N193" s="7">
        <f>sorting!N124</f>
        <v>100</v>
      </c>
      <c r="O193" s="7">
        <f>sorting!R124</f>
        <v>110</v>
      </c>
      <c r="P193" s="7">
        <f>sorting!V124</f>
        <v>631</v>
      </c>
      <c r="Q193" s="7">
        <f>sorting!Z124</f>
        <v>407</v>
      </c>
      <c r="R193" s="7">
        <f>sorting!AD124</f>
        <v>1334</v>
      </c>
      <c r="S193" s="7">
        <f>sorting!AH124</f>
        <v>10373</v>
      </c>
      <c r="T193" s="7">
        <f>sorting!AL124</f>
        <v>6528</v>
      </c>
      <c r="U193" s="7">
        <f>sorting!AP124</f>
        <v>1549</v>
      </c>
      <c r="V193" s="7">
        <f>sorting!AT124</f>
        <v>370</v>
      </c>
      <c r="W193" s="7">
        <f>sorting!AX124</f>
        <v>427</v>
      </c>
    </row>
    <row r="194">
      <c r="J194" s="1">
        <v>1100.0</v>
      </c>
      <c r="K194" s="7">
        <f>sorting!B125</f>
        <v>19734</v>
      </c>
      <c r="L194" s="7">
        <f>sorting!F125</f>
        <v>20002</v>
      </c>
      <c r="M194" s="7">
        <f>sorting!J125</f>
        <v>120</v>
      </c>
      <c r="N194" s="7">
        <f>sorting!N125</f>
        <v>110</v>
      </c>
      <c r="O194" s="7">
        <f>sorting!R125</f>
        <v>120</v>
      </c>
      <c r="P194" s="7">
        <f>sorting!V125</f>
        <v>700</v>
      </c>
      <c r="Q194" s="7">
        <f>sorting!Z125</f>
        <v>471</v>
      </c>
      <c r="R194" s="7">
        <f>sorting!AD125</f>
        <v>1494</v>
      </c>
      <c r="S194" s="7">
        <f>sorting!AH125</f>
        <v>12362</v>
      </c>
      <c r="T194" s="7">
        <f>sorting!AL125</f>
        <v>7056</v>
      </c>
      <c r="U194" s="7">
        <f>sorting!AP125</f>
        <v>1732</v>
      </c>
      <c r="V194" s="7">
        <f>sorting!AT125</f>
        <v>420</v>
      </c>
      <c r="W194" s="7">
        <f>sorting!AX125</f>
        <v>482</v>
      </c>
    </row>
    <row r="195">
      <c r="J195" s="1">
        <v>1200.0</v>
      </c>
      <c r="K195" s="7">
        <f>sorting!B126</f>
        <v>23455</v>
      </c>
      <c r="L195" s="7">
        <f>sorting!F126</f>
        <v>23829</v>
      </c>
      <c r="M195" s="7">
        <f>sorting!J126</f>
        <v>140</v>
      </c>
      <c r="N195" s="7">
        <f>sorting!N126</f>
        <v>120</v>
      </c>
      <c r="O195" s="7">
        <f>sorting!R126</f>
        <v>130</v>
      </c>
      <c r="P195" s="7">
        <f>sorting!V126</f>
        <v>783</v>
      </c>
      <c r="Q195" s="7">
        <f>sorting!Z126</f>
        <v>490</v>
      </c>
      <c r="R195" s="7">
        <f>sorting!AD126</f>
        <v>1603</v>
      </c>
      <c r="S195" s="7">
        <f>sorting!AH126</f>
        <v>13808</v>
      </c>
      <c r="T195" s="7">
        <f>sorting!AL126</f>
        <v>7935</v>
      </c>
      <c r="U195" s="7">
        <f>sorting!AP126</f>
        <v>1906</v>
      </c>
      <c r="V195" s="7">
        <f>sorting!AT126</f>
        <v>460</v>
      </c>
      <c r="W195" s="7">
        <f>sorting!AX126</f>
        <v>550</v>
      </c>
    </row>
    <row r="196">
      <c r="J196" s="1">
        <v>1300.0</v>
      </c>
      <c r="K196" s="7">
        <f>sorting!B127</f>
        <v>27203</v>
      </c>
      <c r="L196" s="7">
        <f>sorting!F127</f>
        <v>28079</v>
      </c>
      <c r="M196" s="7">
        <f>sorting!J127</f>
        <v>150</v>
      </c>
      <c r="N196" s="7">
        <f>sorting!N127</f>
        <v>130</v>
      </c>
      <c r="O196" s="7">
        <f>sorting!R127</f>
        <v>140</v>
      </c>
      <c r="P196" s="7">
        <f>sorting!V127</f>
        <v>860</v>
      </c>
      <c r="Q196" s="7">
        <f>sorting!Z127</f>
        <v>540</v>
      </c>
      <c r="R196" s="7">
        <f>sorting!AD127</f>
        <v>1714</v>
      </c>
      <c r="S196" s="7">
        <f>sorting!AH127</f>
        <v>14967</v>
      </c>
      <c r="T196" s="7">
        <f>sorting!AL127</f>
        <v>8439</v>
      </c>
      <c r="U196" s="7">
        <f>sorting!AP127</f>
        <v>2124</v>
      </c>
      <c r="V196" s="7">
        <f>sorting!AT127</f>
        <v>500</v>
      </c>
      <c r="W196" s="7">
        <f>sorting!AX127</f>
        <v>562</v>
      </c>
    </row>
    <row r="197">
      <c r="J197" s="1">
        <v>1400.0</v>
      </c>
      <c r="K197" s="7">
        <f>sorting!B128</f>
        <v>31338</v>
      </c>
      <c r="L197" s="7">
        <f>sorting!F128</f>
        <v>32424</v>
      </c>
      <c r="M197" s="7">
        <f>sorting!J128</f>
        <v>160</v>
      </c>
      <c r="N197" s="7">
        <f>sorting!N128</f>
        <v>140</v>
      </c>
      <c r="O197" s="7">
        <f>sorting!R128</f>
        <v>160</v>
      </c>
      <c r="P197" s="7">
        <f>sorting!V128</f>
        <v>942</v>
      </c>
      <c r="Q197" s="7">
        <f>sorting!Z128</f>
        <v>573</v>
      </c>
      <c r="R197" s="7">
        <f>sorting!AD128</f>
        <v>1821</v>
      </c>
      <c r="S197" s="7">
        <f>sorting!AH128</f>
        <v>16021</v>
      </c>
      <c r="T197" s="7">
        <f>sorting!AL128</f>
        <v>9072</v>
      </c>
      <c r="U197" s="7">
        <f>sorting!AP128</f>
        <v>2290</v>
      </c>
      <c r="V197" s="7">
        <f>sorting!AT128</f>
        <v>542</v>
      </c>
      <c r="W197" s="7">
        <f>sorting!AX128</f>
        <v>623</v>
      </c>
    </row>
    <row r="198">
      <c r="J198" s="1">
        <v>1500.0</v>
      </c>
      <c r="K198" s="7">
        <f>sorting!B129</f>
        <v>36376</v>
      </c>
      <c r="L198" s="7">
        <f>sorting!F129</f>
        <v>37160</v>
      </c>
      <c r="M198" s="7">
        <f>sorting!J129</f>
        <v>170</v>
      </c>
      <c r="N198" s="7">
        <f>sorting!N129</f>
        <v>152</v>
      </c>
      <c r="O198" s="7">
        <f>sorting!R129</f>
        <v>170</v>
      </c>
      <c r="P198" s="7">
        <f>sorting!V129</f>
        <v>1016</v>
      </c>
      <c r="Q198" s="7">
        <f>sorting!Z129</f>
        <v>620</v>
      </c>
      <c r="R198" s="7">
        <f>sorting!AD129</f>
        <v>1955</v>
      </c>
      <c r="S198" s="7">
        <f>sorting!AH129</f>
        <v>17117</v>
      </c>
      <c r="T198" s="7">
        <f>sorting!AL129</f>
        <v>9662</v>
      </c>
      <c r="U198" s="7">
        <f>sorting!AP129</f>
        <v>2473</v>
      </c>
      <c r="V198" s="7">
        <f>sorting!AT129</f>
        <v>590</v>
      </c>
      <c r="W198" s="7">
        <f>sorting!AX129</f>
        <v>704</v>
      </c>
    </row>
    <row r="199">
      <c r="J199" s="1">
        <v>1600.0</v>
      </c>
      <c r="K199" s="7">
        <f>sorting!B130</f>
        <v>41217</v>
      </c>
      <c r="L199" s="7">
        <f>sorting!F130</f>
        <v>42360</v>
      </c>
      <c r="M199" s="7">
        <f>sorting!J130</f>
        <v>180</v>
      </c>
      <c r="N199" s="7">
        <f>sorting!N130</f>
        <v>168</v>
      </c>
      <c r="O199" s="7">
        <f>sorting!R130</f>
        <v>180</v>
      </c>
      <c r="P199" s="7">
        <f>sorting!V130</f>
        <v>1090</v>
      </c>
      <c r="Q199" s="7">
        <f>sorting!Z130</f>
        <v>650</v>
      </c>
      <c r="R199" s="7">
        <f>sorting!AD130</f>
        <v>2039</v>
      </c>
      <c r="S199" s="7">
        <f>sorting!AH130</f>
        <v>18032</v>
      </c>
      <c r="T199" s="7">
        <f>sorting!AL130</f>
        <v>10447</v>
      </c>
      <c r="U199" s="7">
        <f>sorting!AP130</f>
        <v>2668</v>
      </c>
      <c r="V199" s="7">
        <f>sorting!AT130</f>
        <v>630</v>
      </c>
      <c r="W199" s="7">
        <f>sorting!AX130</f>
        <v>709</v>
      </c>
    </row>
    <row r="200">
      <c r="J200" s="1">
        <v>1700.0</v>
      </c>
      <c r="K200" s="7">
        <f>sorting!B131</f>
        <v>46410</v>
      </c>
      <c r="L200" s="7">
        <f>sorting!F131</f>
        <v>47829</v>
      </c>
      <c r="M200" s="7">
        <f>sorting!J131</f>
        <v>190</v>
      </c>
      <c r="N200" s="7">
        <f>sorting!N131</f>
        <v>180</v>
      </c>
      <c r="O200" s="7">
        <f>sorting!R131</f>
        <v>190</v>
      </c>
      <c r="P200" s="7">
        <f>sorting!V131</f>
        <v>1170</v>
      </c>
      <c r="Q200" s="7">
        <f>sorting!Z131</f>
        <v>705</v>
      </c>
      <c r="R200" s="7">
        <f>sorting!AD131</f>
        <v>2140</v>
      </c>
      <c r="S200" s="7">
        <f>sorting!AH131</f>
        <v>18949</v>
      </c>
      <c r="T200" s="7">
        <f>sorting!AL131</f>
        <v>11127</v>
      </c>
      <c r="U200" s="7">
        <f>sorting!AP131</f>
        <v>2854</v>
      </c>
      <c r="V200" s="7">
        <f>sorting!AT131</f>
        <v>670</v>
      </c>
      <c r="W200" s="7">
        <f>sorting!AX131</f>
        <v>766</v>
      </c>
    </row>
    <row r="201">
      <c r="J201" s="1">
        <v>1800.0</v>
      </c>
      <c r="K201" s="7">
        <f>sorting!B132</f>
        <v>51629</v>
      </c>
      <c r="L201" s="7">
        <f>sorting!F132</f>
        <v>53828</v>
      </c>
      <c r="M201" s="7">
        <f>sorting!J132</f>
        <v>210</v>
      </c>
      <c r="N201" s="7">
        <f>sorting!N132</f>
        <v>190</v>
      </c>
      <c r="O201" s="7">
        <f>sorting!R132</f>
        <v>200</v>
      </c>
      <c r="P201" s="7">
        <f>sorting!V132</f>
        <v>1255</v>
      </c>
      <c r="Q201" s="7">
        <f>sorting!Z132</f>
        <v>737</v>
      </c>
      <c r="R201" s="7">
        <f>sorting!AD132</f>
        <v>2252</v>
      </c>
      <c r="S201" s="7">
        <f>sorting!AH132</f>
        <v>19804</v>
      </c>
      <c r="T201" s="7">
        <f>sorting!AL132</f>
        <v>12018</v>
      </c>
      <c r="U201" s="7">
        <f>sorting!AP132</f>
        <v>3045</v>
      </c>
      <c r="V201" s="7">
        <f>sorting!AT132</f>
        <v>723</v>
      </c>
      <c r="W201" s="7">
        <f>sorting!AX132</f>
        <v>772</v>
      </c>
    </row>
    <row r="202">
      <c r="J202" s="1">
        <v>1900.0</v>
      </c>
      <c r="K202" s="7">
        <f>sorting!B133</f>
        <v>57667</v>
      </c>
      <c r="L202" s="7">
        <f>sorting!F133</f>
        <v>59253</v>
      </c>
      <c r="M202" s="7">
        <f>sorting!J133</f>
        <v>220</v>
      </c>
      <c r="N202" s="7">
        <f>sorting!N133</f>
        <v>200</v>
      </c>
      <c r="O202" s="7">
        <f>sorting!R133</f>
        <v>210</v>
      </c>
      <c r="P202" s="7">
        <f>sorting!V133</f>
        <v>1332</v>
      </c>
      <c r="Q202" s="7">
        <f>sorting!Z133</f>
        <v>786</v>
      </c>
      <c r="R202" s="7">
        <f>sorting!AD133</f>
        <v>2382</v>
      </c>
      <c r="S202" s="7">
        <f>sorting!AH133</f>
        <v>20692</v>
      </c>
      <c r="T202" s="7">
        <f>sorting!AL133</f>
        <v>12696</v>
      </c>
      <c r="U202" s="7">
        <f>sorting!AP133</f>
        <v>3226</v>
      </c>
      <c r="V202" s="7">
        <f>sorting!AT133</f>
        <v>778</v>
      </c>
      <c r="W202" s="7">
        <f>sorting!AX133</f>
        <v>851</v>
      </c>
    </row>
    <row r="203">
      <c r="J203" s="1">
        <v>2000.0</v>
      </c>
      <c r="K203" s="7">
        <f>sorting!B134</f>
        <v>63731</v>
      </c>
      <c r="L203" s="7">
        <f>sorting!F134</f>
        <v>65739</v>
      </c>
      <c r="M203" s="7">
        <f>sorting!J134</f>
        <v>230</v>
      </c>
      <c r="N203" s="7">
        <f>sorting!N134</f>
        <v>210</v>
      </c>
      <c r="O203" s="7">
        <f>sorting!R134</f>
        <v>224</v>
      </c>
      <c r="P203" s="7">
        <f>sorting!V134</f>
        <v>1403</v>
      </c>
      <c r="Q203" s="7">
        <f>sorting!Z134</f>
        <v>810</v>
      </c>
      <c r="R203" s="7">
        <f>sorting!AD134</f>
        <v>2485</v>
      </c>
      <c r="S203" s="7">
        <f>sorting!AH134</f>
        <v>21626</v>
      </c>
      <c r="T203" s="7">
        <f>sorting!AL134</f>
        <v>13317</v>
      </c>
      <c r="U203" s="7">
        <f>sorting!AP134</f>
        <v>3390</v>
      </c>
      <c r="V203" s="7">
        <f>sorting!AT134</f>
        <v>813</v>
      </c>
      <c r="W203" s="7">
        <f>sorting!AX134</f>
        <v>937</v>
      </c>
    </row>
    <row r="204">
      <c r="J204" s="1">
        <v>2100.0</v>
      </c>
      <c r="K204" s="7">
        <f>sorting!B135</f>
        <v>71180</v>
      </c>
      <c r="L204" s="7">
        <f>sorting!F135</f>
        <v>72903</v>
      </c>
      <c r="M204" s="7">
        <f>sorting!J135</f>
        <v>245</v>
      </c>
      <c r="N204" s="7">
        <f>sorting!N135</f>
        <v>220</v>
      </c>
      <c r="O204" s="7">
        <f>sorting!R135</f>
        <v>241</v>
      </c>
      <c r="P204" s="7">
        <f>sorting!V135</f>
        <v>1490</v>
      </c>
      <c r="Q204" s="7">
        <f>sorting!Z135</f>
        <v>872</v>
      </c>
      <c r="R204" s="7">
        <f>sorting!AD135</f>
        <v>2680</v>
      </c>
      <c r="S204" s="7">
        <f>sorting!AH135</f>
        <v>23902</v>
      </c>
      <c r="T204" s="7">
        <f>sorting!AL135</f>
        <v>13875</v>
      </c>
      <c r="U204" s="7">
        <f>sorting!AP135</f>
        <v>3591</v>
      </c>
      <c r="V204" s="7">
        <f>sorting!AT135</f>
        <v>868</v>
      </c>
      <c r="W204" s="7">
        <f>sorting!AX135</f>
        <v>970</v>
      </c>
    </row>
    <row r="205">
      <c r="J205" s="1">
        <v>2200.0</v>
      </c>
      <c r="K205" s="7">
        <f>sorting!B136</f>
        <v>78489</v>
      </c>
      <c r="L205" s="7">
        <f>sorting!F136</f>
        <v>80042</v>
      </c>
      <c r="M205" s="7">
        <f>sorting!J136</f>
        <v>250</v>
      </c>
      <c r="N205" s="7">
        <f>sorting!N136</f>
        <v>230</v>
      </c>
      <c r="O205" s="7">
        <f>sorting!R136</f>
        <v>250</v>
      </c>
      <c r="P205" s="7">
        <f>sorting!V136</f>
        <v>1570</v>
      </c>
      <c r="Q205" s="7">
        <f>sorting!Z136</f>
        <v>890</v>
      </c>
      <c r="R205" s="7">
        <f>sorting!AD136</f>
        <v>2795</v>
      </c>
      <c r="S205" s="7">
        <f>sorting!AH136</f>
        <v>25722</v>
      </c>
      <c r="T205" s="7">
        <f>sorting!AL136</f>
        <v>14587</v>
      </c>
      <c r="U205" s="7">
        <f>sorting!AP136</f>
        <v>3797</v>
      </c>
      <c r="V205" s="7">
        <f>sorting!AT136</f>
        <v>910</v>
      </c>
      <c r="W205" s="7">
        <f>sorting!AX136</f>
        <v>1069</v>
      </c>
    </row>
    <row r="206">
      <c r="J206" s="1">
        <v>2300.0</v>
      </c>
      <c r="K206" s="7">
        <f>sorting!B137</f>
        <v>86100</v>
      </c>
      <c r="L206" s="7">
        <f>sorting!F137</f>
        <v>87344</v>
      </c>
      <c r="M206" s="7">
        <f>sorting!J137</f>
        <v>265</v>
      </c>
      <c r="N206" s="7">
        <f>sorting!N137</f>
        <v>247</v>
      </c>
      <c r="O206" s="7">
        <f>sorting!R137</f>
        <v>260</v>
      </c>
      <c r="P206" s="7">
        <f>sorting!V137</f>
        <v>1658</v>
      </c>
      <c r="Q206" s="7">
        <f>sorting!Z137</f>
        <v>953</v>
      </c>
      <c r="R206" s="7">
        <f>sorting!AD137</f>
        <v>2929</v>
      </c>
      <c r="S206" s="7">
        <f>sorting!AH137</f>
        <v>27257</v>
      </c>
      <c r="T206" s="7">
        <f>sorting!AL137</f>
        <v>15979</v>
      </c>
      <c r="U206" s="7">
        <f>sorting!AP137</f>
        <v>3963</v>
      </c>
      <c r="V206" s="7">
        <f>sorting!AT137</f>
        <v>950</v>
      </c>
      <c r="W206" s="7">
        <f>sorting!AX137</f>
        <v>1205</v>
      </c>
    </row>
    <row r="207">
      <c r="J207" s="1">
        <v>2400.0</v>
      </c>
      <c r="K207" s="7">
        <f>sorting!B138</f>
        <v>92053</v>
      </c>
      <c r="L207" s="7">
        <f>sorting!F138</f>
        <v>95183</v>
      </c>
      <c r="M207" s="7">
        <f>sorting!J138</f>
        <v>280</v>
      </c>
      <c r="N207" s="7">
        <f>sorting!N138</f>
        <v>250</v>
      </c>
      <c r="O207" s="7">
        <f>sorting!R138</f>
        <v>270</v>
      </c>
      <c r="P207" s="7">
        <f>sorting!V138</f>
        <v>1747</v>
      </c>
      <c r="Q207" s="7">
        <f>sorting!Z138</f>
        <v>970</v>
      </c>
      <c r="R207" s="7">
        <f>sorting!AD138</f>
        <v>3008</v>
      </c>
      <c r="S207" s="7">
        <f>sorting!AH138</f>
        <v>28600</v>
      </c>
      <c r="T207" s="7">
        <f>sorting!AL138</f>
        <v>16212</v>
      </c>
      <c r="U207" s="7">
        <f>sorting!AP138</f>
        <v>4150</v>
      </c>
      <c r="V207" s="7">
        <f>sorting!AT138</f>
        <v>1000</v>
      </c>
      <c r="W207" s="7">
        <f>sorting!AX138</f>
        <v>1262</v>
      </c>
    </row>
    <row r="208">
      <c r="J208" s="1">
        <v>2500.0</v>
      </c>
      <c r="K208" s="7">
        <f>sorting!B139</f>
        <v>99945</v>
      </c>
      <c r="L208" s="7">
        <f>sorting!F139</f>
        <v>103154</v>
      </c>
      <c r="M208" s="7">
        <f>sorting!J139</f>
        <v>290</v>
      </c>
      <c r="N208" s="7">
        <f>sorting!N139</f>
        <v>260</v>
      </c>
      <c r="O208" s="7">
        <f>sorting!R139</f>
        <v>280</v>
      </c>
      <c r="P208" s="7">
        <f>sorting!V139</f>
        <v>1826</v>
      </c>
      <c r="Q208" s="7">
        <f>sorting!Z139</f>
        <v>1032</v>
      </c>
      <c r="R208" s="7">
        <f>sorting!AD139</f>
        <v>3122</v>
      </c>
      <c r="S208" s="7">
        <f>sorting!AH139</f>
        <v>29853</v>
      </c>
      <c r="T208" s="7">
        <f>sorting!AL139</f>
        <v>16954</v>
      </c>
      <c r="U208" s="7">
        <f>sorting!AP139</f>
        <v>4358</v>
      </c>
      <c r="V208" s="7">
        <f>sorting!AT139</f>
        <v>1054</v>
      </c>
      <c r="W208" s="7">
        <f>sorting!AX139</f>
        <v>1308</v>
      </c>
    </row>
    <row r="209">
      <c r="J209" s="1">
        <v>2600.0</v>
      </c>
      <c r="K209" s="7">
        <f>sorting!B140</f>
        <v>108119</v>
      </c>
      <c r="L209" s="7">
        <f>sorting!F140</f>
        <v>111469</v>
      </c>
      <c r="M209" s="7">
        <f>sorting!J140</f>
        <v>300</v>
      </c>
      <c r="N209" s="7">
        <f>sorting!N140</f>
        <v>270</v>
      </c>
      <c r="O209" s="7">
        <f>sorting!R140</f>
        <v>291</v>
      </c>
      <c r="P209" s="7">
        <f>sorting!V140</f>
        <v>1913</v>
      </c>
      <c r="Q209" s="7">
        <f>sorting!Z140</f>
        <v>1050</v>
      </c>
      <c r="R209" s="7">
        <f>sorting!AD140</f>
        <v>3225</v>
      </c>
      <c r="S209" s="7">
        <f>sorting!AH140</f>
        <v>31300</v>
      </c>
      <c r="T209" s="7">
        <f>sorting!AL140</f>
        <v>17704</v>
      </c>
      <c r="U209" s="7">
        <f>sorting!AP140</f>
        <v>4563</v>
      </c>
      <c r="V209" s="7">
        <f>sorting!AT140</f>
        <v>1099</v>
      </c>
      <c r="W209" s="7">
        <f>sorting!AX140</f>
        <v>1242</v>
      </c>
    </row>
    <row r="210">
      <c r="J210" s="1">
        <v>2700.0</v>
      </c>
      <c r="K210" s="7">
        <f>sorting!B141</f>
        <v>116420</v>
      </c>
      <c r="L210" s="7">
        <f>sorting!F141</f>
        <v>120311</v>
      </c>
      <c r="M210" s="7">
        <f>sorting!J141</f>
        <v>310</v>
      </c>
      <c r="N210" s="7">
        <f>sorting!N141</f>
        <v>280</v>
      </c>
      <c r="O210" s="7">
        <f>sorting!R141</f>
        <v>309</v>
      </c>
      <c r="P210" s="7">
        <f>sorting!V141</f>
        <v>1996</v>
      </c>
      <c r="Q210" s="7">
        <f>sorting!Z141</f>
        <v>1109</v>
      </c>
      <c r="R210" s="7">
        <f>sorting!AD141</f>
        <v>3338</v>
      </c>
      <c r="S210" s="7">
        <f>sorting!AH141</f>
        <v>32410</v>
      </c>
      <c r="T210" s="7">
        <f>sorting!AL141</f>
        <v>18580</v>
      </c>
      <c r="U210" s="7">
        <f>sorting!AP141</f>
        <v>4730</v>
      </c>
      <c r="V210" s="7">
        <f>sorting!AT141</f>
        <v>1142</v>
      </c>
      <c r="W210" s="7">
        <f>sorting!AX141</f>
        <v>1260</v>
      </c>
    </row>
    <row r="211">
      <c r="J211" s="1">
        <v>2800.0</v>
      </c>
      <c r="K211" s="7">
        <f>sorting!B142</f>
        <v>125414</v>
      </c>
      <c r="L211" s="7">
        <f>sorting!F142</f>
        <v>129430</v>
      </c>
      <c r="M211" s="7">
        <f>sorting!J142</f>
        <v>320</v>
      </c>
      <c r="N211" s="7">
        <f>sorting!N142</f>
        <v>295</v>
      </c>
      <c r="O211" s="7">
        <f>sorting!R142</f>
        <v>320</v>
      </c>
      <c r="P211" s="7">
        <f>sorting!V142</f>
        <v>2080</v>
      </c>
      <c r="Q211" s="7">
        <f>sorting!Z142</f>
        <v>1131</v>
      </c>
      <c r="R211" s="7">
        <f>sorting!AD142</f>
        <v>3453</v>
      </c>
      <c r="S211" s="7">
        <f>sorting!AH142</f>
        <v>33306</v>
      </c>
      <c r="T211" s="7">
        <f>sorting!AL142</f>
        <v>19211</v>
      </c>
      <c r="U211" s="7">
        <f>sorting!AP142</f>
        <v>4910</v>
      </c>
      <c r="V211" s="7">
        <f>sorting!AT142</f>
        <v>1190</v>
      </c>
      <c r="W211" s="7">
        <f>sorting!AX142</f>
        <v>1376</v>
      </c>
    </row>
    <row r="212">
      <c r="J212" s="1">
        <v>2900.0</v>
      </c>
      <c r="K212" s="7">
        <f>sorting!B143</f>
        <v>135465</v>
      </c>
      <c r="L212" s="7">
        <f>sorting!F143</f>
        <v>138669</v>
      </c>
      <c r="M212" s="7">
        <f>sorting!J143</f>
        <v>332</v>
      </c>
      <c r="N212" s="7">
        <f>sorting!N143</f>
        <v>300</v>
      </c>
      <c r="O212" s="7">
        <f>sorting!R143</f>
        <v>330</v>
      </c>
      <c r="P212" s="7">
        <f>sorting!V143</f>
        <v>2168</v>
      </c>
      <c r="Q212" s="7">
        <f>sorting!Z143</f>
        <v>1193</v>
      </c>
      <c r="R212" s="7">
        <f>sorting!AD143</f>
        <v>3557</v>
      </c>
      <c r="S212" s="7">
        <f>sorting!AH143</f>
        <v>34417</v>
      </c>
      <c r="T212" s="7">
        <f>sorting!AL143</f>
        <v>20082</v>
      </c>
      <c r="U212" s="7">
        <f>sorting!AP143</f>
        <v>5112</v>
      </c>
      <c r="V212" s="7">
        <f>sorting!AT143</f>
        <v>1240</v>
      </c>
      <c r="W212" s="7">
        <f>sorting!AX143</f>
        <v>1448</v>
      </c>
    </row>
    <row r="213">
      <c r="J213" s="1">
        <v>3000.0</v>
      </c>
      <c r="K213" s="7">
        <f>sorting!B144</f>
        <v>144122</v>
      </c>
      <c r="L213" s="7">
        <f>sorting!F144</f>
        <v>148439</v>
      </c>
      <c r="M213" s="7">
        <f>sorting!J144</f>
        <v>350</v>
      </c>
      <c r="N213" s="7">
        <f>sorting!N144</f>
        <v>311</v>
      </c>
      <c r="O213" s="7">
        <f>sorting!R144</f>
        <v>343</v>
      </c>
      <c r="P213" s="7">
        <f>sorting!V144</f>
        <v>2249</v>
      </c>
      <c r="Q213" s="7">
        <f>sorting!Z144</f>
        <v>1230</v>
      </c>
      <c r="R213" s="7">
        <f>sorting!AD144</f>
        <v>3667</v>
      </c>
      <c r="S213" s="7">
        <f>sorting!AH144</f>
        <v>35411</v>
      </c>
      <c r="T213" s="7">
        <f>sorting!AL144</f>
        <v>20672</v>
      </c>
      <c r="U213" s="7">
        <f>sorting!AP144</f>
        <v>5297</v>
      </c>
      <c r="V213" s="7">
        <f>sorting!AT144</f>
        <v>1283</v>
      </c>
      <c r="W213" s="7">
        <f>sorting!AX144</f>
        <v>1520</v>
      </c>
    </row>
    <row r="214">
      <c r="J214" s="1">
        <v>3100.0</v>
      </c>
      <c r="K214" s="7">
        <f>sorting!B145</f>
        <v>155367</v>
      </c>
      <c r="L214" s="7">
        <f>sorting!F145</f>
        <v>158514</v>
      </c>
      <c r="M214" s="7">
        <f>sorting!J145</f>
        <v>360</v>
      </c>
      <c r="N214" s="7">
        <f>sorting!N145</f>
        <v>322</v>
      </c>
      <c r="O214" s="7">
        <f>sorting!R145</f>
        <v>350</v>
      </c>
      <c r="P214" s="7">
        <f>sorting!V145</f>
        <v>2333</v>
      </c>
      <c r="Q214" s="7">
        <f>sorting!Z145</f>
        <v>1274</v>
      </c>
      <c r="R214" s="7">
        <f>sorting!AD145</f>
        <v>3771</v>
      </c>
      <c r="S214" s="7">
        <f>sorting!AH145</f>
        <v>36477</v>
      </c>
      <c r="T214" s="7">
        <f>sorting!AL145</f>
        <v>21560</v>
      </c>
      <c r="U214" s="7">
        <f>sorting!AP145</f>
        <v>5507</v>
      </c>
      <c r="V214" s="7">
        <f>sorting!AT145</f>
        <v>1333</v>
      </c>
      <c r="W214" s="7">
        <f>sorting!AX145</f>
        <v>1410</v>
      </c>
    </row>
    <row r="215">
      <c r="J215" s="1">
        <v>3200.0</v>
      </c>
      <c r="K215" s="7">
        <f>sorting!B146</f>
        <v>163616</v>
      </c>
      <c r="L215" s="7">
        <f>sorting!F146</f>
        <v>168928</v>
      </c>
      <c r="M215" s="7">
        <f>sorting!J146</f>
        <v>370</v>
      </c>
      <c r="N215" s="7">
        <f>sorting!N146</f>
        <v>338</v>
      </c>
      <c r="O215" s="7">
        <f>sorting!R146</f>
        <v>360</v>
      </c>
      <c r="P215" s="7">
        <f>sorting!V146</f>
        <v>2425</v>
      </c>
      <c r="Q215" s="7">
        <f>sorting!Z146</f>
        <v>1299</v>
      </c>
      <c r="R215" s="7">
        <f>sorting!AD146</f>
        <v>3888</v>
      </c>
      <c r="S215" s="7">
        <f>sorting!AH146</f>
        <v>37572</v>
      </c>
      <c r="T215" s="7">
        <f>sorting!AL146</f>
        <v>22137</v>
      </c>
      <c r="U215" s="7">
        <f>sorting!AP146</f>
        <v>5706</v>
      </c>
      <c r="V215" s="7">
        <f>sorting!AT146</f>
        <v>1398</v>
      </c>
      <c r="W215" s="7">
        <f>sorting!AX146</f>
        <v>1508</v>
      </c>
    </row>
    <row r="216">
      <c r="J216" s="1">
        <v>3300.0</v>
      </c>
      <c r="K216" s="7">
        <f>sorting!B147</f>
        <v>174888</v>
      </c>
      <c r="L216" s="7">
        <f>sorting!F147</f>
        <v>178698</v>
      </c>
      <c r="M216" s="7">
        <f>sorting!J147</f>
        <v>380</v>
      </c>
      <c r="N216" s="7">
        <f>sorting!N147</f>
        <v>349</v>
      </c>
      <c r="O216" s="7">
        <f>sorting!R147</f>
        <v>370</v>
      </c>
      <c r="P216" s="7">
        <f>sorting!V147</f>
        <v>2507</v>
      </c>
      <c r="Q216" s="7">
        <f>sorting!Z147</f>
        <v>1353</v>
      </c>
      <c r="R216" s="7">
        <f>sorting!AD147</f>
        <v>3984</v>
      </c>
      <c r="S216" s="7">
        <f>sorting!AH147</f>
        <v>38973</v>
      </c>
      <c r="T216" s="7">
        <f>sorting!AL147</f>
        <v>23145</v>
      </c>
      <c r="U216" s="7">
        <f>sorting!AP147</f>
        <v>5882</v>
      </c>
      <c r="V216" s="7">
        <f>sorting!AT147</f>
        <v>1434</v>
      </c>
      <c r="W216" s="7">
        <f>sorting!AX147</f>
        <v>1631</v>
      </c>
    </row>
    <row r="217">
      <c r="J217" s="1">
        <v>3400.0</v>
      </c>
      <c r="K217" s="7">
        <f>sorting!B148</f>
        <v>185393</v>
      </c>
      <c r="L217" s="7">
        <f>sorting!F148</f>
        <v>190536</v>
      </c>
      <c r="M217" s="7">
        <f>sorting!J148</f>
        <v>390</v>
      </c>
      <c r="N217" s="7">
        <f>sorting!N148</f>
        <v>360</v>
      </c>
      <c r="O217" s="7">
        <f>sorting!R148</f>
        <v>390</v>
      </c>
      <c r="P217" s="7">
        <f>sorting!V148</f>
        <v>2586</v>
      </c>
      <c r="Q217" s="7">
        <f>sorting!Z148</f>
        <v>1385</v>
      </c>
      <c r="R217" s="7">
        <f>sorting!AD148</f>
        <v>4100</v>
      </c>
      <c r="S217" s="7">
        <f>sorting!AH148</f>
        <v>39826</v>
      </c>
      <c r="T217" s="7">
        <f>sorting!AL148</f>
        <v>23653</v>
      </c>
      <c r="U217" s="7">
        <f>sorting!AP148</f>
        <v>6068</v>
      </c>
      <c r="V217" s="7">
        <f>sorting!AT148</f>
        <v>1470</v>
      </c>
      <c r="W217" s="7">
        <f>sorting!AX148</f>
        <v>1768</v>
      </c>
    </row>
    <row r="218">
      <c r="J218" s="1">
        <v>3500.0</v>
      </c>
      <c r="K218" s="7">
        <f>sorting!B149</f>
        <v>194669</v>
      </c>
      <c r="L218" s="7">
        <f>sorting!F149</f>
        <v>202302</v>
      </c>
      <c r="M218" s="7">
        <f>sorting!J149</f>
        <v>404</v>
      </c>
      <c r="N218" s="7">
        <f>sorting!N149</f>
        <v>370</v>
      </c>
      <c r="O218" s="7">
        <f>sorting!R149</f>
        <v>400</v>
      </c>
      <c r="P218" s="7">
        <f>sorting!V149</f>
        <v>2673</v>
      </c>
      <c r="Q218" s="7">
        <f>sorting!Z149</f>
        <v>1433</v>
      </c>
      <c r="R218" s="7">
        <f>sorting!AD149</f>
        <v>4209</v>
      </c>
      <c r="S218" s="7">
        <f>sorting!AH149</f>
        <v>52529</v>
      </c>
      <c r="T218" s="7">
        <f>sorting!AL149</f>
        <v>24625</v>
      </c>
      <c r="U218" s="7">
        <f>sorting!AP149</f>
        <v>6282</v>
      </c>
      <c r="V218" s="7">
        <f>sorting!AT149</f>
        <v>1523</v>
      </c>
      <c r="W218" s="7">
        <f>sorting!AX149</f>
        <v>1749</v>
      </c>
    </row>
    <row r="219">
      <c r="J219" s="1">
        <v>3600.0</v>
      </c>
      <c r="K219" s="7">
        <f>sorting!B150</f>
        <v>206667</v>
      </c>
      <c r="L219" s="7">
        <f>sorting!F150</f>
        <v>213234</v>
      </c>
      <c r="M219" s="7">
        <f>sorting!J150</f>
        <v>423</v>
      </c>
      <c r="N219" s="7">
        <f>sorting!N150</f>
        <v>380</v>
      </c>
      <c r="O219" s="7">
        <f>sorting!R150</f>
        <v>410</v>
      </c>
      <c r="P219" s="7">
        <f>sorting!V150</f>
        <v>2760</v>
      </c>
      <c r="Q219" s="7">
        <f>sorting!Z150</f>
        <v>1467</v>
      </c>
      <c r="R219" s="7">
        <f>sorting!AD150</f>
        <v>4318</v>
      </c>
      <c r="S219" s="7">
        <f>sorting!AH150</f>
        <v>50558</v>
      </c>
      <c r="T219" s="7">
        <f>sorting!AL150</f>
        <v>25162</v>
      </c>
      <c r="U219" s="7">
        <f>sorting!AP150</f>
        <v>6502</v>
      </c>
      <c r="V219" s="7">
        <f>sorting!AT150</f>
        <v>1572</v>
      </c>
      <c r="W219" s="7">
        <f>sorting!AX150</f>
        <v>1734</v>
      </c>
    </row>
    <row r="220">
      <c r="J220" s="1">
        <v>3700.0</v>
      </c>
      <c r="K220" s="7">
        <f>sorting!B151</f>
        <v>219972</v>
      </c>
      <c r="L220" s="7">
        <f>sorting!F151</f>
        <v>225955</v>
      </c>
      <c r="M220" s="7">
        <f>sorting!J151</f>
        <v>430</v>
      </c>
      <c r="N220" s="7">
        <f>sorting!N151</f>
        <v>390</v>
      </c>
      <c r="O220" s="7">
        <f>sorting!R151</f>
        <v>420</v>
      </c>
      <c r="P220" s="7">
        <f>sorting!V151</f>
        <v>2842</v>
      </c>
      <c r="Q220" s="7">
        <f>sorting!Z151</f>
        <v>1519</v>
      </c>
      <c r="R220" s="7">
        <f>sorting!AD151</f>
        <v>4498</v>
      </c>
      <c r="S220" s="7">
        <f>sorting!AH151</f>
        <v>42292</v>
      </c>
      <c r="T220" s="7">
        <f>sorting!AL151</f>
        <v>26114</v>
      </c>
      <c r="U220" s="7">
        <f>sorting!AP151</f>
        <v>6661</v>
      </c>
      <c r="V220" s="7">
        <f>sorting!AT151</f>
        <v>1614</v>
      </c>
      <c r="W220" s="7">
        <f>sorting!AX151</f>
        <v>1784</v>
      </c>
    </row>
    <row r="221">
      <c r="J221" s="1">
        <v>3800.0</v>
      </c>
      <c r="K221" s="7">
        <f>sorting!B152</f>
        <v>230952</v>
      </c>
      <c r="L221" s="7">
        <f>sorting!F152</f>
        <v>242020</v>
      </c>
      <c r="M221" s="7">
        <f>sorting!J152</f>
        <v>443</v>
      </c>
      <c r="N221" s="7">
        <f>sorting!N152</f>
        <v>400</v>
      </c>
      <c r="O221" s="7">
        <f>sorting!R152</f>
        <v>435</v>
      </c>
      <c r="P221" s="7">
        <f>sorting!V152</f>
        <v>2925</v>
      </c>
      <c r="Q221" s="7">
        <f>sorting!Z152</f>
        <v>1543</v>
      </c>
      <c r="R221" s="7">
        <f>sorting!AD152</f>
        <v>4555</v>
      </c>
      <c r="S221" s="7">
        <f>sorting!AH152</f>
        <v>42921</v>
      </c>
      <c r="T221" s="7">
        <f>sorting!AL152</f>
        <v>26621</v>
      </c>
      <c r="U221" s="7">
        <f>sorting!AP152</f>
        <v>6864</v>
      </c>
      <c r="V221" s="7">
        <f>sorting!AT152</f>
        <v>1660</v>
      </c>
      <c r="W221" s="7">
        <f>sorting!AX152</f>
        <v>1859</v>
      </c>
    </row>
    <row r="222">
      <c r="J222" s="1">
        <v>3900.0</v>
      </c>
      <c r="K222" s="7">
        <f>sorting!B153</f>
        <v>246038</v>
      </c>
      <c r="L222" s="7">
        <f>sorting!F153</f>
        <v>251133</v>
      </c>
      <c r="M222" s="7">
        <f>sorting!J153</f>
        <v>250469</v>
      </c>
      <c r="N222" s="7">
        <f>sorting!N153</f>
        <v>212027</v>
      </c>
      <c r="O222" s="7">
        <f>sorting!R153</f>
        <v>749</v>
      </c>
      <c r="P222" s="7">
        <f>sorting!V153</f>
        <v>3099</v>
      </c>
      <c r="Q222" s="7">
        <f>sorting!Z153</f>
        <v>1572</v>
      </c>
      <c r="R222" s="7">
        <f>sorting!AD153</f>
        <v>4652</v>
      </c>
      <c r="S222" s="7">
        <f>sorting!AH153</f>
        <v>43657</v>
      </c>
      <c r="T222" s="7">
        <f>sorting!AL153</f>
        <v>159178</v>
      </c>
      <c r="U222" s="7">
        <f>sorting!AP153</f>
        <v>7056</v>
      </c>
      <c r="V222" s="7">
        <f>sorting!AT153</f>
        <v>2013</v>
      </c>
      <c r="W222" s="7">
        <f>sorting!AX153</f>
        <v>2126</v>
      </c>
    </row>
    <row r="223">
      <c r="J223" s="1">
        <v>4000.0</v>
      </c>
      <c r="K223" s="7">
        <f>sorting!B154</f>
        <v>255657</v>
      </c>
      <c r="L223" s="7">
        <f>sorting!F154</f>
        <v>264353</v>
      </c>
      <c r="M223" s="7">
        <f>sorting!J154</f>
        <v>264305</v>
      </c>
      <c r="N223" s="7">
        <f>sorting!N154</f>
        <v>211970</v>
      </c>
      <c r="O223" s="7">
        <f>sorting!R154</f>
        <v>740</v>
      </c>
      <c r="P223" s="7">
        <f>sorting!V154</f>
        <v>3214</v>
      </c>
      <c r="Q223" s="7">
        <f>sorting!Z154</f>
        <v>1613</v>
      </c>
      <c r="R223" s="7">
        <f>sorting!AD154</f>
        <v>4760</v>
      </c>
      <c r="S223" s="7">
        <f>sorting!AH154</f>
        <v>44674</v>
      </c>
      <c r="T223" s="7">
        <f>sorting!AL154</f>
        <v>166217</v>
      </c>
      <c r="U223" s="7">
        <f>sorting!AP154</f>
        <v>7229</v>
      </c>
      <c r="V223" s="7">
        <f>sorting!AT154</f>
        <v>2050</v>
      </c>
      <c r="W223" s="7">
        <f>sorting!AX154</f>
        <v>2323</v>
      </c>
    </row>
    <row r="224">
      <c r="J224" s="1">
        <v>4100.0</v>
      </c>
      <c r="K224" s="7">
        <f>sorting!B155</f>
        <v>269754</v>
      </c>
      <c r="L224" s="7">
        <f>sorting!F155</f>
        <v>277342</v>
      </c>
      <c r="M224" s="7">
        <f>sorting!J155</f>
        <v>276892</v>
      </c>
      <c r="N224" s="7">
        <f>sorting!N155</f>
        <v>212589</v>
      </c>
      <c r="O224" s="7">
        <f>sorting!R155</f>
        <v>753</v>
      </c>
      <c r="P224" s="7">
        <f>sorting!V155</f>
        <v>3263</v>
      </c>
      <c r="Q224" s="7">
        <f>sorting!Z155</f>
        <v>1656</v>
      </c>
      <c r="R224" s="7">
        <f>sorting!AD155</f>
        <v>5130</v>
      </c>
      <c r="S224" s="7">
        <f>sorting!AH155</f>
        <v>46710</v>
      </c>
      <c r="T224" s="7">
        <f>sorting!AL155</f>
        <v>175678</v>
      </c>
      <c r="U224" s="7">
        <f>sorting!AP155</f>
        <v>7443</v>
      </c>
      <c r="V224" s="7">
        <f>sorting!AT155</f>
        <v>2093</v>
      </c>
      <c r="W224" s="7">
        <f>sorting!AX155</f>
        <v>2157</v>
      </c>
    </row>
    <row r="231">
      <c r="A231" s="6" t="s">
        <v>25</v>
      </c>
    </row>
    <row r="234">
      <c r="K234" s="7" t="s">
        <v>1</v>
      </c>
      <c r="L234" s="7" t="s">
        <v>2</v>
      </c>
      <c r="M234" s="7" t="s">
        <v>3</v>
      </c>
      <c r="N234" s="7" t="s">
        <v>4</v>
      </c>
      <c r="O234" s="7" t="s">
        <v>5</v>
      </c>
      <c r="P234" s="7" t="s">
        <v>6</v>
      </c>
      <c r="Q234" s="7" t="s">
        <v>7</v>
      </c>
      <c r="R234" s="7" t="s">
        <v>8</v>
      </c>
      <c r="S234" s="7" t="s">
        <v>9</v>
      </c>
      <c r="T234" s="7" t="s">
        <v>10</v>
      </c>
      <c r="U234" s="7" t="s">
        <v>11</v>
      </c>
      <c r="V234" s="7" t="s">
        <v>12</v>
      </c>
      <c r="W234" s="7" t="s">
        <v>13</v>
      </c>
    </row>
    <row r="235">
      <c r="J235" s="1">
        <v>100.0</v>
      </c>
      <c r="K235" s="7">
        <f>sorting!B166</f>
        <v>190</v>
      </c>
      <c r="L235" s="7">
        <f>sorting!F166</f>
        <v>420</v>
      </c>
      <c r="M235" s="7">
        <f>sorting!J166</f>
        <v>422</v>
      </c>
      <c r="N235" s="7">
        <f>sorting!N166</f>
        <v>390</v>
      </c>
      <c r="O235" s="7">
        <f>sorting!R166</f>
        <v>380</v>
      </c>
      <c r="P235" s="7">
        <f>sorting!V166</f>
        <v>150</v>
      </c>
      <c r="Q235" s="7">
        <f>sorting!Z166</f>
        <v>40</v>
      </c>
      <c r="R235" s="7">
        <f>sorting!AD166</f>
        <v>300</v>
      </c>
      <c r="S235" s="7">
        <f>sorting!AH166</f>
        <v>949</v>
      </c>
      <c r="T235" s="7">
        <f>sorting!AL166</f>
        <v>277</v>
      </c>
      <c r="U235" s="7">
        <f>sorting!AP166</f>
        <v>86</v>
      </c>
      <c r="V235" s="7">
        <f>sorting!AT166</f>
        <v>410</v>
      </c>
      <c r="W235" s="7">
        <f>sorting!AX166</f>
        <v>40</v>
      </c>
    </row>
    <row r="236">
      <c r="J236" s="1">
        <v>200.0</v>
      </c>
      <c r="K236" s="7">
        <f>sorting!B167</f>
        <v>737</v>
      </c>
      <c r="L236" s="7">
        <f>sorting!F167</f>
        <v>1663</v>
      </c>
      <c r="M236" s="7">
        <f>sorting!J167</f>
        <v>1690</v>
      </c>
      <c r="N236" s="7">
        <f>sorting!N167</f>
        <v>1585</v>
      </c>
      <c r="O236" s="7">
        <f>sorting!R167</f>
        <v>1533</v>
      </c>
      <c r="P236" s="7">
        <f>sorting!V167</f>
        <v>533</v>
      </c>
      <c r="Q236" s="7">
        <f>sorting!Z167</f>
        <v>80</v>
      </c>
      <c r="R236" s="7">
        <f>sorting!AD167</f>
        <v>419</v>
      </c>
      <c r="S236" s="7">
        <f>sorting!AH167</f>
        <v>2000</v>
      </c>
      <c r="T236" s="7">
        <f>sorting!AL167</f>
        <v>1075</v>
      </c>
      <c r="U236" s="7">
        <f>sorting!AP167</f>
        <v>212</v>
      </c>
      <c r="V236" s="7">
        <f>sorting!AT167</f>
        <v>1603</v>
      </c>
      <c r="W236" s="7">
        <f>sorting!AX167</f>
        <v>100</v>
      </c>
    </row>
    <row r="237">
      <c r="J237" s="1">
        <v>300.0</v>
      </c>
      <c r="K237" s="7">
        <f>sorting!B168</f>
        <v>1621</v>
      </c>
      <c r="L237" s="7">
        <f>sorting!F168</f>
        <v>3733</v>
      </c>
      <c r="M237" s="7">
        <f>sorting!J168</f>
        <v>3799</v>
      </c>
      <c r="N237" s="7">
        <f>sorting!N168</f>
        <v>3535</v>
      </c>
      <c r="O237" s="7">
        <f>sorting!R168</f>
        <v>3485</v>
      </c>
      <c r="P237" s="7">
        <f>sorting!V168</f>
        <v>1150</v>
      </c>
      <c r="Q237" s="7">
        <f>sorting!Z168</f>
        <v>120</v>
      </c>
      <c r="R237" s="7">
        <f>sorting!AD168</f>
        <v>540</v>
      </c>
      <c r="S237" s="7">
        <f>sorting!AH168</f>
        <v>3181</v>
      </c>
      <c r="T237" s="7">
        <f>sorting!AL168</f>
        <v>2390</v>
      </c>
      <c r="U237" s="7">
        <f>sorting!AP168</f>
        <v>356</v>
      </c>
      <c r="V237" s="7">
        <f>sorting!AT168</f>
        <v>3671</v>
      </c>
      <c r="W237" s="7">
        <f>sorting!AX168</f>
        <v>172</v>
      </c>
    </row>
    <row r="238">
      <c r="J238" s="1">
        <v>400.0</v>
      </c>
      <c r="K238" s="7">
        <f>sorting!B169</f>
        <v>2849</v>
      </c>
      <c r="L238" s="7">
        <f>sorting!F169</f>
        <v>6631</v>
      </c>
      <c r="M238" s="7">
        <f>sorting!J169</f>
        <v>6766</v>
      </c>
      <c r="N238" s="7">
        <f>sorting!N169</f>
        <v>6291</v>
      </c>
      <c r="O238" s="7">
        <f>sorting!R169</f>
        <v>6130</v>
      </c>
      <c r="P238" s="7">
        <f>sorting!V169</f>
        <v>2000</v>
      </c>
      <c r="Q238" s="7">
        <f>sorting!Z169</f>
        <v>160</v>
      </c>
      <c r="R238" s="7">
        <f>sorting!AD169</f>
        <v>653</v>
      </c>
      <c r="S238" s="7">
        <f>sorting!AH169</f>
        <v>4196</v>
      </c>
      <c r="T238" s="7">
        <f>sorting!AL169</f>
        <v>4238</v>
      </c>
      <c r="U238" s="7">
        <f>sorting!AP169</f>
        <v>502</v>
      </c>
      <c r="V238" s="7">
        <f>sorting!AT169</f>
        <v>6420</v>
      </c>
      <c r="W238" s="7">
        <f>sorting!AX169</f>
        <v>226</v>
      </c>
    </row>
    <row r="239">
      <c r="J239" s="1">
        <v>500.0</v>
      </c>
      <c r="K239" s="7">
        <f>sorting!B170</f>
        <v>4415</v>
      </c>
      <c r="L239" s="7">
        <f>sorting!F170</f>
        <v>10358</v>
      </c>
      <c r="M239" s="7">
        <f>sorting!J170</f>
        <v>10534</v>
      </c>
      <c r="N239" s="7">
        <f>sorting!N170</f>
        <v>9819</v>
      </c>
      <c r="O239" s="7">
        <f>sorting!R170</f>
        <v>9579</v>
      </c>
      <c r="P239" s="7">
        <f>sorting!V170</f>
        <v>3102</v>
      </c>
      <c r="Q239" s="7">
        <f>sorting!Z170</f>
        <v>200</v>
      </c>
      <c r="R239" s="7">
        <f>sorting!AD170</f>
        <v>760</v>
      </c>
      <c r="S239" s="7">
        <f>sorting!AH170</f>
        <v>4961</v>
      </c>
      <c r="T239" s="7">
        <f>sorting!AL170</f>
        <v>6601</v>
      </c>
      <c r="U239" s="7">
        <f>sorting!AP170</f>
        <v>653</v>
      </c>
      <c r="V239" s="7">
        <f>sorting!AT170</f>
        <v>9925</v>
      </c>
      <c r="W239" s="7">
        <f>sorting!AX170</f>
        <v>321</v>
      </c>
    </row>
    <row r="240">
      <c r="J240" s="1">
        <v>600.0</v>
      </c>
      <c r="K240" s="7">
        <f>sorting!B171</f>
        <v>6347</v>
      </c>
      <c r="L240" s="7">
        <f>sorting!F171</f>
        <v>14940</v>
      </c>
      <c r="M240" s="7">
        <f>sorting!J171</f>
        <v>15163</v>
      </c>
      <c r="N240" s="7">
        <f>sorting!N171</f>
        <v>14110</v>
      </c>
      <c r="O240" s="7">
        <f>sorting!R171</f>
        <v>13763</v>
      </c>
      <c r="P240" s="7">
        <f>sorting!V171</f>
        <v>4384</v>
      </c>
      <c r="Q240" s="7">
        <f>sorting!Z171</f>
        <v>242</v>
      </c>
      <c r="R240" s="7">
        <f>sorting!AD171</f>
        <v>902</v>
      </c>
      <c r="S240" s="7">
        <f>sorting!AH171</f>
        <v>6656</v>
      </c>
      <c r="T240" s="7">
        <f>sorting!AL171</f>
        <v>9436</v>
      </c>
      <c r="U240" s="7">
        <f>sorting!AP171</f>
        <v>814</v>
      </c>
      <c r="V240" s="7">
        <f>sorting!AT171</f>
        <v>14233</v>
      </c>
      <c r="W240" s="7">
        <f>sorting!AX171</f>
        <v>400</v>
      </c>
    </row>
    <row r="241">
      <c r="J241" s="1">
        <v>700.0</v>
      </c>
      <c r="K241" s="7">
        <f>sorting!B172</f>
        <v>8602</v>
      </c>
      <c r="L241" s="7">
        <f>sorting!F172</f>
        <v>20306</v>
      </c>
      <c r="M241" s="7">
        <f>sorting!J172</f>
        <v>20628</v>
      </c>
      <c r="N241" s="7">
        <f>sorting!N172</f>
        <v>19217</v>
      </c>
      <c r="O241" s="7">
        <f>sorting!R172</f>
        <v>18744</v>
      </c>
      <c r="P241" s="7">
        <f>sorting!V172</f>
        <v>5921</v>
      </c>
      <c r="Q241" s="7">
        <f>sorting!Z172</f>
        <v>280</v>
      </c>
      <c r="R241" s="7">
        <f>sorting!AD172</f>
        <v>1001</v>
      </c>
      <c r="S241" s="7">
        <f>sorting!AH172</f>
        <v>7786</v>
      </c>
      <c r="T241" s="7">
        <f>sorting!AL172</f>
        <v>12686</v>
      </c>
      <c r="U241" s="7">
        <f>sorting!AP172</f>
        <v>964</v>
      </c>
      <c r="V241" s="7">
        <f>sorting!AT172</f>
        <v>19322</v>
      </c>
      <c r="W241" s="7">
        <f>sorting!AX172</f>
        <v>480</v>
      </c>
    </row>
    <row r="242">
      <c r="J242" s="1">
        <v>800.0</v>
      </c>
      <c r="K242" s="7">
        <f>sorting!B173</f>
        <v>11197</v>
      </c>
      <c r="L242" s="7">
        <f>sorting!F173</f>
        <v>26596</v>
      </c>
      <c r="M242" s="7">
        <f>sorting!J173</f>
        <v>26937</v>
      </c>
      <c r="N242" s="7">
        <f>sorting!N173</f>
        <v>25096</v>
      </c>
      <c r="O242" s="7">
        <f>sorting!R173</f>
        <v>24459</v>
      </c>
      <c r="P242" s="7">
        <f>sorting!V173</f>
        <v>7684</v>
      </c>
      <c r="Q242" s="7">
        <f>sorting!Z173</f>
        <v>320</v>
      </c>
      <c r="R242" s="7">
        <f>sorting!AD173</f>
        <v>1116</v>
      </c>
      <c r="S242" s="7">
        <f>sorting!AH173</f>
        <v>8777</v>
      </c>
      <c r="T242" s="7">
        <f>sorting!AL173</f>
        <v>16622</v>
      </c>
      <c r="U242" s="7">
        <f>sorting!AP173</f>
        <v>1121</v>
      </c>
      <c r="V242" s="7">
        <f>sorting!AT173</f>
        <v>25220</v>
      </c>
      <c r="W242" s="7">
        <f>sorting!AX173</f>
        <v>534</v>
      </c>
    </row>
    <row r="243">
      <c r="J243" s="1">
        <v>900.0</v>
      </c>
      <c r="K243" s="7">
        <f>sorting!B174</f>
        <v>14163</v>
      </c>
      <c r="L243" s="7">
        <f>sorting!F174</f>
        <v>33508</v>
      </c>
      <c r="M243" s="7">
        <f>sorting!J174</f>
        <v>33891</v>
      </c>
      <c r="N243" s="7">
        <f>sorting!N174</f>
        <v>31728</v>
      </c>
      <c r="O243" s="7">
        <f>sorting!R174</f>
        <v>31013</v>
      </c>
      <c r="P243" s="7">
        <f>sorting!V174</f>
        <v>9679</v>
      </c>
      <c r="Q243" s="7">
        <f>sorting!Z174</f>
        <v>360</v>
      </c>
      <c r="R243" s="7">
        <f>sorting!AD174</f>
        <v>1220</v>
      </c>
      <c r="S243" s="7">
        <f>sorting!AH174</f>
        <v>9528</v>
      </c>
      <c r="T243" s="7">
        <f>sorting!AL174</f>
        <v>21236</v>
      </c>
      <c r="U243" s="7">
        <f>sorting!AP174</f>
        <v>1282</v>
      </c>
      <c r="V243" s="7">
        <f>sorting!AT174</f>
        <v>31883</v>
      </c>
      <c r="W243" s="7">
        <f>sorting!AX174</f>
        <v>641</v>
      </c>
    </row>
    <row r="244">
      <c r="J244" s="1">
        <v>1000.0</v>
      </c>
      <c r="K244" s="7">
        <f>sorting!B175</f>
        <v>17454</v>
      </c>
      <c r="L244" s="7">
        <f>sorting!F175</f>
        <v>41318</v>
      </c>
      <c r="M244" s="7">
        <f>sorting!J175</f>
        <v>42033</v>
      </c>
      <c r="N244" s="7">
        <f>sorting!N175</f>
        <v>39178</v>
      </c>
      <c r="O244" s="7">
        <f>sorting!R175</f>
        <v>38256</v>
      </c>
      <c r="P244" s="7">
        <f>sorting!V175</f>
        <v>11913</v>
      </c>
      <c r="Q244" s="7">
        <f>sorting!Z175</f>
        <v>400</v>
      </c>
      <c r="R244" s="7">
        <f>sorting!AD175</f>
        <v>1333</v>
      </c>
      <c r="S244" s="7">
        <f>sorting!AH175</f>
        <v>10325</v>
      </c>
      <c r="T244" s="7">
        <f>sorting!AL175</f>
        <v>26128</v>
      </c>
      <c r="U244" s="7">
        <f>sorting!AP175</f>
        <v>1437</v>
      </c>
      <c r="V244" s="7">
        <f>sorting!AT175</f>
        <v>39381</v>
      </c>
      <c r="W244" s="7">
        <f>sorting!AX175</f>
        <v>742</v>
      </c>
    </row>
    <row r="245">
      <c r="J245" s="1">
        <v>1100.0</v>
      </c>
      <c r="K245" s="7">
        <f>sorting!B176</f>
        <v>21110</v>
      </c>
      <c r="L245" s="7">
        <f>sorting!F176</f>
        <v>50002</v>
      </c>
      <c r="M245" s="7">
        <f>sorting!J176</f>
        <v>50857</v>
      </c>
      <c r="N245" s="7">
        <f>sorting!N176</f>
        <v>47417</v>
      </c>
      <c r="O245" s="7">
        <f>sorting!R176</f>
        <v>46624</v>
      </c>
      <c r="P245" s="7">
        <f>sorting!V176</f>
        <v>14352</v>
      </c>
      <c r="Q245" s="7">
        <f>sorting!Z176</f>
        <v>446</v>
      </c>
      <c r="R245" s="7">
        <f>sorting!AD176</f>
        <v>1493</v>
      </c>
      <c r="S245" s="7">
        <f>sorting!AH176</f>
        <v>12368</v>
      </c>
      <c r="T245" s="7">
        <f>sorting!AL176</f>
        <v>31701</v>
      </c>
      <c r="U245" s="7">
        <f>sorting!AP176</f>
        <v>1604</v>
      </c>
      <c r="V245" s="7">
        <f>sorting!AT176</f>
        <v>47537</v>
      </c>
      <c r="W245" s="7">
        <f>sorting!AX176</f>
        <v>753</v>
      </c>
    </row>
    <row r="246">
      <c r="J246" s="1">
        <v>1200.0</v>
      </c>
      <c r="K246" s="7">
        <f>sorting!B177</f>
        <v>25070</v>
      </c>
      <c r="L246" s="7">
        <f>sorting!F177</f>
        <v>59381</v>
      </c>
      <c r="M246" s="7">
        <f>sorting!J177</f>
        <v>60497</v>
      </c>
      <c r="N246" s="7">
        <f>sorting!N177</f>
        <v>56412</v>
      </c>
      <c r="O246" s="7">
        <f>sorting!R177</f>
        <v>55196</v>
      </c>
      <c r="P246" s="7">
        <f>sorting!V177</f>
        <v>17024</v>
      </c>
      <c r="Q246" s="7">
        <f>sorting!Z177</f>
        <v>485</v>
      </c>
      <c r="R246" s="7">
        <f>sorting!AD177</f>
        <v>1603</v>
      </c>
      <c r="S246" s="7">
        <f>sorting!AH177</f>
        <v>13816</v>
      </c>
      <c r="T246" s="7">
        <f>sorting!AL177</f>
        <v>37273</v>
      </c>
      <c r="U246" s="7">
        <f>sorting!AP177</f>
        <v>1768</v>
      </c>
      <c r="V246" s="7">
        <f>sorting!AT177</f>
        <v>56565</v>
      </c>
      <c r="W246" s="7">
        <f>sorting!AX177</f>
        <v>880</v>
      </c>
    </row>
    <row r="247">
      <c r="J247" s="1">
        <v>1300.0</v>
      </c>
      <c r="K247" s="7">
        <f>sorting!B178</f>
        <v>29403</v>
      </c>
      <c r="L247" s="7">
        <f>sorting!F178</f>
        <v>69474</v>
      </c>
      <c r="M247" s="7">
        <f>sorting!J178</f>
        <v>71036</v>
      </c>
      <c r="N247" s="7">
        <f>sorting!N178</f>
        <v>66097</v>
      </c>
      <c r="O247" s="7">
        <f>sorting!R178</f>
        <v>64579</v>
      </c>
      <c r="P247" s="7">
        <f>sorting!V178</f>
        <v>19947</v>
      </c>
      <c r="Q247" s="7">
        <f>sorting!Z178</f>
        <v>528</v>
      </c>
      <c r="R247" s="7">
        <f>sorting!AD178</f>
        <v>1712</v>
      </c>
      <c r="S247" s="7">
        <f>sorting!AH178</f>
        <v>15029</v>
      </c>
      <c r="T247" s="7">
        <f>sorting!AL178</f>
        <v>43591</v>
      </c>
      <c r="U247" s="7">
        <f>sorting!AP178</f>
        <v>1932</v>
      </c>
      <c r="V247" s="7">
        <f>sorting!AT178</f>
        <v>66438</v>
      </c>
      <c r="W247" s="7">
        <f>sorting!AX178</f>
        <v>954</v>
      </c>
    </row>
    <row r="248">
      <c r="J248" s="1">
        <v>1400.0</v>
      </c>
      <c r="K248" s="7">
        <f>sorting!B179</f>
        <v>33881</v>
      </c>
      <c r="L248" s="7">
        <f>sorting!F179</f>
        <v>80624</v>
      </c>
      <c r="M248" s="7">
        <f>sorting!J179</f>
        <v>82021</v>
      </c>
      <c r="N248" s="7">
        <f>sorting!N179</f>
        <v>76802</v>
      </c>
      <c r="O248" s="7">
        <f>sorting!R179</f>
        <v>74646</v>
      </c>
      <c r="P248" s="7">
        <f>sorting!V179</f>
        <v>23289</v>
      </c>
      <c r="Q248" s="7">
        <f>sorting!Z179</f>
        <v>573</v>
      </c>
      <c r="R248" s="7">
        <f>sorting!AD179</f>
        <v>1826</v>
      </c>
      <c r="S248" s="7">
        <f>sorting!AH179</f>
        <v>16066</v>
      </c>
      <c r="T248" s="7">
        <f>sorting!AL179</f>
        <v>50631</v>
      </c>
      <c r="U248" s="7">
        <f>sorting!AP179</f>
        <v>2091</v>
      </c>
      <c r="V248" s="7">
        <f>sorting!AT179</f>
        <v>77056</v>
      </c>
      <c r="W248" s="7">
        <f>sorting!AX179</f>
        <v>1069</v>
      </c>
    </row>
    <row r="249">
      <c r="J249" s="1">
        <v>1500.0</v>
      </c>
      <c r="K249" s="7">
        <f>sorting!B180</f>
        <v>38649</v>
      </c>
      <c r="L249" s="7">
        <f>sorting!F180</f>
        <v>92919</v>
      </c>
      <c r="M249" s="7">
        <f>sorting!J180</f>
        <v>95018</v>
      </c>
      <c r="N249" s="7">
        <f>sorting!N180</f>
        <v>88171</v>
      </c>
      <c r="O249" s="7">
        <f>sorting!R180</f>
        <v>85658</v>
      </c>
      <c r="P249" s="7">
        <f>sorting!V180</f>
        <v>26398</v>
      </c>
      <c r="Q249" s="7">
        <f>sorting!Z180</f>
        <v>610</v>
      </c>
      <c r="R249" s="7">
        <f>sorting!AD180</f>
        <v>1933</v>
      </c>
      <c r="S249" s="7">
        <f>sorting!AH180</f>
        <v>17143</v>
      </c>
      <c r="T249" s="7">
        <f>sorting!AL180</f>
        <v>57928</v>
      </c>
      <c r="U249" s="7">
        <f>sorting!AP180</f>
        <v>2266</v>
      </c>
      <c r="V249" s="7">
        <f>sorting!AT180</f>
        <v>88319</v>
      </c>
      <c r="W249" s="7">
        <f>sorting!AX180</f>
        <v>1178</v>
      </c>
    </row>
    <row r="250">
      <c r="J250" s="1">
        <v>1600.0</v>
      </c>
      <c r="K250" s="7">
        <f>sorting!B181</f>
        <v>44063</v>
      </c>
      <c r="L250" s="7">
        <f>sorting!F181</f>
        <v>105731</v>
      </c>
      <c r="M250" s="7">
        <f>sorting!J181</f>
        <v>107514</v>
      </c>
      <c r="N250" s="7">
        <f>sorting!N181</f>
        <v>99912</v>
      </c>
      <c r="O250" s="7">
        <f>sorting!R181</f>
        <v>97874</v>
      </c>
      <c r="P250" s="7">
        <f>sorting!V181</f>
        <v>29984</v>
      </c>
      <c r="Q250" s="7">
        <f>sorting!Z181</f>
        <v>650</v>
      </c>
      <c r="R250" s="7">
        <f>sorting!AD181</f>
        <v>2035</v>
      </c>
      <c r="S250" s="7">
        <f>sorting!AH181</f>
        <v>18090</v>
      </c>
      <c r="T250" s="7">
        <f>sorting!AL181</f>
        <v>65781</v>
      </c>
      <c r="U250" s="7">
        <f>sorting!AP181</f>
        <v>2423</v>
      </c>
      <c r="V250" s="7">
        <f>sorting!AT181</f>
        <v>100568</v>
      </c>
      <c r="W250" s="7">
        <f>sorting!AX181</f>
        <v>1145</v>
      </c>
    </row>
    <row r="251">
      <c r="J251" s="1">
        <v>1700.0</v>
      </c>
      <c r="K251" s="7">
        <f>sorting!B182</f>
        <v>49533</v>
      </c>
      <c r="L251" s="7">
        <f>sorting!F182</f>
        <v>118895</v>
      </c>
      <c r="M251" s="7">
        <f>sorting!J182</f>
        <v>121339</v>
      </c>
      <c r="N251" s="7">
        <f>sorting!N182</f>
        <v>113202</v>
      </c>
      <c r="O251" s="7">
        <f>sorting!R182</f>
        <v>110380</v>
      </c>
      <c r="P251" s="7">
        <f>sorting!V182</f>
        <v>33771</v>
      </c>
      <c r="Q251" s="7">
        <f>sorting!Z182</f>
        <v>692</v>
      </c>
      <c r="R251" s="7">
        <f>sorting!AD182</f>
        <v>2140</v>
      </c>
      <c r="S251" s="7">
        <f>sorting!AH182</f>
        <v>18923</v>
      </c>
      <c r="T251" s="7">
        <f>sorting!AL182</f>
        <v>74023</v>
      </c>
      <c r="U251" s="7">
        <f>sorting!AP182</f>
        <v>2613</v>
      </c>
      <c r="V251" s="7">
        <f>sorting!AT182</f>
        <v>113625</v>
      </c>
      <c r="W251" s="7">
        <f>sorting!AX182</f>
        <v>1262</v>
      </c>
    </row>
    <row r="252">
      <c r="J252" s="1">
        <v>1800.0</v>
      </c>
      <c r="K252" s="7">
        <f>sorting!B183</f>
        <v>55706</v>
      </c>
      <c r="L252" s="7">
        <f>sorting!F183</f>
        <v>133491</v>
      </c>
      <c r="M252" s="7">
        <f>sorting!J183</f>
        <v>136013</v>
      </c>
      <c r="N252" s="7">
        <f>sorting!N183</f>
        <v>126961</v>
      </c>
      <c r="O252" s="7">
        <f>sorting!R183</f>
        <v>123702</v>
      </c>
      <c r="P252" s="7">
        <f>sorting!V183</f>
        <v>37787</v>
      </c>
      <c r="Q252" s="7">
        <f>sorting!Z183</f>
        <v>729</v>
      </c>
      <c r="R252" s="7">
        <f>sorting!AD183</f>
        <v>2253</v>
      </c>
      <c r="S252" s="7">
        <f>sorting!AH183</f>
        <v>19744</v>
      </c>
      <c r="T252" s="7">
        <f>sorting!AL183</f>
        <v>83687</v>
      </c>
      <c r="U252" s="7">
        <f>sorting!AP183</f>
        <v>2775</v>
      </c>
      <c r="V252" s="7">
        <f>sorting!AT183</f>
        <v>127096</v>
      </c>
      <c r="W252" s="7">
        <f>sorting!AX183</f>
        <v>1422</v>
      </c>
    </row>
    <row r="253">
      <c r="J253" s="1">
        <v>1900.0</v>
      </c>
      <c r="K253" s="7">
        <f>sorting!B184</f>
        <v>62169</v>
      </c>
      <c r="L253" s="7">
        <f>sorting!F184</f>
        <v>149118</v>
      </c>
      <c r="M253" s="7">
        <f>sorting!J184</f>
        <v>151551</v>
      </c>
      <c r="N253" s="7">
        <f>sorting!N184</f>
        <v>141658</v>
      </c>
      <c r="O253" s="7">
        <f>sorting!R184</f>
        <v>137992</v>
      </c>
      <c r="P253" s="7">
        <f>sorting!V184</f>
        <v>42111</v>
      </c>
      <c r="Q253" s="7">
        <f>sorting!Z184</f>
        <v>771</v>
      </c>
      <c r="R253" s="7">
        <f>sorting!AD184</f>
        <v>2368</v>
      </c>
      <c r="S253" s="7">
        <f>sorting!AH184</f>
        <v>20521</v>
      </c>
      <c r="T253" s="7">
        <f>sorting!AL184</f>
        <v>94251</v>
      </c>
      <c r="U253" s="7">
        <f>sorting!AP184</f>
        <v>2955</v>
      </c>
      <c r="V253" s="7">
        <f>sorting!AT184</f>
        <v>141514</v>
      </c>
      <c r="W253" s="7">
        <f>sorting!AX184</f>
        <v>1486</v>
      </c>
    </row>
    <row r="254">
      <c r="J254" s="1">
        <v>2000.0</v>
      </c>
      <c r="K254" s="7">
        <f>sorting!B185</f>
        <v>69317</v>
      </c>
      <c r="L254" s="7">
        <f>sorting!F185</f>
        <v>165176</v>
      </c>
      <c r="M254" s="7">
        <f>sorting!J185</f>
        <v>167724</v>
      </c>
      <c r="N254" s="7">
        <f>sorting!N185</f>
        <v>157064</v>
      </c>
      <c r="O254" s="7">
        <f>sorting!R185</f>
        <v>152696</v>
      </c>
      <c r="P254" s="7">
        <f>sorting!V185</f>
        <v>46548</v>
      </c>
      <c r="Q254" s="7">
        <f>sorting!Z185</f>
        <v>810</v>
      </c>
      <c r="R254" s="7">
        <f>sorting!AD185</f>
        <v>2478</v>
      </c>
      <c r="S254" s="7">
        <f>sorting!AH185</f>
        <v>21364</v>
      </c>
      <c r="T254" s="7">
        <f>sorting!AL185</f>
        <v>103316</v>
      </c>
      <c r="U254" s="7">
        <f>sorting!AP185</f>
        <v>3113</v>
      </c>
      <c r="V254" s="7">
        <f>sorting!AT185</f>
        <v>156763</v>
      </c>
      <c r="W254" s="7">
        <f>sorting!AX185</f>
        <v>1665</v>
      </c>
    </row>
    <row r="255">
      <c r="J255" s="1">
        <v>2100.0</v>
      </c>
      <c r="K255" s="7">
        <f>sorting!B186</f>
        <v>76420</v>
      </c>
      <c r="L255" s="7">
        <f>sorting!F186</f>
        <v>181253</v>
      </c>
      <c r="M255" s="7">
        <f>sorting!J186</f>
        <v>184926</v>
      </c>
      <c r="N255" s="7">
        <f>sorting!N186</f>
        <v>173382</v>
      </c>
      <c r="O255" s="7">
        <f>sorting!R186</f>
        <v>168724</v>
      </c>
      <c r="P255" s="7">
        <f>sorting!V186</f>
        <v>51282</v>
      </c>
      <c r="Q255" s="7">
        <f>sorting!Z186</f>
        <v>853</v>
      </c>
      <c r="R255" s="7">
        <f>sorting!AD186</f>
        <v>2690</v>
      </c>
      <c r="S255" s="7">
        <f>sorting!AH186</f>
        <v>23743</v>
      </c>
      <c r="T255" s="7">
        <f>sorting!AL186</f>
        <v>113421</v>
      </c>
      <c r="U255" s="7">
        <f>sorting!AP186</f>
        <v>3297</v>
      </c>
      <c r="V255" s="7">
        <f>sorting!AT186</f>
        <v>172947</v>
      </c>
      <c r="W255" s="7">
        <f>sorting!AX186</f>
        <v>1706</v>
      </c>
    </row>
    <row r="256">
      <c r="J256" s="1">
        <v>2200.0</v>
      </c>
      <c r="K256" s="7">
        <f>sorting!B187</f>
        <v>83564</v>
      </c>
      <c r="L256" s="7">
        <f>sorting!F187</f>
        <v>198443</v>
      </c>
      <c r="M256" s="7">
        <f>sorting!J187</f>
        <v>203519</v>
      </c>
      <c r="N256" s="7">
        <f>sorting!N187</f>
        <v>189610</v>
      </c>
      <c r="O256" s="7">
        <f>sorting!R187</f>
        <v>184866</v>
      </c>
      <c r="P256" s="7">
        <f>sorting!V187</f>
        <v>56257</v>
      </c>
      <c r="Q256" s="7">
        <f>sorting!Z187</f>
        <v>889</v>
      </c>
      <c r="R256" s="7">
        <f>sorting!AD187</f>
        <v>2796</v>
      </c>
      <c r="S256" s="7">
        <f>sorting!AH187</f>
        <v>25722</v>
      </c>
      <c r="T256" s="7">
        <f>sorting!AL187</f>
        <v>124396</v>
      </c>
      <c r="U256" s="7">
        <f>sorting!AP187</f>
        <v>3466</v>
      </c>
      <c r="V256" s="7">
        <f>sorting!AT187</f>
        <v>189773</v>
      </c>
      <c r="W256" s="7">
        <f>sorting!AX187</f>
        <v>1765</v>
      </c>
    </row>
    <row r="257">
      <c r="J257" s="1">
        <v>2300.0</v>
      </c>
      <c r="K257" s="7">
        <f>sorting!B188</f>
        <v>90889</v>
      </c>
      <c r="L257" s="7">
        <f>sorting!F188</f>
        <v>217670</v>
      </c>
      <c r="M257" s="7">
        <f>sorting!J188</f>
        <v>221776</v>
      </c>
      <c r="N257" s="7">
        <f>sorting!N188</f>
        <v>207269</v>
      </c>
      <c r="O257" s="7">
        <f>sorting!R188</f>
        <v>202076</v>
      </c>
      <c r="P257" s="7">
        <f>sorting!V188</f>
        <v>61413</v>
      </c>
      <c r="Q257" s="7">
        <f>sorting!Z188</f>
        <v>930</v>
      </c>
      <c r="R257" s="7">
        <f>sorting!AD188</f>
        <v>2902</v>
      </c>
      <c r="S257" s="7">
        <f>sorting!AH188</f>
        <v>27397</v>
      </c>
      <c r="T257" s="7">
        <f>sorting!AL188</f>
        <v>136431</v>
      </c>
      <c r="U257" s="7">
        <f>sorting!AP188</f>
        <v>3637</v>
      </c>
      <c r="V257" s="7">
        <f>sorting!AT188</f>
        <v>207834</v>
      </c>
      <c r="W257" s="7">
        <f>sorting!AX188</f>
        <v>1953</v>
      </c>
    </row>
    <row r="258">
      <c r="J258" s="1">
        <v>2400.0</v>
      </c>
      <c r="K258" s="7">
        <f>sorting!B189</f>
        <v>98506</v>
      </c>
      <c r="L258" s="7">
        <f>sorting!F189</f>
        <v>236779</v>
      </c>
      <c r="M258" s="7">
        <f>sorting!J189</f>
        <v>241101</v>
      </c>
      <c r="N258" s="7">
        <f>sorting!N189</f>
        <v>225662</v>
      </c>
      <c r="O258" s="7">
        <f>sorting!R189</f>
        <v>219989</v>
      </c>
      <c r="P258" s="7">
        <f>sorting!V189</f>
        <v>66770</v>
      </c>
      <c r="Q258" s="7">
        <f>sorting!Z189</f>
        <v>970</v>
      </c>
      <c r="R258" s="7">
        <f>sorting!AD189</f>
        <v>3026</v>
      </c>
      <c r="S258" s="7">
        <f>sorting!AH189</f>
        <v>29067</v>
      </c>
      <c r="T258" s="7">
        <f>sorting!AL189</f>
        <v>148947</v>
      </c>
      <c r="U258" s="7">
        <f>sorting!AP189</f>
        <v>3813</v>
      </c>
      <c r="V258" s="7">
        <f>sorting!AT189</f>
        <v>225716</v>
      </c>
      <c r="W258" s="7">
        <f>sorting!AX189</f>
        <v>1902</v>
      </c>
    </row>
    <row r="259">
      <c r="J259" s="1">
        <v>2500.0</v>
      </c>
      <c r="K259" s="7">
        <f>sorting!B190</f>
        <v>106367</v>
      </c>
      <c r="L259" s="7">
        <f>sorting!F190</f>
        <v>258001</v>
      </c>
      <c r="M259" s="7">
        <f>sorting!J190</f>
        <v>262378</v>
      </c>
      <c r="N259" s="7">
        <f>sorting!N190</f>
        <v>245222</v>
      </c>
      <c r="O259" s="7">
        <f>sorting!R190</f>
        <v>238593</v>
      </c>
      <c r="P259" s="7">
        <f>sorting!V190</f>
        <v>72405</v>
      </c>
      <c r="Q259" s="7">
        <f>sorting!Z190</f>
        <v>1013</v>
      </c>
      <c r="R259" s="7">
        <f>sorting!AD190</f>
        <v>3123</v>
      </c>
      <c r="S259" s="7">
        <f>sorting!AH190</f>
        <v>30328</v>
      </c>
      <c r="T259" s="7">
        <f>sorting!AL190</f>
        <v>162100</v>
      </c>
      <c r="U259" s="7">
        <f>sorting!AP190</f>
        <v>3998</v>
      </c>
      <c r="V259" s="7">
        <f>sorting!AT190</f>
        <v>244949</v>
      </c>
      <c r="W259" s="7">
        <f>sorting!AX190</f>
        <v>2127</v>
      </c>
    </row>
    <row r="260">
      <c r="J260" s="1">
        <v>2600.0</v>
      </c>
      <c r="K260" s="7">
        <f>sorting!B191</f>
        <v>115586</v>
      </c>
      <c r="L260" s="7">
        <f>sorting!F191</f>
        <v>279462</v>
      </c>
      <c r="M260" s="7">
        <f>sorting!J191</f>
        <v>283688</v>
      </c>
      <c r="N260" s="7">
        <f>sorting!N191</f>
        <v>264840</v>
      </c>
      <c r="O260" s="7">
        <f>sorting!R191</f>
        <v>258386</v>
      </c>
      <c r="P260" s="7">
        <f>sorting!V191</f>
        <v>78339</v>
      </c>
      <c r="Q260" s="7">
        <f>sorting!Z191</f>
        <v>1050</v>
      </c>
      <c r="R260" s="7">
        <f>sorting!AD191</f>
        <v>3226</v>
      </c>
      <c r="S260" s="7">
        <f>sorting!AH191</f>
        <v>31494</v>
      </c>
      <c r="T260" s="7">
        <f>sorting!AL191</f>
        <v>176020</v>
      </c>
      <c r="U260" s="7">
        <f>sorting!AP191</f>
        <v>4175</v>
      </c>
      <c r="V260" s="7">
        <f>sorting!AT191</f>
        <v>264779</v>
      </c>
      <c r="W260" s="7">
        <f>sorting!AX191</f>
        <v>2110</v>
      </c>
    </row>
    <row r="261">
      <c r="J261" s="1">
        <v>2700.0</v>
      </c>
      <c r="K261" s="7">
        <f>sorting!B192</f>
        <v>124334</v>
      </c>
      <c r="L261" s="7">
        <f>sorting!F192</f>
        <v>300442</v>
      </c>
      <c r="M261" s="7">
        <f>sorting!J192</f>
        <v>305965</v>
      </c>
      <c r="N261" s="7">
        <f>sorting!N192</f>
        <v>285658</v>
      </c>
      <c r="O261" s="7">
        <f>sorting!R192</f>
        <v>278417</v>
      </c>
      <c r="P261" s="7">
        <f>sorting!V192</f>
        <v>84399</v>
      </c>
      <c r="Q261" s="7">
        <f>sorting!Z192</f>
        <v>1094</v>
      </c>
      <c r="R261" s="7">
        <f>sorting!AD192</f>
        <v>3339</v>
      </c>
      <c r="S261" s="7">
        <f>sorting!AH192</f>
        <v>32730</v>
      </c>
      <c r="T261" s="7">
        <f>sorting!AL192</f>
        <v>186362</v>
      </c>
      <c r="U261" s="7">
        <f>sorting!AP192</f>
        <v>4371</v>
      </c>
      <c r="V261" s="7">
        <f>sorting!AT192</f>
        <v>286022</v>
      </c>
      <c r="W261" s="7">
        <f>sorting!AX192</f>
        <v>2238</v>
      </c>
    </row>
    <row r="262">
      <c r="J262" s="1">
        <v>2800.0</v>
      </c>
      <c r="K262" s="7">
        <f>sorting!B193</f>
        <v>133122</v>
      </c>
      <c r="L262" s="7">
        <f>sorting!F193</f>
        <v>323177</v>
      </c>
      <c r="M262" s="7">
        <f>sorting!J193</f>
        <v>328721</v>
      </c>
      <c r="N262" s="7">
        <f>sorting!N193</f>
        <v>307488</v>
      </c>
      <c r="O262" s="7">
        <f>sorting!R193</f>
        <v>299380</v>
      </c>
      <c r="P262" s="7">
        <f>sorting!V193</f>
        <v>90651</v>
      </c>
      <c r="Q262" s="7">
        <f>sorting!Z193</f>
        <v>1133</v>
      </c>
      <c r="R262" s="7">
        <f>sorting!AD193</f>
        <v>3451</v>
      </c>
      <c r="S262" s="7">
        <f>sorting!AH193</f>
        <v>33512</v>
      </c>
      <c r="T262" s="7">
        <f>sorting!AL193</f>
        <v>201134</v>
      </c>
      <c r="U262" s="7">
        <f>sorting!AP193</f>
        <v>4518</v>
      </c>
      <c r="V262" s="7">
        <f>sorting!AT193</f>
        <v>307069</v>
      </c>
      <c r="W262" s="7">
        <f>sorting!AX193</f>
        <v>2348</v>
      </c>
    </row>
    <row r="263">
      <c r="J263" s="1">
        <v>2900.0</v>
      </c>
      <c r="K263" s="7">
        <f>sorting!B194</f>
        <v>145035</v>
      </c>
      <c r="L263" s="7">
        <f>sorting!F194</f>
        <v>346871</v>
      </c>
      <c r="M263" s="7">
        <f>sorting!J194</f>
        <v>352724</v>
      </c>
      <c r="N263" s="7">
        <f>sorting!N194</f>
        <v>329505</v>
      </c>
      <c r="O263" s="7">
        <f>sorting!R194</f>
        <v>321789</v>
      </c>
      <c r="P263" s="7">
        <f>sorting!V194</f>
        <v>97176</v>
      </c>
      <c r="Q263" s="7">
        <f>sorting!Z194</f>
        <v>1170</v>
      </c>
      <c r="R263" s="7">
        <f>sorting!AD194</f>
        <v>3560</v>
      </c>
      <c r="S263" s="7">
        <f>sorting!AH194</f>
        <v>34653</v>
      </c>
      <c r="T263" s="7">
        <f>sorting!AL194</f>
        <v>217055</v>
      </c>
      <c r="U263" s="7">
        <f>sorting!AP194</f>
        <v>4721</v>
      </c>
      <c r="V263" s="7">
        <f>sorting!AT194</f>
        <v>329642</v>
      </c>
      <c r="W263" s="7">
        <f>sorting!AX194</f>
        <v>2420</v>
      </c>
    </row>
    <row r="264">
      <c r="J264" s="1">
        <v>3000.0</v>
      </c>
      <c r="K264" s="7">
        <f>sorting!B195</f>
        <v>154558</v>
      </c>
      <c r="L264" s="7">
        <f>sorting!F195</f>
        <v>370472</v>
      </c>
      <c r="M264" s="7">
        <f>sorting!J195</f>
        <v>377724</v>
      </c>
      <c r="N264" s="7">
        <f>sorting!N195</f>
        <v>352649</v>
      </c>
      <c r="O264" s="7">
        <f>sorting!R195</f>
        <v>343741</v>
      </c>
      <c r="P264" s="7">
        <f>sorting!V195</f>
        <v>103943</v>
      </c>
      <c r="Q264" s="7">
        <f>sorting!Z195</f>
        <v>1215</v>
      </c>
      <c r="R264" s="7">
        <f>sorting!AD195</f>
        <v>3666</v>
      </c>
      <c r="S264" s="7">
        <f>sorting!AH195</f>
        <v>35451</v>
      </c>
      <c r="T264" s="7">
        <f>sorting!AL195</f>
        <v>232660</v>
      </c>
      <c r="U264" s="7">
        <f>sorting!AP195</f>
        <v>4870</v>
      </c>
      <c r="V264" s="7">
        <f>sorting!AT195</f>
        <v>352935</v>
      </c>
      <c r="W264" s="7">
        <f>sorting!AX195</f>
        <v>2518</v>
      </c>
    </row>
    <row r="265">
      <c r="J265" s="1">
        <v>3100.0</v>
      </c>
      <c r="K265" s="7">
        <f>sorting!B196</f>
        <v>164003</v>
      </c>
      <c r="L265" s="7">
        <f>sorting!F196</f>
        <v>396160</v>
      </c>
      <c r="M265" s="7">
        <f>sorting!J196</f>
        <v>402802</v>
      </c>
      <c r="N265" s="7">
        <f>sorting!N196</f>
        <v>376514</v>
      </c>
      <c r="O265" s="7">
        <f>sorting!R196</f>
        <v>367018</v>
      </c>
      <c r="P265" s="7">
        <f>sorting!V196</f>
        <v>111204</v>
      </c>
      <c r="Q265" s="7">
        <f>sorting!Z196</f>
        <v>1250</v>
      </c>
      <c r="R265" s="7">
        <f>sorting!AD196</f>
        <v>3797</v>
      </c>
      <c r="S265" s="7">
        <f>sorting!AH196</f>
        <v>36980</v>
      </c>
      <c r="T265" s="7">
        <f>sorting!AL196</f>
        <v>248453</v>
      </c>
      <c r="U265" s="7">
        <f>sorting!AP196</f>
        <v>5066</v>
      </c>
      <c r="V265" s="7">
        <f>sorting!AT196</f>
        <v>376560</v>
      </c>
      <c r="W265" s="7">
        <f>sorting!AX196</f>
        <v>2369</v>
      </c>
    </row>
    <row r="266">
      <c r="J266" s="1">
        <v>3200.0</v>
      </c>
      <c r="K266" s="7">
        <f>sorting!B197</f>
        <v>174577</v>
      </c>
      <c r="L266" s="7">
        <f>sorting!F197</f>
        <v>421915</v>
      </c>
      <c r="M266" s="7">
        <f>sorting!J197</f>
        <v>429577</v>
      </c>
      <c r="N266" s="7">
        <f>sorting!N197</f>
        <v>401126</v>
      </c>
      <c r="O266" s="7">
        <f>sorting!R197</f>
        <v>391082</v>
      </c>
      <c r="P266" s="7">
        <f>sorting!V197</f>
        <v>118117</v>
      </c>
      <c r="Q266" s="7">
        <f>sorting!Z197</f>
        <v>1293</v>
      </c>
      <c r="R266" s="7">
        <f>sorting!AD197</f>
        <v>3881</v>
      </c>
      <c r="S266" s="7">
        <f>sorting!AH197</f>
        <v>37982</v>
      </c>
      <c r="T266" s="7">
        <f>sorting!AL197</f>
        <v>262936</v>
      </c>
      <c r="U266" s="7">
        <f>sorting!AP197</f>
        <v>5231</v>
      </c>
      <c r="V266" s="7">
        <f>sorting!AT197</f>
        <v>401053</v>
      </c>
      <c r="W266" s="7">
        <f>sorting!AX197</f>
        <v>2522</v>
      </c>
    </row>
    <row r="267">
      <c r="J267" s="1">
        <v>3300.0</v>
      </c>
      <c r="K267" s="7">
        <f>sorting!B198</f>
        <v>186531</v>
      </c>
      <c r="L267" s="7">
        <f>sorting!F198</f>
        <v>447852</v>
      </c>
      <c r="M267" s="7">
        <f>sorting!J198</f>
        <v>456577</v>
      </c>
      <c r="N267" s="7">
        <f>sorting!N198</f>
        <v>426967</v>
      </c>
      <c r="O267" s="7">
        <f>sorting!R198</f>
        <v>415887</v>
      </c>
      <c r="P267" s="7">
        <f>sorting!V198</f>
        <v>125516</v>
      </c>
      <c r="Q267" s="7">
        <f>sorting!Z198</f>
        <v>1347</v>
      </c>
      <c r="R267" s="7">
        <f>sorting!AD198</f>
        <v>4001</v>
      </c>
      <c r="S267" s="7">
        <f>sorting!AH198</f>
        <v>38619</v>
      </c>
      <c r="T267" s="7">
        <f>sorting!AL198</f>
        <v>280485</v>
      </c>
      <c r="U267" s="7">
        <f>sorting!AP198</f>
        <v>5437</v>
      </c>
      <c r="V267" s="7">
        <f>sorting!AT198</f>
        <v>426931</v>
      </c>
      <c r="W267" s="7">
        <f>sorting!AX198</f>
        <v>2870</v>
      </c>
    </row>
    <row r="268">
      <c r="J268" s="1">
        <v>3400.0</v>
      </c>
      <c r="K268" s="7">
        <f>sorting!B199</f>
        <v>197862</v>
      </c>
      <c r="L268" s="7">
        <f>sorting!F199</f>
        <v>476819</v>
      </c>
      <c r="M268" s="7">
        <f>sorting!J199</f>
        <v>485374</v>
      </c>
      <c r="N268" s="7">
        <f>sorting!N199</f>
        <v>452957</v>
      </c>
      <c r="O268" s="7">
        <f>sorting!R199</f>
        <v>441937</v>
      </c>
      <c r="P268" s="7">
        <f>sorting!V199</f>
        <v>133198</v>
      </c>
      <c r="Q268" s="7">
        <f>sorting!Z199</f>
        <v>1371</v>
      </c>
      <c r="R268" s="7">
        <f>sorting!AD199</f>
        <v>4105</v>
      </c>
      <c r="S268" s="7">
        <f>sorting!AH199</f>
        <v>39324</v>
      </c>
      <c r="T268" s="7">
        <f>sorting!AL199</f>
        <v>298314</v>
      </c>
      <c r="U268" s="7">
        <f>sorting!AP199</f>
        <v>5600</v>
      </c>
      <c r="V268" s="7">
        <f>sorting!AT199</f>
        <v>452750</v>
      </c>
      <c r="W268" s="7">
        <f>sorting!AX199</f>
        <v>2939</v>
      </c>
    </row>
    <row r="269">
      <c r="J269" s="1">
        <v>3500.0</v>
      </c>
      <c r="K269" s="7">
        <f>sorting!B200</f>
        <v>210153</v>
      </c>
      <c r="L269" s="7">
        <f>sorting!F200</f>
        <v>504265</v>
      </c>
      <c r="M269" s="7">
        <f>sorting!J200</f>
        <v>513981</v>
      </c>
      <c r="N269" s="7">
        <f>sorting!N200</f>
        <v>480062</v>
      </c>
      <c r="O269" s="7">
        <f>sorting!R200</f>
        <v>467771</v>
      </c>
      <c r="P269" s="7">
        <f>sorting!V200</f>
        <v>141164</v>
      </c>
      <c r="Q269" s="7">
        <f>sorting!Z200</f>
        <v>1414</v>
      </c>
      <c r="R269" s="7">
        <f>sorting!AD200</f>
        <v>4203</v>
      </c>
      <c r="S269" s="7">
        <f>sorting!AH200</f>
        <v>40028</v>
      </c>
      <c r="T269" s="7">
        <f>sorting!AL200</f>
        <v>316643</v>
      </c>
      <c r="U269" s="7">
        <f>sorting!AP200</f>
        <v>5805</v>
      </c>
      <c r="V269" s="7">
        <f>sorting!AT200</f>
        <v>480082</v>
      </c>
      <c r="W269" s="7">
        <f>sorting!AX200</f>
        <v>2875</v>
      </c>
    </row>
    <row r="270">
      <c r="J270" s="1">
        <v>3600.0</v>
      </c>
      <c r="K270" s="7">
        <f>sorting!B201</f>
        <v>221017</v>
      </c>
      <c r="L270" s="7">
        <f>sorting!F201</f>
        <v>533848</v>
      </c>
      <c r="M270" s="7">
        <f>sorting!J201</f>
        <v>543778</v>
      </c>
      <c r="N270" s="7">
        <f>sorting!N201</f>
        <v>508153</v>
      </c>
      <c r="O270" s="7">
        <f>sorting!R201</f>
        <v>494874</v>
      </c>
      <c r="P270" s="7">
        <f>sorting!V201</f>
        <v>149234</v>
      </c>
      <c r="Q270" s="7">
        <f>sorting!Z201</f>
        <v>1454</v>
      </c>
      <c r="R270" s="7">
        <f>sorting!AD201</f>
        <v>4313</v>
      </c>
      <c r="S270" s="7">
        <f>sorting!AH201</f>
        <v>40919</v>
      </c>
      <c r="T270" s="7">
        <f>sorting!AL201</f>
        <v>332413</v>
      </c>
      <c r="U270" s="7">
        <f>sorting!AP201</f>
        <v>5996</v>
      </c>
      <c r="V270" s="7">
        <f>sorting!AT201</f>
        <v>507545</v>
      </c>
      <c r="W270" s="7">
        <f>sorting!AX201</f>
        <v>2980</v>
      </c>
    </row>
    <row r="271">
      <c r="J271" s="1">
        <v>3700.0</v>
      </c>
      <c r="K271" s="7">
        <f>sorting!B202</f>
        <v>234195</v>
      </c>
      <c r="L271" s="7">
        <f>sorting!F202</f>
        <v>564869</v>
      </c>
      <c r="M271" s="7">
        <f>sorting!J202</f>
        <v>574060</v>
      </c>
      <c r="N271" s="7">
        <f>sorting!N202</f>
        <v>537273</v>
      </c>
      <c r="O271" s="7">
        <f>sorting!R202</f>
        <v>522882</v>
      </c>
      <c r="P271" s="7">
        <f>sorting!V202</f>
        <v>157601</v>
      </c>
      <c r="Q271" s="7">
        <f>sorting!Z202</f>
        <v>1497</v>
      </c>
      <c r="R271" s="7">
        <f>sorting!AD202</f>
        <v>4428</v>
      </c>
      <c r="S271" s="7">
        <f>sorting!AH202</f>
        <v>41817</v>
      </c>
      <c r="T271" s="7">
        <f>sorting!AL202</f>
        <v>351942</v>
      </c>
      <c r="U271" s="7">
        <f>sorting!AP202</f>
        <v>6155</v>
      </c>
      <c r="V271" s="7">
        <f>sorting!AT202</f>
        <v>536142</v>
      </c>
      <c r="W271" s="7">
        <f>sorting!AX202</f>
        <v>3059</v>
      </c>
    </row>
    <row r="272">
      <c r="J272" s="1">
        <v>3800.0</v>
      </c>
      <c r="K272" s="7">
        <f>sorting!B203</f>
        <v>246354</v>
      </c>
      <c r="L272" s="7">
        <f>sorting!F203</f>
        <v>599198</v>
      </c>
      <c r="M272" s="7">
        <f>sorting!J203</f>
        <v>605972</v>
      </c>
      <c r="N272" s="7">
        <f>sorting!N203</f>
        <v>567740</v>
      </c>
      <c r="O272" s="7">
        <f>sorting!R203</f>
        <v>551715</v>
      </c>
      <c r="P272" s="7">
        <f>sorting!V203</f>
        <v>166423</v>
      </c>
      <c r="Q272" s="7">
        <f>sorting!Z203</f>
        <v>1539</v>
      </c>
      <c r="R272" s="7">
        <f>sorting!AD203</f>
        <v>4543</v>
      </c>
      <c r="S272" s="7">
        <f>sorting!AH203</f>
        <v>42973</v>
      </c>
      <c r="T272" s="7">
        <f>sorting!AL203</f>
        <v>370017</v>
      </c>
      <c r="U272" s="7">
        <f>sorting!AP203</f>
        <v>6391</v>
      </c>
      <c r="V272" s="7">
        <f>sorting!AT203</f>
        <v>565388</v>
      </c>
      <c r="W272" s="7">
        <f>sorting!AX203</f>
        <v>3198</v>
      </c>
    </row>
    <row r="273">
      <c r="J273" s="1">
        <v>3900.0</v>
      </c>
      <c r="K273" s="7">
        <f>sorting!B204</f>
        <v>259403</v>
      </c>
      <c r="L273" s="7">
        <f>sorting!F204</f>
        <v>627237</v>
      </c>
      <c r="M273" s="7">
        <f>sorting!J204</f>
        <v>638069</v>
      </c>
      <c r="N273" s="7">
        <f>sorting!N204</f>
        <v>596067</v>
      </c>
      <c r="O273" s="7">
        <f>sorting!R204</f>
        <v>580703</v>
      </c>
      <c r="P273" s="7">
        <f>sorting!V204</f>
        <v>174919</v>
      </c>
      <c r="Q273" s="7">
        <f>sorting!Z204</f>
        <v>1594</v>
      </c>
      <c r="R273" s="7">
        <f>sorting!AD204</f>
        <v>4647</v>
      </c>
      <c r="S273" s="7">
        <f>sorting!AH204</f>
        <v>43494</v>
      </c>
      <c r="T273" s="7">
        <f>sorting!AL204</f>
        <v>392033</v>
      </c>
      <c r="U273" s="7">
        <f>sorting!AP204</f>
        <v>6569</v>
      </c>
      <c r="V273" s="7">
        <f>sorting!AT204</f>
        <v>596019</v>
      </c>
      <c r="W273" s="7">
        <f>sorting!AX204</f>
        <v>3462</v>
      </c>
    </row>
    <row r="274">
      <c r="J274" s="1">
        <v>4000.0</v>
      </c>
      <c r="K274" s="7">
        <f>sorting!B205</f>
        <v>273865</v>
      </c>
      <c r="L274" s="7">
        <f>sorting!F205</f>
        <v>660538</v>
      </c>
      <c r="M274" s="7">
        <f>sorting!J205</f>
        <v>670946</v>
      </c>
      <c r="N274" s="7">
        <f>sorting!N205</f>
        <v>627062</v>
      </c>
      <c r="O274" s="7">
        <f>sorting!R205</f>
        <v>610961</v>
      </c>
      <c r="P274" s="7">
        <f>sorting!V205</f>
        <v>183993</v>
      </c>
      <c r="Q274" s="7">
        <f>sorting!Z205</f>
        <v>1622</v>
      </c>
      <c r="R274" s="7">
        <f>sorting!AD205</f>
        <v>4754</v>
      </c>
      <c r="S274" s="7">
        <f>sorting!AH205</f>
        <v>44274</v>
      </c>
      <c r="T274" s="7">
        <f>sorting!AL205</f>
        <v>413943</v>
      </c>
      <c r="U274" s="7">
        <f>sorting!AP205</f>
        <v>6752</v>
      </c>
      <c r="V274" s="7">
        <f>sorting!AT205</f>
        <v>626618</v>
      </c>
      <c r="W274" s="7">
        <f>sorting!AX205</f>
        <v>3583</v>
      </c>
    </row>
    <row r="275">
      <c r="J275" s="1">
        <v>4100.0</v>
      </c>
      <c r="K275" s="7">
        <f>sorting!B206</f>
        <v>288252</v>
      </c>
      <c r="L275" s="7">
        <f>sorting!F206</f>
        <v>692801</v>
      </c>
      <c r="M275" s="7">
        <f>sorting!J206</f>
        <v>705152</v>
      </c>
      <c r="N275" s="7">
        <f>sorting!N206</f>
        <v>658814</v>
      </c>
      <c r="O275" s="7">
        <f>sorting!R206</f>
        <v>642137</v>
      </c>
      <c r="P275" s="7">
        <f>sorting!V206</f>
        <v>193219</v>
      </c>
      <c r="Q275" s="7">
        <f>sorting!Z206</f>
        <v>1662</v>
      </c>
      <c r="R275" s="7">
        <f>sorting!AD206</f>
        <v>5075</v>
      </c>
      <c r="S275" s="7">
        <f>sorting!AH206</f>
        <v>46152</v>
      </c>
      <c r="T275" s="7">
        <f>sorting!AL206</f>
        <v>430746</v>
      </c>
      <c r="U275" s="7">
        <f>sorting!AP206</f>
        <v>6899</v>
      </c>
      <c r="V275" s="7">
        <f>sorting!AT206</f>
        <v>661162</v>
      </c>
      <c r="W275" s="7">
        <f>sorting!AX206</f>
        <v>3383</v>
      </c>
    </row>
  </sheetData>
  <mergeCells count="10">
    <mergeCell ref="A135:N135"/>
    <mergeCell ref="A181:N181"/>
    <mergeCell ref="A231:N231"/>
    <mergeCell ref="A2:N2"/>
    <mergeCell ref="A3:N3"/>
    <mergeCell ref="A27:N27"/>
    <mergeCell ref="A48:N48"/>
    <mergeCell ref="A69:N69"/>
    <mergeCell ref="A90:N90"/>
    <mergeCell ref="A91:N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3" width="15.13"/>
  </cols>
  <sheetData>
    <row r="1">
      <c r="A1" s="1" t="s">
        <v>27</v>
      </c>
    </row>
    <row r="2">
      <c r="A2" s="5" t="s">
        <v>21</v>
      </c>
    </row>
    <row r="3">
      <c r="B3" s="12" t="s">
        <v>1</v>
      </c>
      <c r="C3" s="13"/>
      <c r="D3" s="13"/>
      <c r="E3" s="14"/>
      <c r="F3" s="15" t="s">
        <v>2</v>
      </c>
      <c r="G3" s="13"/>
      <c r="H3" s="13"/>
      <c r="I3" s="14"/>
      <c r="J3" s="12" t="s">
        <v>3</v>
      </c>
      <c r="K3" s="13"/>
      <c r="L3" s="13"/>
      <c r="M3" s="14"/>
      <c r="N3" s="16" t="s">
        <v>4</v>
      </c>
      <c r="O3" s="13"/>
      <c r="P3" s="13"/>
      <c r="Q3" s="14"/>
      <c r="R3" s="12" t="s">
        <v>5</v>
      </c>
      <c r="S3" s="13"/>
      <c r="T3" s="13"/>
      <c r="U3" s="14"/>
      <c r="V3" s="16" t="s">
        <v>6</v>
      </c>
      <c r="W3" s="13"/>
      <c r="X3" s="13"/>
      <c r="Y3" s="14"/>
      <c r="Z3" s="12" t="s">
        <v>7</v>
      </c>
      <c r="AA3" s="13"/>
      <c r="AB3" s="13"/>
      <c r="AC3" s="14"/>
      <c r="AD3" s="16" t="s">
        <v>8</v>
      </c>
      <c r="AE3" s="13"/>
      <c r="AF3" s="13"/>
      <c r="AG3" s="14"/>
      <c r="AH3" s="12" t="s">
        <v>9</v>
      </c>
      <c r="AI3" s="13"/>
      <c r="AJ3" s="13"/>
      <c r="AK3" s="14"/>
      <c r="AL3" s="16" t="s">
        <v>10</v>
      </c>
      <c r="AM3" s="13"/>
      <c r="AN3" s="13"/>
      <c r="AO3" s="14"/>
      <c r="AP3" s="12" t="s">
        <v>11</v>
      </c>
      <c r="AQ3" s="13"/>
      <c r="AR3" s="13"/>
      <c r="AS3" s="14"/>
      <c r="AT3" s="16" t="s">
        <v>12</v>
      </c>
      <c r="AU3" s="13"/>
      <c r="AV3" s="13"/>
      <c r="AW3" s="14"/>
      <c r="AX3" s="12" t="s">
        <v>13</v>
      </c>
      <c r="AY3" s="13"/>
      <c r="AZ3" s="13"/>
      <c r="BA3" s="14"/>
    </row>
    <row r="4">
      <c r="B4" s="17"/>
      <c r="E4" s="18"/>
      <c r="F4" s="17"/>
      <c r="I4" s="18"/>
      <c r="J4" s="17"/>
      <c r="M4" s="18"/>
      <c r="N4" s="17"/>
      <c r="Q4" s="18"/>
      <c r="R4" s="17"/>
      <c r="U4" s="18"/>
      <c r="V4" s="17"/>
      <c r="Y4" s="18"/>
      <c r="Z4" s="17"/>
      <c r="AC4" s="18"/>
      <c r="AD4" s="17"/>
      <c r="AG4" s="18"/>
      <c r="AH4" s="17"/>
      <c r="AK4" s="18"/>
      <c r="AL4" s="17"/>
      <c r="AO4" s="18"/>
      <c r="AP4" s="17"/>
      <c r="AS4" s="18"/>
      <c r="AT4" s="17"/>
      <c r="AW4" s="18"/>
      <c r="AX4" s="17"/>
      <c r="BA4" s="18"/>
    </row>
    <row r="5">
      <c r="B5" s="19" t="s">
        <v>22</v>
      </c>
      <c r="C5" s="20" t="s">
        <v>23</v>
      </c>
      <c r="D5" s="20" t="s">
        <v>24</v>
      </c>
      <c r="E5" s="21" t="s">
        <v>25</v>
      </c>
      <c r="F5" s="19" t="s">
        <v>22</v>
      </c>
      <c r="G5" s="20" t="s">
        <v>23</v>
      </c>
      <c r="H5" s="20" t="s">
        <v>24</v>
      </c>
      <c r="I5" s="21" t="s">
        <v>25</v>
      </c>
      <c r="J5" s="19" t="s">
        <v>22</v>
      </c>
      <c r="K5" s="20" t="s">
        <v>23</v>
      </c>
      <c r="L5" s="20" t="s">
        <v>24</v>
      </c>
      <c r="M5" s="21" t="s">
        <v>25</v>
      </c>
      <c r="N5" s="19" t="s">
        <v>22</v>
      </c>
      <c r="O5" s="20" t="s">
        <v>23</v>
      </c>
      <c r="P5" s="20" t="s">
        <v>24</v>
      </c>
      <c r="Q5" s="21" t="s">
        <v>25</v>
      </c>
      <c r="R5" s="19" t="s">
        <v>22</v>
      </c>
      <c r="S5" s="20" t="s">
        <v>23</v>
      </c>
      <c r="T5" s="20" t="s">
        <v>24</v>
      </c>
      <c r="U5" s="21" t="s">
        <v>25</v>
      </c>
      <c r="V5" s="19" t="s">
        <v>22</v>
      </c>
      <c r="W5" s="20" t="s">
        <v>23</v>
      </c>
      <c r="X5" s="20" t="s">
        <v>24</v>
      </c>
      <c r="Y5" s="21" t="s">
        <v>25</v>
      </c>
      <c r="Z5" s="19" t="s">
        <v>22</v>
      </c>
      <c r="AA5" s="20" t="s">
        <v>23</v>
      </c>
      <c r="AB5" s="20" t="s">
        <v>24</v>
      </c>
      <c r="AC5" s="21" t="s">
        <v>25</v>
      </c>
      <c r="AD5" s="19" t="s">
        <v>22</v>
      </c>
      <c r="AE5" s="20" t="s">
        <v>23</v>
      </c>
      <c r="AF5" s="20" t="s">
        <v>24</v>
      </c>
      <c r="AG5" s="21" t="s">
        <v>25</v>
      </c>
      <c r="AH5" s="19" t="s">
        <v>22</v>
      </c>
      <c r="AI5" s="20" t="s">
        <v>23</v>
      </c>
      <c r="AJ5" s="20" t="s">
        <v>24</v>
      </c>
      <c r="AK5" s="21" t="s">
        <v>25</v>
      </c>
      <c r="AL5" s="19" t="s">
        <v>22</v>
      </c>
      <c r="AM5" s="20" t="s">
        <v>23</v>
      </c>
      <c r="AN5" s="20" t="s">
        <v>24</v>
      </c>
      <c r="AO5" s="21" t="s">
        <v>25</v>
      </c>
      <c r="AP5" s="19" t="s">
        <v>22</v>
      </c>
      <c r="AQ5" s="20" t="s">
        <v>23</v>
      </c>
      <c r="AR5" s="20" t="s">
        <v>24</v>
      </c>
      <c r="AS5" s="21" t="s">
        <v>25</v>
      </c>
      <c r="AT5" s="19" t="s">
        <v>22</v>
      </c>
      <c r="AU5" s="20" t="s">
        <v>23</v>
      </c>
      <c r="AV5" s="20" t="s">
        <v>24</v>
      </c>
      <c r="AW5" s="21" t="s">
        <v>25</v>
      </c>
      <c r="AX5" s="19" t="s">
        <v>22</v>
      </c>
      <c r="AY5" s="20" t="s">
        <v>23</v>
      </c>
      <c r="AZ5" s="20" t="s">
        <v>24</v>
      </c>
      <c r="BA5" s="21" t="s">
        <v>25</v>
      </c>
    </row>
    <row r="6">
      <c r="A6" s="22">
        <v>50.0</v>
      </c>
      <c r="B6" s="17">
        <f>sorting!B5</f>
        <v>51</v>
      </c>
      <c r="C6" s="7">
        <f>sorting!B56</f>
        <v>52</v>
      </c>
      <c r="D6" s="7">
        <f>sorting!B107</f>
        <v>41</v>
      </c>
      <c r="E6" s="18">
        <f>sorting!B158</f>
        <v>51</v>
      </c>
      <c r="F6" s="17">
        <f>sorting!F5</f>
        <v>91</v>
      </c>
      <c r="G6" s="7">
        <f>sorting!F56</f>
        <v>91</v>
      </c>
      <c r="H6" s="7">
        <f>sorting!F107</f>
        <v>40</v>
      </c>
      <c r="I6" s="18">
        <f>sorting!F158</f>
        <v>100</v>
      </c>
      <c r="J6" s="17">
        <f>sorting!J5</f>
        <v>90</v>
      </c>
      <c r="K6" s="7">
        <f>sorting!J56</f>
        <v>91</v>
      </c>
      <c r="L6" s="7">
        <f>sorting!J107</f>
        <v>0</v>
      </c>
      <c r="M6" s="18">
        <f>sorting!J158</f>
        <v>102</v>
      </c>
      <c r="N6" s="17">
        <f>sorting!N5</f>
        <v>76</v>
      </c>
      <c r="O6" s="7">
        <f>sorting!N56</f>
        <v>75</v>
      </c>
      <c r="P6" s="7">
        <f>sorting!N107</f>
        <v>0</v>
      </c>
      <c r="Q6" s="18">
        <f>sorting!N158</f>
        <v>100</v>
      </c>
      <c r="R6" s="17">
        <f>sorting!R5</f>
        <v>40</v>
      </c>
      <c r="S6" s="7">
        <f>sorting!R56</f>
        <v>50</v>
      </c>
      <c r="T6" s="7">
        <f>sorting!R107</f>
        <v>0</v>
      </c>
      <c r="U6" s="18">
        <f>sorting!R158</f>
        <v>90</v>
      </c>
      <c r="V6" s="17">
        <f>sorting!V5</f>
        <v>22</v>
      </c>
      <c r="W6" s="7">
        <f>sorting!V56</f>
        <v>33</v>
      </c>
      <c r="X6" s="7">
        <f>sorting!V107</f>
        <v>11</v>
      </c>
      <c r="Y6" s="18">
        <f>sorting!V158</f>
        <v>40</v>
      </c>
      <c r="Z6" s="17">
        <f>sorting!Z5</f>
        <v>19</v>
      </c>
      <c r="AA6" s="7">
        <f>sorting!Z56</f>
        <v>570</v>
      </c>
      <c r="AB6" s="7">
        <f>sorting!Z107</f>
        <v>60</v>
      </c>
      <c r="AC6" s="18">
        <f>sorting!Z158</f>
        <v>20</v>
      </c>
      <c r="AD6" s="17">
        <f>sorting!AD5</f>
        <v>272</v>
      </c>
      <c r="AE6" s="7">
        <f>sorting!AD56</f>
        <v>240</v>
      </c>
      <c r="AF6" s="7">
        <f>sorting!AD107</f>
        <v>240</v>
      </c>
      <c r="AG6" s="18">
        <f>sorting!AD158</f>
        <v>240</v>
      </c>
      <c r="AH6" s="17">
        <f>sorting!AH5</f>
        <v>480</v>
      </c>
      <c r="AI6" s="7">
        <f>sorting!AH56</f>
        <v>458</v>
      </c>
      <c r="AJ6" s="7">
        <f>sorting!AH107</f>
        <v>441</v>
      </c>
      <c r="AK6" s="18">
        <f>sorting!AH158</f>
        <v>451</v>
      </c>
      <c r="AL6" s="17">
        <f>sorting!AL5</f>
        <v>41</v>
      </c>
      <c r="AM6" s="7">
        <f>sorting!AL56</f>
        <v>23</v>
      </c>
      <c r="AN6" s="7">
        <f>sorting!AL107</f>
        <v>80</v>
      </c>
      <c r="AO6" s="18">
        <f>sorting!AL158</f>
        <v>70</v>
      </c>
      <c r="AP6" s="17">
        <f>sorting!AP5</f>
        <v>47</v>
      </c>
      <c r="AQ6" s="7">
        <f>sorting!AP56</f>
        <v>51</v>
      </c>
      <c r="AR6" s="7">
        <f>sorting!AP107</f>
        <v>42</v>
      </c>
      <c r="AS6" s="18">
        <f>sorting!AP158</f>
        <v>38</v>
      </c>
      <c r="AT6" s="17">
        <f>sorting!AT5</f>
        <v>68</v>
      </c>
      <c r="AU6" s="7">
        <f>sorting!AT56</f>
        <v>54</v>
      </c>
      <c r="AV6" s="7">
        <f>sorting!AT107</f>
        <v>10</v>
      </c>
      <c r="AW6" s="18">
        <f>sorting!AT158</f>
        <v>101</v>
      </c>
      <c r="AX6" s="17">
        <f>sorting!AX5</f>
        <v>14</v>
      </c>
      <c r="AY6" s="7">
        <f>sorting!AX56</f>
        <v>32</v>
      </c>
      <c r="AZ6" s="7">
        <f>sorting!AX107</f>
        <v>10</v>
      </c>
      <c r="BA6" s="18">
        <f>sorting!AX158</f>
        <v>12</v>
      </c>
    </row>
    <row r="7">
      <c r="A7" s="22">
        <v>100.0</v>
      </c>
      <c r="B7" s="17">
        <f>sorting!B6</f>
        <v>200</v>
      </c>
      <c r="C7" s="7">
        <f>sorting!B57</f>
        <v>201</v>
      </c>
      <c r="D7" s="7">
        <f>sorting!B108</f>
        <v>170</v>
      </c>
      <c r="E7" s="18">
        <f>sorting!B159</f>
        <v>190</v>
      </c>
      <c r="F7" s="17">
        <f>sorting!F6</f>
        <v>390</v>
      </c>
      <c r="G7" s="7">
        <f>sorting!F57</f>
        <v>400</v>
      </c>
      <c r="H7" s="7">
        <f>sorting!F108</f>
        <v>170</v>
      </c>
      <c r="I7" s="18">
        <f>sorting!F159</f>
        <v>410</v>
      </c>
      <c r="J7" s="17">
        <f>sorting!J6</f>
        <v>383</v>
      </c>
      <c r="K7" s="7">
        <f>sorting!J57</f>
        <v>406</v>
      </c>
      <c r="L7" s="7">
        <f>sorting!J108</f>
        <v>10</v>
      </c>
      <c r="M7" s="18">
        <f>sorting!J159</f>
        <v>420</v>
      </c>
      <c r="N7" s="17">
        <f>sorting!N6</f>
        <v>344</v>
      </c>
      <c r="O7" s="7">
        <f>sorting!N57</f>
        <v>361</v>
      </c>
      <c r="P7" s="7">
        <f>sorting!N108</f>
        <v>10</v>
      </c>
      <c r="Q7" s="18">
        <f>sorting!N159</f>
        <v>390</v>
      </c>
      <c r="R7" s="17">
        <f>sorting!R6</f>
        <v>170</v>
      </c>
      <c r="S7" s="7">
        <f>sorting!R57</f>
        <v>200</v>
      </c>
      <c r="T7" s="7">
        <f>sorting!R108</f>
        <v>10</v>
      </c>
      <c r="U7" s="18">
        <f>sorting!R159</f>
        <v>380</v>
      </c>
      <c r="V7" s="17">
        <f>sorting!V6</f>
        <v>80</v>
      </c>
      <c r="W7" s="7">
        <f>sorting!V57</f>
        <v>112</v>
      </c>
      <c r="X7" s="7">
        <f>sorting!V108</f>
        <v>40</v>
      </c>
      <c r="Y7" s="18">
        <f>sorting!V159</f>
        <v>150</v>
      </c>
      <c r="Z7" s="17">
        <f>sorting!Z6</f>
        <v>30</v>
      </c>
      <c r="AA7" s="7">
        <f>sorting!Z57</f>
        <v>592</v>
      </c>
      <c r="AB7" s="7">
        <f>sorting!Z108</f>
        <v>60</v>
      </c>
      <c r="AC7" s="18">
        <f>sorting!Z159</f>
        <v>40</v>
      </c>
      <c r="AD7" s="17">
        <f>sorting!AD6</f>
        <v>304</v>
      </c>
      <c r="AE7" s="7">
        <f>sorting!AD57</f>
        <v>300</v>
      </c>
      <c r="AF7" s="7">
        <f>sorting!AD108</f>
        <v>300</v>
      </c>
      <c r="AG7" s="18">
        <f>sorting!AD159</f>
        <v>300</v>
      </c>
      <c r="AH7" s="17">
        <f>sorting!AH6</f>
        <v>986</v>
      </c>
      <c r="AI7" s="7">
        <f>sorting!AH57</f>
        <v>993</v>
      </c>
      <c r="AJ7" s="7">
        <f>sorting!AH108</f>
        <v>964</v>
      </c>
      <c r="AK7" s="18">
        <f>sorting!AH159</f>
        <v>957</v>
      </c>
      <c r="AL7" s="17">
        <f>sorting!AL6</f>
        <v>83</v>
      </c>
      <c r="AM7" s="7">
        <f>sorting!AL57</f>
        <v>66</v>
      </c>
      <c r="AN7" s="7">
        <f>sorting!AL108</f>
        <v>320</v>
      </c>
      <c r="AO7" s="18">
        <f>sorting!AL159</f>
        <v>279</v>
      </c>
      <c r="AP7" s="17">
        <f>sorting!AP6</f>
        <v>96</v>
      </c>
      <c r="AQ7" s="7">
        <f>sorting!AP57</f>
        <v>98</v>
      </c>
      <c r="AR7" s="7">
        <f>sorting!AP108</f>
        <v>102</v>
      </c>
      <c r="AS7" s="18">
        <f>sorting!AP159</f>
        <v>102</v>
      </c>
      <c r="AT7" s="17">
        <f>sorting!AT6</f>
        <v>191</v>
      </c>
      <c r="AU7" s="7">
        <f>sorting!AT57</f>
        <v>220</v>
      </c>
      <c r="AV7" s="7">
        <f>sorting!AT108</f>
        <v>21</v>
      </c>
      <c r="AW7" s="18">
        <f>sorting!AT159</f>
        <v>410</v>
      </c>
      <c r="AX7" s="17">
        <f>sorting!AX6</f>
        <v>42</v>
      </c>
      <c r="AY7" s="7">
        <f>sorting!AX57</f>
        <v>81</v>
      </c>
      <c r="AZ7" s="7">
        <f>sorting!AX108</f>
        <v>30</v>
      </c>
      <c r="BA7" s="18">
        <f>sorting!AX159</f>
        <v>40</v>
      </c>
    </row>
    <row r="8">
      <c r="A8" s="22">
        <v>150.0</v>
      </c>
      <c r="B8" s="17">
        <f>sorting!B7</f>
        <v>428</v>
      </c>
      <c r="C8" s="7">
        <f>sorting!B58</f>
        <v>440</v>
      </c>
      <c r="D8" s="7">
        <f>sorting!B109</f>
        <v>382</v>
      </c>
      <c r="E8" s="18">
        <f>sorting!B160</f>
        <v>419</v>
      </c>
      <c r="F8" s="17">
        <f>sorting!F7</f>
        <v>865</v>
      </c>
      <c r="G8" s="7">
        <f>sorting!F58</f>
        <v>868</v>
      </c>
      <c r="H8" s="7">
        <f>sorting!F109</f>
        <v>380</v>
      </c>
      <c r="I8" s="18">
        <f>sorting!F160</f>
        <v>933</v>
      </c>
      <c r="J8" s="17">
        <f>sorting!J7</f>
        <v>850</v>
      </c>
      <c r="K8" s="7">
        <f>sorting!J58</f>
        <v>892</v>
      </c>
      <c r="L8" s="7">
        <f>sorting!J109</f>
        <v>10</v>
      </c>
      <c r="M8" s="18">
        <f>sorting!J160</f>
        <v>959</v>
      </c>
      <c r="N8" s="17">
        <f>sorting!N7</f>
        <v>769</v>
      </c>
      <c r="O8" s="7">
        <f>sorting!N58</f>
        <v>800</v>
      </c>
      <c r="P8" s="7">
        <f>sorting!N109</f>
        <v>10</v>
      </c>
      <c r="Q8" s="18">
        <f>sorting!N160</f>
        <v>885</v>
      </c>
      <c r="R8" s="17">
        <f>sorting!R7</f>
        <v>350</v>
      </c>
      <c r="S8" s="7">
        <f>sorting!R58</f>
        <v>430</v>
      </c>
      <c r="T8" s="7">
        <f>sorting!R109</f>
        <v>10</v>
      </c>
      <c r="U8" s="18">
        <f>sorting!R160</f>
        <v>866</v>
      </c>
      <c r="V8" s="17">
        <f>sorting!V7</f>
        <v>160</v>
      </c>
      <c r="W8" s="7">
        <f>sorting!V58</f>
        <v>213</v>
      </c>
      <c r="X8" s="7">
        <f>sorting!V109</f>
        <v>60</v>
      </c>
      <c r="Y8" s="18">
        <f>sorting!V160</f>
        <v>310</v>
      </c>
      <c r="Z8" s="17">
        <f>sorting!Z7</f>
        <v>40</v>
      </c>
      <c r="AA8" s="7">
        <f>sorting!Z58</f>
        <v>630</v>
      </c>
      <c r="AB8" s="7">
        <f>sorting!Z109</f>
        <v>70</v>
      </c>
      <c r="AC8" s="18">
        <f>sorting!Z160</f>
        <v>60</v>
      </c>
      <c r="AD8" s="17">
        <f>sorting!AD7</f>
        <v>360</v>
      </c>
      <c r="AE8" s="7">
        <f>sorting!AD58</f>
        <v>361</v>
      </c>
      <c r="AF8" s="7">
        <f>sorting!AD109</f>
        <v>366</v>
      </c>
      <c r="AG8" s="18">
        <f>sorting!AD160</f>
        <v>361</v>
      </c>
      <c r="AH8" s="17">
        <f>sorting!AH7</f>
        <v>1571</v>
      </c>
      <c r="AI8" s="7">
        <f>sorting!AH58</f>
        <v>1581</v>
      </c>
      <c r="AJ8" s="7">
        <f>sorting!AH109</f>
        <v>1514</v>
      </c>
      <c r="AK8" s="18">
        <f>sorting!AH160</f>
        <v>1536</v>
      </c>
      <c r="AL8" s="17">
        <f>sorting!AL7</f>
        <v>175</v>
      </c>
      <c r="AM8" s="7">
        <f>sorting!AL58</f>
        <v>107</v>
      </c>
      <c r="AN8" s="7">
        <f>sorting!AL109</f>
        <v>722</v>
      </c>
      <c r="AO8" s="18">
        <f>sorting!AL160</f>
        <v>610</v>
      </c>
      <c r="AP8" s="17">
        <f>sorting!AP7</f>
        <v>151</v>
      </c>
      <c r="AQ8" s="7">
        <f>sorting!AP58</f>
        <v>165</v>
      </c>
      <c r="AR8" s="7">
        <f>sorting!AP109</f>
        <v>173</v>
      </c>
      <c r="AS8" s="18">
        <f>sorting!AP160</f>
        <v>151</v>
      </c>
      <c r="AT8" s="17">
        <f>sorting!AT7</f>
        <v>380</v>
      </c>
      <c r="AU8" s="7">
        <f>sorting!AT58</f>
        <v>468</v>
      </c>
      <c r="AV8" s="7">
        <f>sorting!AT109</f>
        <v>40</v>
      </c>
      <c r="AW8" s="18">
        <f>sorting!AT160</f>
        <v>910</v>
      </c>
      <c r="AX8" s="17">
        <f>sorting!AX7</f>
        <v>71</v>
      </c>
      <c r="AY8" s="7">
        <f>sorting!AX58</f>
        <v>143</v>
      </c>
      <c r="AZ8" s="7">
        <f>sorting!AX109</f>
        <v>50</v>
      </c>
      <c r="BA8" s="18">
        <f>sorting!AX160</f>
        <v>70</v>
      </c>
    </row>
    <row r="9">
      <c r="A9" s="22">
        <v>200.0</v>
      </c>
      <c r="B9" s="17">
        <f>sorting!B8</f>
        <v>761</v>
      </c>
      <c r="C9" s="7">
        <f>sorting!B59</f>
        <v>751</v>
      </c>
      <c r="D9" s="7">
        <f>sorting!B110</f>
        <v>677</v>
      </c>
      <c r="E9" s="18">
        <f>sorting!B161</f>
        <v>730</v>
      </c>
      <c r="F9" s="17">
        <f>sorting!F8</f>
        <v>1524</v>
      </c>
      <c r="G9" s="7">
        <f>sorting!F59</f>
        <v>1568</v>
      </c>
      <c r="H9" s="7">
        <f>sorting!F110</f>
        <v>679</v>
      </c>
      <c r="I9" s="18">
        <f>sorting!F161</f>
        <v>1671</v>
      </c>
      <c r="J9" s="17">
        <f>sorting!J8</f>
        <v>1542</v>
      </c>
      <c r="K9" s="7">
        <f>sorting!J59</f>
        <v>1616</v>
      </c>
      <c r="L9" s="7">
        <f>sorting!J110</f>
        <v>20</v>
      </c>
      <c r="M9" s="18">
        <f>sorting!J161</f>
        <v>1683</v>
      </c>
      <c r="N9" s="17">
        <f>sorting!N8</f>
        <v>1380</v>
      </c>
      <c r="O9" s="7">
        <f>sorting!N59</f>
        <v>1430</v>
      </c>
      <c r="P9" s="7">
        <f>sorting!N110</f>
        <v>20</v>
      </c>
      <c r="Q9" s="18">
        <f>sorting!N161</f>
        <v>1573</v>
      </c>
      <c r="R9" s="17">
        <f>sorting!R8</f>
        <v>672</v>
      </c>
      <c r="S9" s="7">
        <f>sorting!R59</f>
        <v>763</v>
      </c>
      <c r="T9" s="7">
        <f>sorting!R110</f>
        <v>20</v>
      </c>
      <c r="U9" s="18">
        <f>sorting!R161</f>
        <v>1530</v>
      </c>
      <c r="V9" s="17">
        <f>sorting!V8</f>
        <v>280</v>
      </c>
      <c r="W9" s="7">
        <f>sorting!V59</f>
        <v>356</v>
      </c>
      <c r="X9" s="7">
        <f>sorting!V110</f>
        <v>90</v>
      </c>
      <c r="Y9" s="18">
        <f>sorting!V161</f>
        <v>532</v>
      </c>
      <c r="Z9" s="17">
        <f>sorting!Z8</f>
        <v>50</v>
      </c>
      <c r="AA9" s="7">
        <f>sorting!Z59</f>
        <v>640</v>
      </c>
      <c r="AB9" s="7">
        <f>sorting!Z110</f>
        <v>80</v>
      </c>
      <c r="AC9" s="18">
        <f>sorting!Z161</f>
        <v>80</v>
      </c>
      <c r="AD9" s="17">
        <f>sorting!AD8</f>
        <v>415</v>
      </c>
      <c r="AE9" s="7">
        <f>sorting!AD59</f>
        <v>415</v>
      </c>
      <c r="AF9" s="7">
        <f>sorting!AD110</f>
        <v>417</v>
      </c>
      <c r="AG9" s="18">
        <f>sorting!AD161</f>
        <v>417</v>
      </c>
      <c r="AH9" s="17">
        <f>sorting!AH8</f>
        <v>2103</v>
      </c>
      <c r="AI9" s="7">
        <f>sorting!AH59</f>
        <v>2116</v>
      </c>
      <c r="AJ9" s="7">
        <f>sorting!AH110</f>
        <v>1998</v>
      </c>
      <c r="AK9" s="18">
        <f>sorting!AH161</f>
        <v>2022</v>
      </c>
      <c r="AL9" s="17">
        <f>sorting!AL8</f>
        <v>293</v>
      </c>
      <c r="AM9" s="7">
        <f>sorting!AL59</f>
        <v>154</v>
      </c>
      <c r="AN9" s="7">
        <f>sorting!AL110</f>
        <v>1273</v>
      </c>
      <c r="AO9" s="18">
        <f>sorting!AL161</f>
        <v>1075</v>
      </c>
      <c r="AP9" s="17">
        <f>sorting!AP8</f>
        <v>212</v>
      </c>
      <c r="AQ9" s="7">
        <f>sorting!AP59</f>
        <v>235</v>
      </c>
      <c r="AR9" s="7">
        <f>sorting!AP110</f>
        <v>250</v>
      </c>
      <c r="AS9" s="18">
        <f>sorting!AP161</f>
        <v>213</v>
      </c>
      <c r="AT9" s="17">
        <f>sorting!AT8</f>
        <v>723</v>
      </c>
      <c r="AU9" s="7">
        <f>sorting!AT59</f>
        <v>823</v>
      </c>
      <c r="AV9" s="7">
        <f>sorting!AT110</f>
        <v>60</v>
      </c>
      <c r="AW9" s="18">
        <f>sorting!AT161</f>
        <v>1600</v>
      </c>
      <c r="AX9" s="17">
        <f>sorting!AX8</f>
        <v>111</v>
      </c>
      <c r="AY9" s="7">
        <f>sorting!AX59</f>
        <v>223</v>
      </c>
      <c r="AZ9" s="7">
        <f>sorting!AX110</f>
        <v>60</v>
      </c>
      <c r="BA9" s="18">
        <f>sorting!AX161</f>
        <v>100</v>
      </c>
    </row>
    <row r="10">
      <c r="A10" s="7">
        <v>250.0</v>
      </c>
      <c r="B10" s="17">
        <f>sorting!B9</f>
        <v>1178</v>
      </c>
      <c r="C10" s="7">
        <f>sorting!B60</f>
        <v>1154</v>
      </c>
      <c r="D10" s="7">
        <f>sorting!B111</f>
        <v>1058</v>
      </c>
      <c r="E10" s="18">
        <f>sorting!B162</f>
        <v>1129</v>
      </c>
      <c r="F10" s="17">
        <f>sorting!F9</f>
        <v>2422</v>
      </c>
      <c r="G10" s="7">
        <f>sorting!F60</f>
        <v>2451</v>
      </c>
      <c r="H10" s="7">
        <f>sorting!F111</f>
        <v>1058</v>
      </c>
      <c r="I10" s="18">
        <f>sorting!F162</f>
        <v>2578</v>
      </c>
      <c r="J10" s="17">
        <f>sorting!J9</f>
        <v>2418</v>
      </c>
      <c r="K10" s="7">
        <f>sorting!J60</f>
        <v>2500</v>
      </c>
      <c r="L10" s="7">
        <f>sorting!J111</f>
        <v>24</v>
      </c>
      <c r="M10" s="18">
        <f>sorting!J162</f>
        <v>2613</v>
      </c>
      <c r="N10" s="17">
        <f>sorting!N9</f>
        <v>2174</v>
      </c>
      <c r="O10" s="7">
        <f>sorting!N60</f>
        <v>2209</v>
      </c>
      <c r="P10" s="7">
        <f>sorting!N111</f>
        <v>20</v>
      </c>
      <c r="Q10" s="18">
        <f>sorting!N162</f>
        <v>2453</v>
      </c>
      <c r="R10" s="17">
        <f>sorting!R9</f>
        <v>1060</v>
      </c>
      <c r="S10" s="7">
        <f>sorting!R60</f>
        <v>1175</v>
      </c>
      <c r="T10" s="7">
        <f>sorting!R111</f>
        <v>22</v>
      </c>
      <c r="U10" s="18">
        <f>sorting!R162</f>
        <v>2392</v>
      </c>
      <c r="V10" s="17">
        <f>sorting!V9</f>
        <v>430</v>
      </c>
      <c r="W10" s="7">
        <f>sorting!V60</f>
        <v>521</v>
      </c>
      <c r="X10" s="7">
        <f>sorting!V111</f>
        <v>120</v>
      </c>
      <c r="Y10" s="18">
        <f>sorting!V162</f>
        <v>818</v>
      </c>
      <c r="Z10" s="17">
        <f>sorting!Z9</f>
        <v>65</v>
      </c>
      <c r="AA10" s="7">
        <f>sorting!Z60</f>
        <v>650</v>
      </c>
      <c r="AB10" s="7">
        <f>sorting!Z111</f>
        <v>120</v>
      </c>
      <c r="AC10" s="18">
        <f>sorting!Z162</f>
        <v>100</v>
      </c>
      <c r="AD10" s="17">
        <f>sorting!AD9</f>
        <v>470</v>
      </c>
      <c r="AE10" s="7">
        <f>sorting!AD60</f>
        <v>470</v>
      </c>
      <c r="AF10" s="7">
        <f>sorting!AD111</f>
        <v>470</v>
      </c>
      <c r="AG10" s="18">
        <f>sorting!AD162</f>
        <v>470</v>
      </c>
      <c r="AH10" s="17">
        <f>sorting!AH9</f>
        <v>2479</v>
      </c>
      <c r="AI10" s="7">
        <f>sorting!AH60</f>
        <v>2511</v>
      </c>
      <c r="AJ10" s="7">
        <f>sorting!AH111</f>
        <v>2378</v>
      </c>
      <c r="AK10" s="18">
        <f>sorting!AH162</f>
        <v>2386</v>
      </c>
      <c r="AL10" s="17">
        <f>sorting!AL9</f>
        <v>443</v>
      </c>
      <c r="AM10" s="7">
        <f>sorting!AL60</f>
        <v>217</v>
      </c>
      <c r="AN10" s="7">
        <f>sorting!AL111</f>
        <v>1410</v>
      </c>
      <c r="AO10" s="18">
        <f>sorting!AL162</f>
        <v>1672</v>
      </c>
      <c r="AP10" s="17">
        <f>sorting!AP9</f>
        <v>278</v>
      </c>
      <c r="AQ10" s="7">
        <f>sorting!AP60</f>
        <v>313</v>
      </c>
      <c r="AR10" s="7">
        <f>sorting!AP111</f>
        <v>337</v>
      </c>
      <c r="AS10" s="18">
        <f>sorting!AP162</f>
        <v>285</v>
      </c>
      <c r="AT10" s="17">
        <f>sorting!AT9</f>
        <v>1140</v>
      </c>
      <c r="AU10" s="7">
        <f>sorting!AT60</f>
        <v>1260</v>
      </c>
      <c r="AV10" s="7">
        <f>sorting!AT111</f>
        <v>70</v>
      </c>
      <c r="AW10" s="18">
        <f>sorting!AT162</f>
        <v>2503</v>
      </c>
      <c r="AX10" s="17">
        <f>sorting!AX9</f>
        <v>132</v>
      </c>
      <c r="AY10" s="7">
        <f>sorting!AX60</f>
        <v>258</v>
      </c>
      <c r="AZ10" s="7">
        <f>sorting!AX111</f>
        <v>90</v>
      </c>
      <c r="BA10" s="18">
        <f>sorting!AX162</f>
        <v>149</v>
      </c>
    </row>
    <row r="11">
      <c r="A11" s="7">
        <v>300.0</v>
      </c>
      <c r="B11" s="23">
        <f>sorting!B10</f>
        <v>1750</v>
      </c>
      <c r="C11" s="24">
        <f>sorting!B61</f>
        <v>1622</v>
      </c>
      <c r="D11" s="24">
        <f>sorting!B112</f>
        <v>1511</v>
      </c>
      <c r="E11" s="25">
        <f>sorting!B163</f>
        <v>1613</v>
      </c>
      <c r="F11" s="23">
        <f>sorting!F10</f>
        <v>3472</v>
      </c>
      <c r="G11" s="24">
        <f>sorting!F61</f>
        <v>3551</v>
      </c>
      <c r="H11" s="24">
        <f>sorting!F112</f>
        <v>1502</v>
      </c>
      <c r="I11" s="25">
        <f>sorting!F163</f>
        <v>3719</v>
      </c>
      <c r="J11" s="23">
        <f>sorting!J10</f>
        <v>3476</v>
      </c>
      <c r="K11" s="24">
        <f>sorting!J61</f>
        <v>3648</v>
      </c>
      <c r="L11" s="24">
        <f>sorting!J112</f>
        <v>30</v>
      </c>
      <c r="M11" s="25">
        <f>sorting!J163</f>
        <v>3765</v>
      </c>
      <c r="N11" s="23">
        <f>sorting!N10</f>
        <v>3105</v>
      </c>
      <c r="O11" s="24">
        <f>sorting!N61</f>
        <v>3214</v>
      </c>
      <c r="P11" s="24">
        <f>sorting!N112</f>
        <v>30</v>
      </c>
      <c r="Q11" s="25">
        <f>sorting!N163</f>
        <v>3539</v>
      </c>
      <c r="R11" s="23">
        <f>sorting!R10</f>
        <v>1493</v>
      </c>
      <c r="S11" s="24">
        <f>sorting!R61</f>
        <v>1660</v>
      </c>
      <c r="T11" s="24">
        <f>sorting!R112</f>
        <v>30</v>
      </c>
      <c r="U11" s="25">
        <f>sorting!R163</f>
        <v>3441</v>
      </c>
      <c r="V11" s="23">
        <f>sorting!V10</f>
        <v>593</v>
      </c>
      <c r="W11" s="24">
        <f>sorting!V61</f>
        <v>714</v>
      </c>
      <c r="X11" s="24">
        <f>sorting!V112</f>
        <v>150</v>
      </c>
      <c r="Y11" s="25">
        <f>sorting!V163</f>
        <v>1176</v>
      </c>
      <c r="Z11" s="23">
        <f>sorting!Z10</f>
        <v>80</v>
      </c>
      <c r="AA11" s="24">
        <f>sorting!Z61</f>
        <v>670</v>
      </c>
      <c r="AB11" s="24">
        <f>sorting!Z112</f>
        <v>140</v>
      </c>
      <c r="AC11" s="25">
        <f>sorting!Z163</f>
        <v>120</v>
      </c>
      <c r="AD11" s="23">
        <f>sorting!AD10</f>
        <v>540</v>
      </c>
      <c r="AE11" s="24">
        <f>sorting!AD61</f>
        <v>540</v>
      </c>
      <c r="AF11" s="24">
        <f>sorting!AD112</f>
        <v>540</v>
      </c>
      <c r="AG11" s="25">
        <f>sorting!AD163</f>
        <v>540</v>
      </c>
      <c r="AH11" s="23">
        <f>sorting!AH10</f>
        <v>3323</v>
      </c>
      <c r="AI11" s="24">
        <f>sorting!AH61</f>
        <v>3332</v>
      </c>
      <c r="AJ11" s="24">
        <f>sorting!AH112</f>
        <v>3182</v>
      </c>
      <c r="AK11" s="25">
        <f>sorting!AH163</f>
        <v>3218</v>
      </c>
      <c r="AL11" s="23">
        <f>sorting!AL10</f>
        <v>592</v>
      </c>
      <c r="AM11" s="24">
        <f>sorting!AL61</f>
        <v>291</v>
      </c>
      <c r="AN11" s="24">
        <f>sorting!AL112</f>
        <v>1641</v>
      </c>
      <c r="AO11" s="25">
        <f>sorting!AL163</f>
        <v>2399</v>
      </c>
      <c r="AP11" s="23">
        <f>sorting!AP10</f>
        <v>335</v>
      </c>
      <c r="AQ11" s="24">
        <f>sorting!AP61</f>
        <v>387</v>
      </c>
      <c r="AR11" s="24">
        <f>sorting!AP112</f>
        <v>403</v>
      </c>
      <c r="AS11" s="25">
        <f>sorting!AP163</f>
        <v>353</v>
      </c>
      <c r="AT11" s="23">
        <f>sorting!AT10</f>
        <v>1613</v>
      </c>
      <c r="AU11" s="24">
        <f>sorting!AT61</f>
        <v>1769</v>
      </c>
      <c r="AV11" s="24">
        <f>sorting!AT112</f>
        <v>90</v>
      </c>
      <c r="AW11" s="25">
        <f>sorting!AT163</f>
        <v>3580</v>
      </c>
      <c r="AX11" s="23">
        <f>sorting!AX10</f>
        <v>171</v>
      </c>
      <c r="AY11" s="24">
        <f>sorting!AX61</f>
        <v>341</v>
      </c>
      <c r="AZ11" s="24">
        <f>sorting!AX112</f>
        <v>120</v>
      </c>
      <c r="BA11" s="25">
        <f>sorting!AX163</f>
        <v>218</v>
      </c>
    </row>
    <row r="12">
      <c r="A12" s="5" t="s">
        <v>26</v>
      </c>
    </row>
    <row r="13">
      <c r="B13" s="19" t="s">
        <v>22</v>
      </c>
      <c r="C13" s="20" t="s">
        <v>23</v>
      </c>
      <c r="D13" s="20" t="s">
        <v>24</v>
      </c>
      <c r="E13" s="21" t="s">
        <v>25</v>
      </c>
      <c r="F13" s="19" t="s">
        <v>22</v>
      </c>
      <c r="G13" s="20" t="s">
        <v>23</v>
      </c>
      <c r="H13" s="20" t="s">
        <v>24</v>
      </c>
      <c r="I13" s="21" t="s">
        <v>25</v>
      </c>
      <c r="J13" s="19" t="s">
        <v>22</v>
      </c>
      <c r="K13" s="20" t="s">
        <v>23</v>
      </c>
      <c r="L13" s="20" t="s">
        <v>24</v>
      </c>
      <c r="M13" s="21" t="s">
        <v>25</v>
      </c>
      <c r="N13" s="19" t="s">
        <v>22</v>
      </c>
      <c r="O13" s="20" t="s">
        <v>23</v>
      </c>
      <c r="P13" s="20" t="s">
        <v>24</v>
      </c>
      <c r="Q13" s="21" t="s">
        <v>25</v>
      </c>
      <c r="R13" s="19" t="s">
        <v>22</v>
      </c>
      <c r="S13" s="20" t="s">
        <v>23</v>
      </c>
      <c r="T13" s="20" t="s">
        <v>24</v>
      </c>
      <c r="U13" s="21" t="s">
        <v>25</v>
      </c>
      <c r="V13" s="19" t="s">
        <v>22</v>
      </c>
      <c r="W13" s="20" t="s">
        <v>23</v>
      </c>
      <c r="X13" s="20" t="s">
        <v>24</v>
      </c>
      <c r="Y13" s="21" t="s">
        <v>25</v>
      </c>
      <c r="Z13" s="19" t="s">
        <v>22</v>
      </c>
      <c r="AA13" s="20" t="s">
        <v>23</v>
      </c>
      <c r="AB13" s="20" t="s">
        <v>24</v>
      </c>
      <c r="AC13" s="21" t="s">
        <v>25</v>
      </c>
      <c r="AD13" s="19" t="s">
        <v>22</v>
      </c>
      <c r="AE13" s="20" t="s">
        <v>23</v>
      </c>
      <c r="AF13" s="20" t="s">
        <v>24</v>
      </c>
      <c r="AG13" s="21" t="s">
        <v>25</v>
      </c>
      <c r="AH13" s="19" t="s">
        <v>22</v>
      </c>
      <c r="AI13" s="20" t="s">
        <v>23</v>
      </c>
      <c r="AJ13" s="20" t="s">
        <v>24</v>
      </c>
      <c r="AK13" s="21" t="s">
        <v>25</v>
      </c>
      <c r="AL13" s="19" t="s">
        <v>22</v>
      </c>
      <c r="AM13" s="20" t="s">
        <v>23</v>
      </c>
      <c r="AN13" s="20" t="s">
        <v>24</v>
      </c>
      <c r="AO13" s="21" t="s">
        <v>25</v>
      </c>
      <c r="AP13" s="19" t="s">
        <v>22</v>
      </c>
      <c r="AQ13" s="20" t="s">
        <v>23</v>
      </c>
      <c r="AR13" s="20" t="s">
        <v>24</v>
      </c>
      <c r="AS13" s="21" t="s">
        <v>25</v>
      </c>
      <c r="AT13" s="19" t="s">
        <v>22</v>
      </c>
      <c r="AU13" s="20" t="s">
        <v>23</v>
      </c>
      <c r="AV13" s="20" t="s">
        <v>24</v>
      </c>
      <c r="AW13" s="21" t="s">
        <v>25</v>
      </c>
      <c r="AX13" s="19" t="s">
        <v>22</v>
      </c>
      <c r="AY13" s="20" t="s">
        <v>23</v>
      </c>
      <c r="AZ13" s="20" t="s">
        <v>24</v>
      </c>
      <c r="BA13" s="21" t="s">
        <v>25</v>
      </c>
    </row>
    <row r="14">
      <c r="A14" s="1">
        <v>100.0</v>
      </c>
      <c r="B14" s="26">
        <f>sorting!B13</f>
        <v>200</v>
      </c>
      <c r="C14" s="27">
        <f>sorting!B64</f>
        <v>201</v>
      </c>
      <c r="D14" s="27">
        <f>sorting!B115</f>
        <v>170</v>
      </c>
      <c r="E14" s="28">
        <f>sorting!B166</f>
        <v>190</v>
      </c>
      <c r="F14" s="26">
        <f>sorting!F13</f>
        <v>381</v>
      </c>
      <c r="G14" s="27">
        <f>sorting!F64</f>
        <v>400</v>
      </c>
      <c r="H14" s="27">
        <f>sorting!F115</f>
        <v>170</v>
      </c>
      <c r="I14" s="28">
        <f>sorting!F166</f>
        <v>420</v>
      </c>
      <c r="J14" s="26">
        <f>sorting!J13</f>
        <v>381</v>
      </c>
      <c r="K14" s="27">
        <f>sorting!J64</f>
        <v>415</v>
      </c>
      <c r="L14" s="27">
        <f>sorting!J115</f>
        <v>10</v>
      </c>
      <c r="M14" s="28">
        <f>sorting!J166</f>
        <v>422</v>
      </c>
      <c r="N14" s="26">
        <f>sorting!N13</f>
        <v>346</v>
      </c>
      <c r="O14" s="27">
        <f>sorting!N64</f>
        <v>362</v>
      </c>
      <c r="P14" s="27">
        <f>sorting!N115</f>
        <v>10</v>
      </c>
      <c r="Q14" s="28">
        <f>sorting!N166</f>
        <v>390</v>
      </c>
      <c r="R14" s="26">
        <f>sorting!R13</f>
        <v>170</v>
      </c>
      <c r="S14" s="27">
        <f>sorting!R64</f>
        <v>200</v>
      </c>
      <c r="T14" s="27">
        <f>sorting!R115</f>
        <v>10</v>
      </c>
      <c r="U14" s="28">
        <f>sorting!R166</f>
        <v>380</v>
      </c>
      <c r="V14" s="26">
        <f>sorting!V13</f>
        <v>84</v>
      </c>
      <c r="W14" s="27">
        <f>sorting!V64</f>
        <v>110</v>
      </c>
      <c r="X14" s="27">
        <f>sorting!V115</f>
        <v>40</v>
      </c>
      <c r="Y14" s="28">
        <f>sorting!V166</f>
        <v>150</v>
      </c>
      <c r="Z14" s="26">
        <f>sorting!Z13</f>
        <v>30</v>
      </c>
      <c r="AA14" s="27">
        <f>sorting!Z64</f>
        <v>590</v>
      </c>
      <c r="AB14" s="27">
        <f>sorting!Z115</f>
        <v>60</v>
      </c>
      <c r="AC14" s="28">
        <f>sorting!Z166</f>
        <v>40</v>
      </c>
      <c r="AD14" s="26">
        <f>sorting!AD13</f>
        <v>300</v>
      </c>
      <c r="AE14" s="27">
        <f>sorting!AD64</f>
        <v>300</v>
      </c>
      <c r="AF14" s="27">
        <f>sorting!AD115</f>
        <v>300</v>
      </c>
      <c r="AG14" s="28">
        <f>sorting!AD166</f>
        <v>300</v>
      </c>
      <c r="AH14" s="26">
        <f>sorting!AH13</f>
        <v>983</v>
      </c>
      <c r="AI14" s="27">
        <f>sorting!AH64</f>
        <v>990</v>
      </c>
      <c r="AJ14" s="27">
        <f>sorting!AH115</f>
        <v>950</v>
      </c>
      <c r="AK14" s="28">
        <f>sorting!AH166</f>
        <v>949</v>
      </c>
      <c r="AL14" s="26">
        <f>sorting!AL13</f>
        <v>81</v>
      </c>
      <c r="AM14" s="27">
        <f>sorting!AL64</f>
        <v>65</v>
      </c>
      <c r="AN14" s="27">
        <f>sorting!AL115</f>
        <v>325</v>
      </c>
      <c r="AO14" s="28">
        <f>sorting!AL166</f>
        <v>277</v>
      </c>
      <c r="AP14" s="26">
        <f>sorting!AP13</f>
        <v>85</v>
      </c>
      <c r="AQ14" s="27">
        <f>sorting!AP64</f>
        <v>95</v>
      </c>
      <c r="AR14" s="27">
        <f>sorting!AP115</f>
        <v>102</v>
      </c>
      <c r="AS14" s="28">
        <f>sorting!AP166</f>
        <v>86</v>
      </c>
      <c r="AT14" s="26">
        <f>sorting!AT13</f>
        <v>191</v>
      </c>
      <c r="AU14" s="27">
        <f>sorting!AT64</f>
        <v>222</v>
      </c>
      <c r="AV14" s="27">
        <f>sorting!AT115</f>
        <v>20</v>
      </c>
      <c r="AW14" s="28">
        <f>sorting!AT166</f>
        <v>410</v>
      </c>
      <c r="AX14" s="26">
        <f>sorting!AX13</f>
        <v>43</v>
      </c>
      <c r="AY14" s="27">
        <f>sorting!AX64</f>
        <v>82</v>
      </c>
      <c r="AZ14" s="27">
        <f>sorting!AX115</f>
        <v>30</v>
      </c>
      <c r="BA14" s="28">
        <f>sorting!AX166</f>
        <v>40</v>
      </c>
    </row>
    <row r="15">
      <c r="A15" s="1">
        <v>200.0</v>
      </c>
      <c r="B15" s="17">
        <f>sorting!B14</f>
        <v>740</v>
      </c>
      <c r="C15" s="7">
        <f>sorting!B65</f>
        <v>751</v>
      </c>
      <c r="D15" s="7">
        <f>sorting!B116</f>
        <v>679</v>
      </c>
      <c r="E15" s="18">
        <f>sorting!B167</f>
        <v>737</v>
      </c>
      <c r="F15" s="17">
        <f>sorting!F14</f>
        <v>1529</v>
      </c>
      <c r="G15" s="7">
        <f>sorting!F65</f>
        <v>1584</v>
      </c>
      <c r="H15" s="7">
        <f>sorting!F116</f>
        <v>689</v>
      </c>
      <c r="I15" s="18">
        <f>sorting!F167</f>
        <v>1663</v>
      </c>
      <c r="J15" s="17">
        <f>sorting!J14</f>
        <v>1547</v>
      </c>
      <c r="K15" s="7">
        <f>sorting!J65</f>
        <v>1612</v>
      </c>
      <c r="L15" s="7">
        <f>sorting!J116</f>
        <v>20</v>
      </c>
      <c r="M15" s="18">
        <f>sorting!J167</f>
        <v>1690</v>
      </c>
      <c r="N15" s="17">
        <f>sorting!N14</f>
        <v>1376</v>
      </c>
      <c r="O15" s="7">
        <f>sorting!N65</f>
        <v>1435</v>
      </c>
      <c r="P15" s="7">
        <f>sorting!N116</f>
        <v>20</v>
      </c>
      <c r="Q15" s="18">
        <f>sorting!N167</f>
        <v>1585</v>
      </c>
      <c r="R15" s="17">
        <f>sorting!R14</f>
        <v>673</v>
      </c>
      <c r="S15" s="7">
        <f>sorting!R65</f>
        <v>770</v>
      </c>
      <c r="T15" s="7">
        <f>sorting!R116</f>
        <v>20</v>
      </c>
      <c r="U15" s="18">
        <f>sorting!R167</f>
        <v>1533</v>
      </c>
      <c r="V15" s="17">
        <f>sorting!V14</f>
        <v>289</v>
      </c>
      <c r="W15" s="7">
        <f>sorting!V65</f>
        <v>355</v>
      </c>
      <c r="X15" s="7">
        <f>sorting!V116</f>
        <v>90</v>
      </c>
      <c r="Y15" s="18">
        <f>sorting!V167</f>
        <v>533</v>
      </c>
      <c r="Z15" s="17">
        <f>sorting!Z14</f>
        <v>51</v>
      </c>
      <c r="AA15" s="7">
        <f>sorting!Z65</f>
        <v>643</v>
      </c>
      <c r="AB15" s="7">
        <f>sorting!Z116</f>
        <v>80</v>
      </c>
      <c r="AC15" s="18">
        <f>sorting!Z167</f>
        <v>80</v>
      </c>
      <c r="AD15" s="17">
        <f>sorting!AD14</f>
        <v>415</v>
      </c>
      <c r="AE15" s="7">
        <f>sorting!AD65</f>
        <v>417</v>
      </c>
      <c r="AF15" s="7">
        <f>sorting!AD116</f>
        <v>415</v>
      </c>
      <c r="AG15" s="18">
        <f>sorting!AD167</f>
        <v>419</v>
      </c>
      <c r="AH15" s="17">
        <f>sorting!AH14</f>
        <v>2083</v>
      </c>
      <c r="AI15" s="7">
        <f>sorting!AH65</f>
        <v>2093</v>
      </c>
      <c r="AJ15" s="7">
        <f>sorting!AH116</f>
        <v>1999</v>
      </c>
      <c r="AK15" s="18">
        <f>sorting!AH167</f>
        <v>2000</v>
      </c>
      <c r="AL15" s="17">
        <f>sorting!AL14</f>
        <v>291</v>
      </c>
      <c r="AM15" s="7">
        <f>sorting!AL65</f>
        <v>157</v>
      </c>
      <c r="AN15" s="7">
        <f>sorting!AL116</f>
        <v>1270</v>
      </c>
      <c r="AO15" s="18">
        <f>sorting!AL167</f>
        <v>1075</v>
      </c>
      <c r="AP15" s="17">
        <f>sorting!AP14</f>
        <v>204</v>
      </c>
      <c r="AQ15" s="7">
        <f>sorting!AP65</f>
        <v>235</v>
      </c>
      <c r="AR15" s="7">
        <f>sorting!AP116</f>
        <v>250</v>
      </c>
      <c r="AS15" s="18">
        <f>sorting!AP167</f>
        <v>212</v>
      </c>
      <c r="AT15" s="17">
        <f>sorting!AT14</f>
        <v>721</v>
      </c>
      <c r="AU15" s="7">
        <f>sorting!AT65</f>
        <v>820</v>
      </c>
      <c r="AV15" s="7">
        <f>sorting!AT116</f>
        <v>60</v>
      </c>
      <c r="AW15" s="18">
        <f>sorting!AT167</f>
        <v>1603</v>
      </c>
      <c r="AX15" s="17">
        <f>sorting!AX14</f>
        <v>110</v>
      </c>
      <c r="AY15" s="7">
        <f>sorting!AX65</f>
        <v>225</v>
      </c>
      <c r="AZ15" s="7">
        <f>sorting!AX116</f>
        <v>60</v>
      </c>
      <c r="BA15" s="18">
        <f>sorting!AX167</f>
        <v>100</v>
      </c>
    </row>
    <row r="16">
      <c r="A16" s="1">
        <v>300.0</v>
      </c>
      <c r="B16" s="17">
        <f>sorting!B15</f>
        <v>1677</v>
      </c>
      <c r="C16" s="7">
        <f>sorting!B66</f>
        <v>1610</v>
      </c>
      <c r="D16" s="7">
        <f>sorting!B117</f>
        <v>1515</v>
      </c>
      <c r="E16" s="18">
        <f>sorting!B168</f>
        <v>1621</v>
      </c>
      <c r="F16" s="17">
        <f>sorting!F15</f>
        <v>3497</v>
      </c>
      <c r="G16" s="7">
        <f>sorting!F66</f>
        <v>3633</v>
      </c>
      <c r="H16" s="7">
        <f>sorting!F117</f>
        <v>1535</v>
      </c>
      <c r="I16" s="18">
        <f>sorting!F168</f>
        <v>3733</v>
      </c>
      <c r="J16" s="17">
        <f>sorting!J15</f>
        <v>3510</v>
      </c>
      <c r="K16" s="7">
        <f>sorting!J66</f>
        <v>3657</v>
      </c>
      <c r="L16" s="7">
        <f>sorting!J117</f>
        <v>30</v>
      </c>
      <c r="M16" s="18">
        <f>sorting!J168</f>
        <v>3799</v>
      </c>
      <c r="N16" s="17">
        <f>sorting!N15</f>
        <v>3126</v>
      </c>
      <c r="O16" s="7">
        <f>sorting!N66</f>
        <v>3215</v>
      </c>
      <c r="P16" s="7">
        <f>sorting!N117</f>
        <v>30</v>
      </c>
      <c r="Q16" s="18">
        <f>sorting!N168</f>
        <v>3535</v>
      </c>
      <c r="R16" s="17">
        <f>sorting!R15</f>
        <v>1500</v>
      </c>
      <c r="S16" s="7">
        <f>sorting!R66</f>
        <v>1672</v>
      </c>
      <c r="T16" s="7">
        <f>sorting!R117</f>
        <v>30</v>
      </c>
      <c r="U16" s="18">
        <f>sorting!R168</f>
        <v>3485</v>
      </c>
      <c r="V16" s="17">
        <f>sorting!V15</f>
        <v>593</v>
      </c>
      <c r="W16" s="7">
        <f>sorting!V66</f>
        <v>710</v>
      </c>
      <c r="X16" s="7">
        <f>sorting!V117</f>
        <v>150</v>
      </c>
      <c r="Y16" s="18">
        <f>sorting!V168</f>
        <v>1150</v>
      </c>
      <c r="Z16" s="17">
        <f>sorting!Z15</f>
        <v>80</v>
      </c>
      <c r="AA16" s="7">
        <f>sorting!Z66</f>
        <v>671</v>
      </c>
      <c r="AB16" s="7">
        <f>sorting!Z117</f>
        <v>140</v>
      </c>
      <c r="AC16" s="18">
        <f>sorting!Z168</f>
        <v>120</v>
      </c>
      <c r="AD16" s="17">
        <f>sorting!AD15</f>
        <v>540</v>
      </c>
      <c r="AE16" s="7">
        <f>sorting!AD66</f>
        <v>540</v>
      </c>
      <c r="AF16" s="7">
        <f>sorting!AD117</f>
        <v>540</v>
      </c>
      <c r="AG16" s="18">
        <f>sorting!AD168</f>
        <v>540</v>
      </c>
      <c r="AH16" s="17">
        <f>sorting!AH15</f>
        <v>3332</v>
      </c>
      <c r="AI16" s="7">
        <f>sorting!AH66</f>
        <v>3326</v>
      </c>
      <c r="AJ16" s="7">
        <f>sorting!AH117</f>
        <v>3179</v>
      </c>
      <c r="AK16" s="18">
        <f>sorting!AH168</f>
        <v>3181</v>
      </c>
      <c r="AL16" s="17">
        <f>sorting!AL15</f>
        <v>585</v>
      </c>
      <c r="AM16" s="7">
        <f>sorting!AL66</f>
        <v>274</v>
      </c>
      <c r="AN16" s="7">
        <f>sorting!AL117</f>
        <v>1640</v>
      </c>
      <c r="AO16" s="18">
        <f>sorting!AL168</f>
        <v>2390</v>
      </c>
      <c r="AP16" s="17">
        <f>sorting!AP15</f>
        <v>333</v>
      </c>
      <c r="AQ16" s="7">
        <f>sorting!AP66</f>
        <v>385</v>
      </c>
      <c r="AR16" s="7">
        <f>sorting!AP117</f>
        <v>401</v>
      </c>
      <c r="AS16" s="18">
        <f>sorting!AP168</f>
        <v>356</v>
      </c>
      <c r="AT16" s="17">
        <f>sorting!AT15</f>
        <v>1596</v>
      </c>
      <c r="AU16" s="7">
        <f>sorting!AT66</f>
        <v>1770</v>
      </c>
      <c r="AV16" s="7">
        <f>sorting!AT117</f>
        <v>90</v>
      </c>
      <c r="AW16" s="18">
        <f>sorting!AT168</f>
        <v>3671</v>
      </c>
      <c r="AX16" s="17">
        <f>sorting!AX15</f>
        <v>171</v>
      </c>
      <c r="AY16" s="7">
        <f>sorting!AX66</f>
        <v>352</v>
      </c>
      <c r="AZ16" s="7">
        <f>sorting!AX117</f>
        <v>120</v>
      </c>
      <c r="BA16" s="18">
        <f>sorting!AX168</f>
        <v>172</v>
      </c>
    </row>
    <row r="17">
      <c r="A17" s="1">
        <v>400.0</v>
      </c>
      <c r="B17" s="17">
        <f>sorting!B16</f>
        <v>2884</v>
      </c>
      <c r="C17" s="7">
        <f>sorting!B67</f>
        <v>2851</v>
      </c>
      <c r="D17" s="7">
        <f>sorting!B118</f>
        <v>2619</v>
      </c>
      <c r="E17" s="18">
        <f>sorting!B169</f>
        <v>2849</v>
      </c>
      <c r="F17" s="17">
        <f>sorting!F16</f>
        <v>6350</v>
      </c>
      <c r="G17" s="7">
        <f>sorting!F67</f>
        <v>6599</v>
      </c>
      <c r="H17" s="7">
        <f>sorting!F118</f>
        <v>2696</v>
      </c>
      <c r="I17" s="18">
        <f>sorting!F169</f>
        <v>6631</v>
      </c>
      <c r="J17" s="17">
        <f>sorting!J16</f>
        <v>6314</v>
      </c>
      <c r="K17" s="7">
        <f>sorting!J67</f>
        <v>6749</v>
      </c>
      <c r="L17" s="7">
        <f>sorting!J118</f>
        <v>40</v>
      </c>
      <c r="M17" s="18">
        <f>sorting!J169</f>
        <v>6766</v>
      </c>
      <c r="N17" s="17">
        <f>sorting!N16</f>
        <v>5567</v>
      </c>
      <c r="O17" s="7">
        <f>sorting!N67</f>
        <v>5924</v>
      </c>
      <c r="P17" s="7">
        <f>sorting!N118</f>
        <v>40</v>
      </c>
      <c r="Q17" s="18">
        <f>sorting!N169</f>
        <v>6291</v>
      </c>
      <c r="R17" s="17">
        <f>sorting!R16</f>
        <v>2675</v>
      </c>
      <c r="S17" s="7">
        <f>sorting!R67</f>
        <v>3087</v>
      </c>
      <c r="T17" s="7">
        <f>sorting!R118</f>
        <v>40</v>
      </c>
      <c r="U17" s="18">
        <f>sorting!R169</f>
        <v>6130</v>
      </c>
      <c r="V17" s="17">
        <f>sorting!V16</f>
        <v>1029</v>
      </c>
      <c r="W17" s="7">
        <f>sorting!V67</f>
        <v>1232</v>
      </c>
      <c r="X17" s="7">
        <f>sorting!V118</f>
        <v>210</v>
      </c>
      <c r="Y17" s="18">
        <f>sorting!V169</f>
        <v>2000</v>
      </c>
      <c r="Z17" s="17">
        <f>sorting!Z16</f>
        <v>100</v>
      </c>
      <c r="AA17" s="7">
        <f>sorting!Z67</f>
        <v>690</v>
      </c>
      <c r="AB17" s="7">
        <f>sorting!Z118</f>
        <v>160</v>
      </c>
      <c r="AC17" s="18">
        <f>sorting!Z169</f>
        <v>160</v>
      </c>
      <c r="AD17" s="17">
        <f>sorting!AD16</f>
        <v>653</v>
      </c>
      <c r="AE17" s="7">
        <f>sorting!AD67</f>
        <v>650</v>
      </c>
      <c r="AF17" s="7">
        <f>sorting!AD118</f>
        <v>650</v>
      </c>
      <c r="AG17" s="18">
        <f>sorting!AD169</f>
        <v>653</v>
      </c>
      <c r="AH17" s="17">
        <f>sorting!AH16</f>
        <v>4356</v>
      </c>
      <c r="AI17" s="7">
        <f>sorting!AH67</f>
        <v>4397</v>
      </c>
      <c r="AJ17" s="7">
        <f>sorting!AH118</f>
        <v>4176</v>
      </c>
      <c r="AK17" s="18">
        <f>sorting!AH169</f>
        <v>4196</v>
      </c>
      <c r="AL17" s="17">
        <f>sorting!AL16</f>
        <v>1012</v>
      </c>
      <c r="AM17" s="7">
        <f>sorting!AL67</f>
        <v>400</v>
      </c>
      <c r="AN17" s="7">
        <f>sorting!AL118</f>
        <v>2560</v>
      </c>
      <c r="AO17" s="18">
        <f>sorting!AL169</f>
        <v>4238</v>
      </c>
      <c r="AP17" s="17">
        <f>sorting!AP16</f>
        <v>474</v>
      </c>
      <c r="AQ17" s="7">
        <f>sorting!AP67</f>
        <v>554</v>
      </c>
      <c r="AR17" s="7">
        <f>sorting!AP118</f>
        <v>564</v>
      </c>
      <c r="AS17" s="18">
        <f>sorting!AP169</f>
        <v>502</v>
      </c>
      <c r="AT17" s="17">
        <f>sorting!AT16</f>
        <v>2781</v>
      </c>
      <c r="AU17" s="7">
        <f>sorting!AT67</f>
        <v>3233</v>
      </c>
      <c r="AV17" s="7">
        <f>sorting!AT118</f>
        <v>130</v>
      </c>
      <c r="AW17" s="18">
        <f>sorting!AT169</f>
        <v>6420</v>
      </c>
      <c r="AX17" s="17">
        <f>sorting!AX16</f>
        <v>307</v>
      </c>
      <c r="AY17" s="7">
        <f>sorting!AX67</f>
        <v>589</v>
      </c>
      <c r="AZ17" s="7">
        <f>sorting!AX118</f>
        <v>147</v>
      </c>
      <c r="BA17" s="18">
        <f>sorting!AX169</f>
        <v>226</v>
      </c>
    </row>
    <row r="18">
      <c r="A18" s="1">
        <v>500.0</v>
      </c>
      <c r="B18" s="17">
        <f>sorting!B17</f>
        <v>4520</v>
      </c>
      <c r="C18" s="7">
        <f>sorting!B68</f>
        <v>4400</v>
      </c>
      <c r="D18" s="7">
        <f>sorting!B119</f>
        <v>4044</v>
      </c>
      <c r="E18" s="18">
        <f>sorting!B170</f>
        <v>4415</v>
      </c>
      <c r="F18" s="17">
        <f>sorting!F17</f>
        <v>10134</v>
      </c>
      <c r="G18" s="7">
        <f>sorting!F68</f>
        <v>10238</v>
      </c>
      <c r="H18" s="7">
        <f>sorting!F119</f>
        <v>4140</v>
      </c>
      <c r="I18" s="18">
        <f>sorting!F170</f>
        <v>10358</v>
      </c>
      <c r="J18" s="17">
        <f>sorting!J17</f>
        <v>9846</v>
      </c>
      <c r="K18" s="7">
        <f>sorting!J68</f>
        <v>10402</v>
      </c>
      <c r="L18" s="7">
        <f>sorting!J119</f>
        <v>50</v>
      </c>
      <c r="M18" s="18">
        <f>sorting!J170</f>
        <v>10534</v>
      </c>
      <c r="N18" s="17">
        <f>sorting!N17</f>
        <v>8875</v>
      </c>
      <c r="O18" s="7">
        <f>sorting!N68</f>
        <v>9363</v>
      </c>
      <c r="P18" s="7">
        <f>sorting!N119</f>
        <v>50</v>
      </c>
      <c r="Q18" s="18">
        <f>sorting!N170</f>
        <v>9819</v>
      </c>
      <c r="R18" s="17">
        <f>sorting!R17</f>
        <v>4235</v>
      </c>
      <c r="S18" s="7">
        <f>sorting!R68</f>
        <v>4717</v>
      </c>
      <c r="T18" s="7">
        <f>sorting!R119</f>
        <v>50</v>
      </c>
      <c r="U18" s="18">
        <f>sorting!R170</f>
        <v>9579</v>
      </c>
      <c r="V18" s="17">
        <f>sorting!V17</f>
        <v>1590</v>
      </c>
      <c r="W18" s="7">
        <f>sorting!V68</f>
        <v>1811</v>
      </c>
      <c r="X18" s="7">
        <f>sorting!V119</f>
        <v>280</v>
      </c>
      <c r="Y18" s="18">
        <f>sorting!V170</f>
        <v>3102</v>
      </c>
      <c r="Z18" s="17">
        <f>sorting!Z17</f>
        <v>130</v>
      </c>
      <c r="AA18" s="7">
        <f>sorting!Z68</f>
        <v>720</v>
      </c>
      <c r="AB18" s="7">
        <f>sorting!Z119</f>
        <v>220</v>
      </c>
      <c r="AC18" s="18">
        <f>sorting!Z170</f>
        <v>200</v>
      </c>
      <c r="AD18" s="17">
        <f>sorting!AD17</f>
        <v>770</v>
      </c>
      <c r="AE18" s="7">
        <f>sorting!AD68</f>
        <v>765</v>
      </c>
      <c r="AF18" s="7">
        <f>sorting!AD119</f>
        <v>760</v>
      </c>
      <c r="AG18" s="18">
        <f>sorting!AD170</f>
        <v>760</v>
      </c>
      <c r="AH18" s="17">
        <f>sorting!AH17</f>
        <v>5174</v>
      </c>
      <c r="AI18" s="7">
        <f>sorting!AH68</f>
        <v>5260</v>
      </c>
      <c r="AJ18" s="7">
        <f>sorting!AH119</f>
        <v>4972</v>
      </c>
      <c r="AK18" s="18">
        <f>sorting!AH170</f>
        <v>4961</v>
      </c>
      <c r="AL18" s="17">
        <f>sorting!AL17</f>
        <v>1539</v>
      </c>
      <c r="AM18" s="7">
        <f>sorting!AL68</f>
        <v>572</v>
      </c>
      <c r="AN18" s="7">
        <f>sorting!AL119</f>
        <v>2979</v>
      </c>
      <c r="AO18" s="18">
        <f>sorting!AL170</f>
        <v>6601</v>
      </c>
      <c r="AP18" s="17">
        <f>sorting!AP17</f>
        <v>614</v>
      </c>
      <c r="AQ18" s="7">
        <f>sorting!AP68</f>
        <v>716</v>
      </c>
      <c r="AR18" s="7">
        <f>sorting!AP119</f>
        <v>723</v>
      </c>
      <c r="AS18" s="18">
        <f>sorting!AP170</f>
        <v>653</v>
      </c>
      <c r="AT18" s="17">
        <f>sorting!AT17</f>
        <v>4394</v>
      </c>
      <c r="AU18" s="7">
        <f>sorting!AT68</f>
        <v>4925</v>
      </c>
      <c r="AV18" s="7">
        <f>sorting!AT119</f>
        <v>170</v>
      </c>
      <c r="AW18" s="18">
        <f>sorting!AT170</f>
        <v>9925</v>
      </c>
      <c r="AX18" s="17">
        <f>sorting!AX17</f>
        <v>312</v>
      </c>
      <c r="AY18" s="7">
        <f>sorting!AX68</f>
        <v>672</v>
      </c>
      <c r="AZ18" s="7">
        <f>sorting!AX119</f>
        <v>204</v>
      </c>
      <c r="BA18" s="18">
        <f>sorting!AX170</f>
        <v>321</v>
      </c>
    </row>
    <row r="19">
      <c r="A19" s="1">
        <v>600.0</v>
      </c>
      <c r="B19" s="17">
        <f>sorting!B18</f>
        <v>6384</v>
      </c>
      <c r="C19" s="7">
        <f>sorting!B69</f>
        <v>6262</v>
      </c>
      <c r="D19" s="7">
        <f>sorting!B120</f>
        <v>5851</v>
      </c>
      <c r="E19" s="18">
        <f>sorting!B171</f>
        <v>6347</v>
      </c>
      <c r="F19" s="17">
        <f>sorting!F18</f>
        <v>14757</v>
      </c>
      <c r="G19" s="7">
        <f>sorting!F69</f>
        <v>14844</v>
      </c>
      <c r="H19" s="7">
        <f>sorting!F120</f>
        <v>5905</v>
      </c>
      <c r="I19" s="18">
        <f>sorting!F171</f>
        <v>14940</v>
      </c>
      <c r="J19" s="17">
        <f>sorting!J18</f>
        <v>14240</v>
      </c>
      <c r="K19" s="7">
        <f>sorting!J69</f>
        <v>15024</v>
      </c>
      <c r="L19" s="7">
        <f>sorting!J120</f>
        <v>69</v>
      </c>
      <c r="M19" s="18">
        <f>sorting!J171</f>
        <v>15163</v>
      </c>
      <c r="N19" s="17">
        <f>sorting!N18</f>
        <v>12999</v>
      </c>
      <c r="O19" s="7">
        <f>sorting!N69</f>
        <v>13415</v>
      </c>
      <c r="P19" s="7">
        <f>sorting!N120</f>
        <v>60</v>
      </c>
      <c r="Q19" s="18">
        <f>sorting!N171</f>
        <v>14110</v>
      </c>
      <c r="R19" s="17">
        <f>sorting!R18</f>
        <v>6096</v>
      </c>
      <c r="S19" s="7">
        <f>sorting!R69</f>
        <v>6796</v>
      </c>
      <c r="T19" s="7">
        <f>sorting!R120</f>
        <v>60</v>
      </c>
      <c r="U19" s="18">
        <f>sorting!R171</f>
        <v>13763</v>
      </c>
      <c r="V19" s="17">
        <f>sorting!V18</f>
        <v>2263</v>
      </c>
      <c r="W19" s="7">
        <f>sorting!V69</f>
        <v>2534</v>
      </c>
      <c r="X19" s="7">
        <f>sorting!V120</f>
        <v>349</v>
      </c>
      <c r="Y19" s="18">
        <f>sorting!V171</f>
        <v>4384</v>
      </c>
      <c r="Z19" s="17">
        <f>sorting!Z18</f>
        <v>150</v>
      </c>
      <c r="AA19" s="7">
        <f>sorting!Z69</f>
        <v>740</v>
      </c>
      <c r="AB19" s="7">
        <f>sorting!Z120</f>
        <v>240</v>
      </c>
      <c r="AC19" s="18">
        <f>sorting!Z171</f>
        <v>242</v>
      </c>
      <c r="AD19" s="17">
        <f>sorting!AD18</f>
        <v>898</v>
      </c>
      <c r="AE19" s="7">
        <f>sorting!AD69</f>
        <v>895</v>
      </c>
      <c r="AF19" s="7">
        <f>sorting!AD120</f>
        <v>900</v>
      </c>
      <c r="AG19" s="18">
        <f>sorting!AD171</f>
        <v>902</v>
      </c>
      <c r="AH19" s="17">
        <f>sorting!AH18</f>
        <v>6870</v>
      </c>
      <c r="AI19" s="7">
        <f>sorting!AH69</f>
        <v>6987</v>
      </c>
      <c r="AJ19" s="7">
        <f>sorting!AH120</f>
        <v>6657</v>
      </c>
      <c r="AK19" s="18">
        <f>sorting!AH171</f>
        <v>6656</v>
      </c>
      <c r="AL19" s="17">
        <f>sorting!AL18</f>
        <v>2156</v>
      </c>
      <c r="AM19" s="7">
        <f>sorting!AL69</f>
        <v>661</v>
      </c>
      <c r="AN19" s="7">
        <f>sorting!AL120</f>
        <v>3877</v>
      </c>
      <c r="AO19" s="18">
        <f>sorting!AL171</f>
        <v>9436</v>
      </c>
      <c r="AP19" s="17">
        <f>sorting!AP18</f>
        <v>767</v>
      </c>
      <c r="AQ19" s="7">
        <f>sorting!AP69</f>
        <v>891</v>
      </c>
      <c r="AR19" s="7">
        <f>sorting!AP120</f>
        <v>883</v>
      </c>
      <c r="AS19" s="18">
        <f>sorting!AP171</f>
        <v>814</v>
      </c>
      <c r="AT19" s="17">
        <f>sorting!AT18</f>
        <v>6363</v>
      </c>
      <c r="AU19" s="7">
        <f>sorting!AT69</f>
        <v>7097</v>
      </c>
      <c r="AV19" s="7">
        <f>sorting!AT120</f>
        <v>210</v>
      </c>
      <c r="AW19" s="18">
        <f>sorting!AT171</f>
        <v>14233</v>
      </c>
      <c r="AX19" s="17">
        <f>sorting!AX18</f>
        <v>426</v>
      </c>
      <c r="AY19" s="7">
        <f>sorting!AX69</f>
        <v>866</v>
      </c>
      <c r="AZ19" s="7">
        <f>sorting!AX120</f>
        <v>260</v>
      </c>
      <c r="BA19" s="18">
        <f>sorting!AX171</f>
        <v>400</v>
      </c>
    </row>
    <row r="20">
      <c r="A20" s="1">
        <v>700.0</v>
      </c>
      <c r="B20" s="17">
        <f>sorting!B19</f>
        <v>14284</v>
      </c>
      <c r="C20" s="7">
        <f>sorting!B70</f>
        <v>8424</v>
      </c>
      <c r="D20" s="7">
        <f>sorting!B121</f>
        <v>8030</v>
      </c>
      <c r="E20" s="18">
        <f>sorting!B172</f>
        <v>8602</v>
      </c>
      <c r="F20" s="17">
        <f>sorting!F19</f>
        <v>19784</v>
      </c>
      <c r="G20" s="7">
        <f>sorting!F70</f>
        <v>20445</v>
      </c>
      <c r="H20" s="7">
        <f>sorting!F121</f>
        <v>8026</v>
      </c>
      <c r="I20" s="18">
        <f>sorting!F172</f>
        <v>20306</v>
      </c>
      <c r="J20" s="17">
        <f>sorting!J19</f>
        <v>19648</v>
      </c>
      <c r="K20" s="7">
        <f>sorting!J70</f>
        <v>20680</v>
      </c>
      <c r="L20" s="7">
        <f>sorting!J121</f>
        <v>80</v>
      </c>
      <c r="M20" s="18">
        <f>sorting!J172</f>
        <v>20628</v>
      </c>
      <c r="N20" s="17">
        <f>sorting!N19</f>
        <v>17708</v>
      </c>
      <c r="O20" s="7">
        <f>sorting!N70</f>
        <v>18485</v>
      </c>
      <c r="P20" s="7">
        <f>sorting!N121</f>
        <v>70</v>
      </c>
      <c r="Q20" s="18">
        <f>sorting!N172</f>
        <v>19217</v>
      </c>
      <c r="R20" s="17">
        <f>sorting!R19</f>
        <v>8244</v>
      </c>
      <c r="S20" s="7">
        <f>sorting!R70</f>
        <v>9413</v>
      </c>
      <c r="T20" s="7">
        <f>sorting!R121</f>
        <v>80</v>
      </c>
      <c r="U20" s="18">
        <f>sorting!R172</f>
        <v>18744</v>
      </c>
      <c r="V20" s="17">
        <f>sorting!V19</f>
        <v>3062</v>
      </c>
      <c r="W20" s="7">
        <f>sorting!V70</f>
        <v>3448</v>
      </c>
      <c r="X20" s="7">
        <f>sorting!V121</f>
        <v>419</v>
      </c>
      <c r="Y20" s="18">
        <f>sorting!V172</f>
        <v>5921</v>
      </c>
      <c r="Z20" s="17">
        <f>sorting!Z19</f>
        <v>180</v>
      </c>
      <c r="AA20" s="7">
        <f>sorting!Z70</f>
        <v>809</v>
      </c>
      <c r="AB20" s="7">
        <f>sorting!Z121</f>
        <v>300</v>
      </c>
      <c r="AC20" s="18">
        <f>sorting!Z172</f>
        <v>280</v>
      </c>
      <c r="AD20" s="17">
        <f>sorting!AD19</f>
        <v>1000</v>
      </c>
      <c r="AE20" s="7">
        <f>sorting!AD70</f>
        <v>1002</v>
      </c>
      <c r="AF20" s="7">
        <f>sorting!AD121</f>
        <v>1000</v>
      </c>
      <c r="AG20" s="18">
        <f>sorting!AD172</f>
        <v>1001</v>
      </c>
      <c r="AH20" s="17">
        <f>sorting!AH19</f>
        <v>8030</v>
      </c>
      <c r="AI20" s="7">
        <f>sorting!AH70</f>
        <v>8177</v>
      </c>
      <c r="AJ20" s="7">
        <f>sorting!AH121</f>
        <v>7730</v>
      </c>
      <c r="AK20" s="18">
        <f>sorting!AH172</f>
        <v>7786</v>
      </c>
      <c r="AL20" s="17">
        <f>sorting!AL19</f>
        <v>2927</v>
      </c>
      <c r="AM20" s="7">
        <f>sorting!AL70</f>
        <v>822</v>
      </c>
      <c r="AN20" s="7">
        <f>sorting!AL121</f>
        <v>4312</v>
      </c>
      <c r="AO20" s="18">
        <f>sorting!AL172</f>
        <v>12686</v>
      </c>
      <c r="AP20" s="17">
        <f>sorting!AP19</f>
        <v>913</v>
      </c>
      <c r="AQ20" s="7">
        <f>sorting!AP70</f>
        <v>1057</v>
      </c>
      <c r="AR20" s="7">
        <f>sorting!AP121</f>
        <v>1038</v>
      </c>
      <c r="AS20" s="18">
        <f>sorting!AP172</f>
        <v>964</v>
      </c>
      <c r="AT20" s="17">
        <f>sorting!AT19</f>
        <v>8594</v>
      </c>
      <c r="AU20" s="7">
        <f>sorting!AT70</f>
        <v>9774</v>
      </c>
      <c r="AV20" s="7">
        <f>sorting!AT121</f>
        <v>248</v>
      </c>
      <c r="AW20" s="18">
        <f>sorting!AT172</f>
        <v>19322</v>
      </c>
      <c r="AX20" s="17">
        <f>sorting!AX19</f>
        <v>447</v>
      </c>
      <c r="AY20" s="7">
        <f>sorting!AX70</f>
        <v>1018</v>
      </c>
      <c r="AZ20" s="7">
        <f>sorting!AX121</f>
        <v>295</v>
      </c>
      <c r="BA20" s="18">
        <f>sorting!AX172</f>
        <v>480</v>
      </c>
    </row>
    <row r="21">
      <c r="A21" s="1">
        <v>800.0</v>
      </c>
      <c r="B21" s="17">
        <f>sorting!B20</f>
        <v>11644</v>
      </c>
      <c r="C21" s="7">
        <f>sorting!B71</f>
        <v>10738</v>
      </c>
      <c r="D21" s="7">
        <f>sorting!B122</f>
        <v>10456</v>
      </c>
      <c r="E21" s="18">
        <f>sorting!B173</f>
        <v>11197</v>
      </c>
      <c r="F21" s="17">
        <f>sorting!F20</f>
        <v>25653</v>
      </c>
      <c r="G21" s="7">
        <f>sorting!F71</f>
        <v>27199</v>
      </c>
      <c r="H21" s="7">
        <f>sorting!F122</f>
        <v>10610</v>
      </c>
      <c r="I21" s="18">
        <f>sorting!F173</f>
        <v>26596</v>
      </c>
      <c r="J21" s="17">
        <f>sorting!J20</f>
        <v>25858</v>
      </c>
      <c r="K21" s="7">
        <f>sorting!J71</f>
        <v>27131</v>
      </c>
      <c r="L21" s="7">
        <f>sorting!J122</f>
        <v>90</v>
      </c>
      <c r="M21" s="18">
        <f>sorting!J173</f>
        <v>26937</v>
      </c>
      <c r="N21" s="17">
        <f>sorting!N20</f>
        <v>23306</v>
      </c>
      <c r="O21" s="7">
        <f>sorting!N71</f>
        <v>24011</v>
      </c>
      <c r="P21" s="7">
        <f>sorting!N122</f>
        <v>80</v>
      </c>
      <c r="Q21" s="18">
        <f>sorting!N173</f>
        <v>25096</v>
      </c>
      <c r="R21" s="17">
        <f>sorting!R20</f>
        <v>10764</v>
      </c>
      <c r="S21" s="7">
        <f>sorting!R71</f>
        <v>12279</v>
      </c>
      <c r="T21" s="7">
        <f>sorting!R122</f>
        <v>90</v>
      </c>
      <c r="U21" s="18">
        <f>sorting!R173</f>
        <v>24459</v>
      </c>
      <c r="V21" s="17">
        <f>sorting!V20</f>
        <v>3965</v>
      </c>
      <c r="W21" s="7">
        <f>sorting!V71</f>
        <v>4391</v>
      </c>
      <c r="X21" s="7">
        <f>sorting!V122</f>
        <v>499</v>
      </c>
      <c r="Y21" s="18">
        <f>sorting!V173</f>
        <v>7684</v>
      </c>
      <c r="Z21" s="17">
        <f>sorting!Z20</f>
        <v>200</v>
      </c>
      <c r="AA21" s="7">
        <f>sorting!Z71</f>
        <v>792</v>
      </c>
      <c r="AB21" s="7">
        <f>sorting!Z122</f>
        <v>320</v>
      </c>
      <c r="AC21" s="18">
        <f>sorting!Z173</f>
        <v>320</v>
      </c>
      <c r="AD21" s="17">
        <f>sorting!AD20</f>
        <v>1113</v>
      </c>
      <c r="AE21" s="7">
        <f>sorting!AD71</f>
        <v>1110</v>
      </c>
      <c r="AF21" s="7">
        <f>sorting!AD122</f>
        <v>1110</v>
      </c>
      <c r="AG21" s="18">
        <f>sorting!AD173</f>
        <v>1116</v>
      </c>
      <c r="AH21" s="17">
        <f>sorting!AH20</f>
        <v>9023</v>
      </c>
      <c r="AI21" s="7">
        <f>sorting!AH71</f>
        <v>9204</v>
      </c>
      <c r="AJ21" s="7">
        <f>sorting!AH122</f>
        <v>8696</v>
      </c>
      <c r="AK21" s="18">
        <f>sorting!AH173</f>
        <v>8777</v>
      </c>
      <c r="AL21" s="17">
        <f>sorting!AL20</f>
        <v>3677</v>
      </c>
      <c r="AM21" s="7">
        <f>sorting!AL71</f>
        <v>991</v>
      </c>
      <c r="AN21" s="7">
        <f>sorting!AL122</f>
        <v>5132</v>
      </c>
      <c r="AO21" s="18">
        <f>sorting!AL173</f>
        <v>16622</v>
      </c>
      <c r="AP21" s="17">
        <f>sorting!AP20</f>
        <v>1050</v>
      </c>
      <c r="AQ21" s="7">
        <f>sorting!AP71</f>
        <v>1255</v>
      </c>
      <c r="AR21" s="7">
        <f>sorting!AP122</f>
        <v>1211</v>
      </c>
      <c r="AS21" s="18">
        <f>sorting!AP173</f>
        <v>1121</v>
      </c>
      <c r="AT21" s="17">
        <f>sorting!AT20</f>
        <v>11210</v>
      </c>
      <c r="AU21" s="7">
        <f>sorting!AT71</f>
        <v>12748</v>
      </c>
      <c r="AV21" s="7">
        <f>sorting!AT122</f>
        <v>293</v>
      </c>
      <c r="AW21" s="18">
        <f>sorting!AT173</f>
        <v>25220</v>
      </c>
      <c r="AX21" s="17">
        <f>sorting!AX20</f>
        <v>633</v>
      </c>
      <c r="AY21" s="7">
        <f>sorting!AX71</f>
        <v>1366</v>
      </c>
      <c r="AZ21" s="7">
        <f>sorting!AX122</f>
        <v>325</v>
      </c>
      <c r="BA21" s="18">
        <f>sorting!AX173</f>
        <v>534</v>
      </c>
    </row>
    <row r="22">
      <c r="A22" s="1">
        <v>900.0</v>
      </c>
      <c r="B22" s="17">
        <f>sorting!B21</f>
        <v>14293</v>
      </c>
      <c r="C22" s="7">
        <f>sorting!B72</f>
        <v>13538</v>
      </c>
      <c r="D22" s="7">
        <f>sorting!B123</f>
        <v>13199</v>
      </c>
      <c r="E22" s="18">
        <f>sorting!B174</f>
        <v>14163</v>
      </c>
      <c r="F22" s="17">
        <f>sorting!F21</f>
        <v>32550</v>
      </c>
      <c r="G22" s="7">
        <f>sorting!F72</f>
        <v>34720</v>
      </c>
      <c r="H22" s="7">
        <f>sorting!F123</f>
        <v>13426</v>
      </c>
      <c r="I22" s="18">
        <f>sorting!F174</f>
        <v>33508</v>
      </c>
      <c r="J22" s="17">
        <f>sorting!J21</f>
        <v>32742</v>
      </c>
      <c r="K22" s="7">
        <f>sorting!J72</f>
        <v>34463</v>
      </c>
      <c r="L22" s="7">
        <f>sorting!J123</f>
        <v>100</v>
      </c>
      <c r="M22" s="18">
        <f>sorting!J174</f>
        <v>33891</v>
      </c>
      <c r="N22" s="17">
        <f>sorting!N21</f>
        <v>29454</v>
      </c>
      <c r="O22" s="7">
        <f>sorting!N72</f>
        <v>30882</v>
      </c>
      <c r="P22" s="7">
        <f>sorting!N123</f>
        <v>90</v>
      </c>
      <c r="Q22" s="18">
        <f>sorting!N174</f>
        <v>31728</v>
      </c>
      <c r="R22" s="17">
        <f>sorting!R21</f>
        <v>13481</v>
      </c>
      <c r="S22" s="7">
        <f>sorting!R72</f>
        <v>15599</v>
      </c>
      <c r="T22" s="7">
        <f>sorting!R123</f>
        <v>100</v>
      </c>
      <c r="U22" s="18">
        <f>sorting!R174</f>
        <v>31013</v>
      </c>
      <c r="V22" s="17">
        <f>sorting!V21</f>
        <v>4985</v>
      </c>
      <c r="W22" s="7">
        <f>sorting!V72</f>
        <v>5490</v>
      </c>
      <c r="X22" s="7">
        <f>sorting!V123</f>
        <v>560</v>
      </c>
      <c r="Y22" s="18">
        <f>sorting!V174</f>
        <v>9679</v>
      </c>
      <c r="Z22" s="17">
        <f>sorting!Z21</f>
        <v>230</v>
      </c>
      <c r="AA22" s="7">
        <f>sorting!Z72</f>
        <v>820</v>
      </c>
      <c r="AB22" s="7">
        <f>sorting!Z123</f>
        <v>384</v>
      </c>
      <c r="AC22" s="18">
        <f>sorting!Z174</f>
        <v>360</v>
      </c>
      <c r="AD22" s="17">
        <f>sorting!AD21</f>
        <v>1220</v>
      </c>
      <c r="AE22" s="7">
        <f>sorting!AD72</f>
        <v>1223</v>
      </c>
      <c r="AF22" s="7">
        <f>sorting!AD123</f>
        <v>1223</v>
      </c>
      <c r="AG22" s="18">
        <f>sorting!AD174</f>
        <v>1220</v>
      </c>
      <c r="AH22" s="17">
        <f>sorting!AH21</f>
        <v>9876</v>
      </c>
      <c r="AI22" s="7">
        <f>sorting!AH72</f>
        <v>10108</v>
      </c>
      <c r="AJ22" s="7">
        <f>sorting!AH123</f>
        <v>9533</v>
      </c>
      <c r="AK22" s="18">
        <f>sorting!AH174</f>
        <v>9528</v>
      </c>
      <c r="AL22" s="17">
        <f>sorting!AL21</f>
        <v>4647</v>
      </c>
      <c r="AM22" s="7">
        <f>sorting!AL72</f>
        <v>1198</v>
      </c>
      <c r="AN22" s="7">
        <f>sorting!AL123</f>
        <v>5682</v>
      </c>
      <c r="AO22" s="18">
        <f>sorting!AL174</f>
        <v>21236</v>
      </c>
      <c r="AP22" s="17">
        <f>sorting!AP21</f>
        <v>1208</v>
      </c>
      <c r="AQ22" s="7">
        <f>sorting!AP72</f>
        <v>1424</v>
      </c>
      <c r="AR22" s="7">
        <f>sorting!AP123</f>
        <v>1378</v>
      </c>
      <c r="AS22" s="18">
        <f>sorting!AP174</f>
        <v>1282</v>
      </c>
      <c r="AT22" s="17">
        <f>sorting!AT21</f>
        <v>14069</v>
      </c>
      <c r="AU22" s="7">
        <f>sorting!AT72</f>
        <v>16139</v>
      </c>
      <c r="AV22" s="7">
        <f>sorting!AT123</f>
        <v>330</v>
      </c>
      <c r="AW22" s="18">
        <f>sorting!AT174</f>
        <v>31883</v>
      </c>
      <c r="AX22" s="17">
        <f>sorting!AX21</f>
        <v>658</v>
      </c>
      <c r="AY22" s="7">
        <f>sorting!AX72</f>
        <v>1646</v>
      </c>
      <c r="AZ22" s="7">
        <f>sorting!AX123</f>
        <v>365</v>
      </c>
      <c r="BA22" s="18">
        <f>sorting!AX174</f>
        <v>641</v>
      </c>
    </row>
    <row r="23">
      <c r="A23" s="1">
        <v>1000.0</v>
      </c>
      <c r="B23" s="17">
        <f>sorting!B22</f>
        <v>17656</v>
      </c>
      <c r="C23" s="7">
        <f>sorting!B73</f>
        <v>16689</v>
      </c>
      <c r="D23" s="7">
        <f>sorting!B124</f>
        <v>16329</v>
      </c>
      <c r="E23" s="18">
        <f>sorting!B175</f>
        <v>17454</v>
      </c>
      <c r="F23" s="17">
        <f>sorting!F22</f>
        <v>40523</v>
      </c>
      <c r="G23" s="7">
        <f>sorting!F73</f>
        <v>43084</v>
      </c>
      <c r="H23" s="7">
        <f>sorting!F124</f>
        <v>16293</v>
      </c>
      <c r="I23" s="18">
        <f>sorting!F175</f>
        <v>41318</v>
      </c>
      <c r="J23" s="17">
        <f>sorting!J22</f>
        <v>40622</v>
      </c>
      <c r="K23" s="7">
        <f>sorting!J73</f>
        <v>42849</v>
      </c>
      <c r="L23" s="7">
        <f>sorting!J124</f>
        <v>110</v>
      </c>
      <c r="M23" s="18">
        <f>sorting!J175</f>
        <v>42033</v>
      </c>
      <c r="N23" s="17">
        <f>sorting!N22</f>
        <v>37025</v>
      </c>
      <c r="O23" s="7">
        <f>sorting!N73</f>
        <v>38494</v>
      </c>
      <c r="P23" s="7">
        <f>sorting!N124</f>
        <v>100</v>
      </c>
      <c r="Q23" s="18">
        <f>sorting!N175</f>
        <v>39178</v>
      </c>
      <c r="R23" s="17">
        <f>sorting!R22</f>
        <v>16712</v>
      </c>
      <c r="S23" s="7">
        <f>sorting!R73</f>
        <v>19311</v>
      </c>
      <c r="T23" s="7">
        <f>sorting!R124</f>
        <v>110</v>
      </c>
      <c r="U23" s="18">
        <f>sorting!R175</f>
        <v>38256</v>
      </c>
      <c r="V23" s="17">
        <f>sorting!V22</f>
        <v>6145</v>
      </c>
      <c r="W23" s="7">
        <f>sorting!V73</f>
        <v>6707</v>
      </c>
      <c r="X23" s="7">
        <f>sorting!V124</f>
        <v>631</v>
      </c>
      <c r="Y23" s="18">
        <f>sorting!V175</f>
        <v>11913</v>
      </c>
      <c r="Z23" s="17">
        <f>sorting!Z22</f>
        <v>251</v>
      </c>
      <c r="AA23" s="7">
        <f>sorting!Z73</f>
        <v>844</v>
      </c>
      <c r="AB23" s="7">
        <f>sorting!Z124</f>
        <v>407</v>
      </c>
      <c r="AC23" s="18">
        <f>sorting!Z175</f>
        <v>400</v>
      </c>
      <c r="AD23" s="17">
        <f>sorting!AD22</f>
        <v>1338</v>
      </c>
      <c r="AE23" s="7">
        <f>sorting!AD73</f>
        <v>1333</v>
      </c>
      <c r="AF23" s="7">
        <f>sorting!AD124</f>
        <v>1334</v>
      </c>
      <c r="AG23" s="18">
        <f>sorting!AD175</f>
        <v>1333</v>
      </c>
      <c r="AH23" s="17">
        <f>sorting!AH22</f>
        <v>10736</v>
      </c>
      <c r="AI23" s="7">
        <f>sorting!AH73</f>
        <v>11027</v>
      </c>
      <c r="AJ23" s="7">
        <f>sorting!AH124</f>
        <v>10373</v>
      </c>
      <c r="AK23" s="18">
        <f>sorting!AH175</f>
        <v>10325</v>
      </c>
      <c r="AL23" s="17">
        <f>sorting!AL22</f>
        <v>5713</v>
      </c>
      <c r="AM23" s="7">
        <f>sorting!AL73</f>
        <v>1276</v>
      </c>
      <c r="AN23" s="7">
        <f>sorting!AL124</f>
        <v>6528</v>
      </c>
      <c r="AO23" s="18">
        <f>sorting!AL175</f>
        <v>26128</v>
      </c>
      <c r="AP23" s="17">
        <f>sorting!AP22</f>
        <v>1375</v>
      </c>
      <c r="AQ23" s="7">
        <f>sorting!AP73</f>
        <v>1608</v>
      </c>
      <c r="AR23" s="7">
        <f>sorting!AP124</f>
        <v>1549</v>
      </c>
      <c r="AS23" s="18">
        <f>sorting!AP175</f>
        <v>1437</v>
      </c>
      <c r="AT23" s="17">
        <f>sorting!AT22</f>
        <v>17346</v>
      </c>
      <c r="AU23" s="7">
        <f>sorting!AT73</f>
        <v>20027</v>
      </c>
      <c r="AV23" s="7">
        <f>sorting!AT124</f>
        <v>370</v>
      </c>
      <c r="AW23" s="18">
        <f>sorting!AT175</f>
        <v>39381</v>
      </c>
      <c r="AX23" s="17">
        <f>sorting!AX22</f>
        <v>694</v>
      </c>
      <c r="AY23" s="7">
        <f>sorting!AX73</f>
        <v>1648</v>
      </c>
      <c r="AZ23" s="7">
        <f>sorting!AX124</f>
        <v>427</v>
      </c>
      <c r="BA23" s="18">
        <f>sorting!AX175</f>
        <v>742</v>
      </c>
    </row>
    <row r="24">
      <c r="A24" s="1">
        <v>1100.0</v>
      </c>
      <c r="B24" s="17">
        <f>sorting!B23</f>
        <v>21833</v>
      </c>
      <c r="C24" s="7">
        <f>sorting!B74</f>
        <v>20048</v>
      </c>
      <c r="D24" s="7">
        <f>sorting!B125</f>
        <v>19734</v>
      </c>
      <c r="E24" s="18">
        <f>sorting!B176</f>
        <v>21110</v>
      </c>
      <c r="F24" s="17">
        <f>sorting!F23</f>
        <v>49353</v>
      </c>
      <c r="G24" s="7">
        <f>sorting!F74</f>
        <v>52369</v>
      </c>
      <c r="H24" s="7">
        <f>sorting!F125</f>
        <v>20002</v>
      </c>
      <c r="I24" s="18">
        <f>sorting!F176</f>
        <v>50002</v>
      </c>
      <c r="J24" s="17">
        <f>sorting!J23</f>
        <v>49599</v>
      </c>
      <c r="K24" s="7">
        <f>sorting!J74</f>
        <v>52150</v>
      </c>
      <c r="L24" s="7">
        <f>sorting!J125</f>
        <v>120</v>
      </c>
      <c r="M24" s="18">
        <f>sorting!J176</f>
        <v>50857</v>
      </c>
      <c r="N24" s="17">
        <f>sorting!N23</f>
        <v>44891</v>
      </c>
      <c r="O24" s="7">
        <f>sorting!N74</f>
        <v>47023</v>
      </c>
      <c r="P24" s="7">
        <f>sorting!N125</f>
        <v>110</v>
      </c>
      <c r="Q24" s="18">
        <f>sorting!N176</f>
        <v>47417</v>
      </c>
      <c r="R24" s="17">
        <f>sorting!R23</f>
        <v>20465</v>
      </c>
      <c r="S24" s="7">
        <f>sorting!R74</f>
        <v>23548</v>
      </c>
      <c r="T24" s="7">
        <f>sorting!R125</f>
        <v>120</v>
      </c>
      <c r="U24" s="18">
        <f>sorting!R176</f>
        <v>46624</v>
      </c>
      <c r="V24" s="17">
        <f>sorting!V23</f>
        <v>7473</v>
      </c>
      <c r="W24" s="7">
        <f>sorting!V74</f>
        <v>8089</v>
      </c>
      <c r="X24" s="7">
        <f>sorting!V125</f>
        <v>700</v>
      </c>
      <c r="Y24" s="18">
        <f>sorting!V176</f>
        <v>14352</v>
      </c>
      <c r="Z24" s="17">
        <f>sorting!Z23</f>
        <v>280</v>
      </c>
      <c r="AA24" s="7">
        <f>sorting!Z74</f>
        <v>873</v>
      </c>
      <c r="AB24" s="7">
        <f>sorting!Z125</f>
        <v>471</v>
      </c>
      <c r="AC24" s="18">
        <f>sorting!Z176</f>
        <v>446</v>
      </c>
      <c r="AD24" s="17">
        <f>sorting!AD23</f>
        <v>1493</v>
      </c>
      <c r="AE24" s="7">
        <f>sorting!AD74</f>
        <v>1493</v>
      </c>
      <c r="AF24" s="7">
        <f>sorting!AD125</f>
        <v>1494</v>
      </c>
      <c r="AG24" s="18">
        <f>sorting!AD176</f>
        <v>1493</v>
      </c>
      <c r="AH24" s="17">
        <f>sorting!AH23</f>
        <v>12790</v>
      </c>
      <c r="AI24" s="7">
        <f>sorting!AH74</f>
        <v>13104</v>
      </c>
      <c r="AJ24" s="7">
        <f>sorting!AH125</f>
        <v>12362</v>
      </c>
      <c r="AK24" s="18">
        <f>sorting!AH176</f>
        <v>12368</v>
      </c>
      <c r="AL24" s="17">
        <f>sorting!AL23</f>
        <v>6721</v>
      </c>
      <c r="AM24" s="7">
        <f>sorting!AL74</f>
        <v>1420</v>
      </c>
      <c r="AN24" s="7">
        <f>sorting!AL125</f>
        <v>7056</v>
      </c>
      <c r="AO24" s="18">
        <f>sorting!AL176</f>
        <v>31701</v>
      </c>
      <c r="AP24" s="17">
        <f>sorting!AP23</f>
        <v>1508</v>
      </c>
      <c r="AQ24" s="7">
        <f>sorting!AP74</f>
        <v>1800</v>
      </c>
      <c r="AR24" s="7">
        <f>sorting!AP125</f>
        <v>1732</v>
      </c>
      <c r="AS24" s="18">
        <f>sorting!AP176</f>
        <v>1604</v>
      </c>
      <c r="AT24" s="17">
        <f>sorting!AT23</f>
        <v>21149</v>
      </c>
      <c r="AU24" s="7">
        <f>sorting!AT74</f>
        <v>24363</v>
      </c>
      <c r="AV24" s="7">
        <f>sorting!AT125</f>
        <v>420</v>
      </c>
      <c r="AW24" s="18">
        <f>sorting!AT176</f>
        <v>47537</v>
      </c>
      <c r="AX24" s="17">
        <f>sorting!AX23</f>
        <v>758</v>
      </c>
      <c r="AY24" s="7">
        <f>sorting!AX74</f>
        <v>1865</v>
      </c>
      <c r="AZ24" s="7">
        <f>sorting!AX125</f>
        <v>482</v>
      </c>
      <c r="BA24" s="18">
        <f>sorting!AX176</f>
        <v>753</v>
      </c>
    </row>
    <row r="25">
      <c r="A25" s="1">
        <v>1200.0</v>
      </c>
      <c r="B25" s="17">
        <f>sorting!B24</f>
        <v>24000</v>
      </c>
      <c r="C25" s="7">
        <f>sorting!B75</f>
        <v>23830</v>
      </c>
      <c r="D25" s="7">
        <f>sorting!B126</f>
        <v>23455</v>
      </c>
      <c r="E25" s="18">
        <f>sorting!B177</f>
        <v>25070</v>
      </c>
      <c r="F25" s="17">
        <f>sorting!F24</f>
        <v>59596</v>
      </c>
      <c r="G25" s="7">
        <f>sorting!F75</f>
        <v>62482</v>
      </c>
      <c r="H25" s="7">
        <f>sorting!F126</f>
        <v>23829</v>
      </c>
      <c r="I25" s="18">
        <f>sorting!F177</f>
        <v>59381</v>
      </c>
      <c r="J25" s="17">
        <f>sorting!J24</f>
        <v>58899</v>
      </c>
      <c r="K25" s="7">
        <f>sorting!J75</f>
        <v>62126</v>
      </c>
      <c r="L25" s="7">
        <f>sorting!J126</f>
        <v>140</v>
      </c>
      <c r="M25" s="18">
        <f>sorting!J177</f>
        <v>60497</v>
      </c>
      <c r="N25" s="17">
        <f>sorting!N24</f>
        <v>53632</v>
      </c>
      <c r="O25" s="7">
        <f>sorting!N75</f>
        <v>56072</v>
      </c>
      <c r="P25" s="7">
        <f>sorting!N126</f>
        <v>120</v>
      </c>
      <c r="Q25" s="18">
        <f>sorting!N177</f>
        <v>56412</v>
      </c>
      <c r="R25" s="17">
        <f>sorting!R24</f>
        <v>24394</v>
      </c>
      <c r="S25" s="7">
        <f>sorting!R75</f>
        <v>27995</v>
      </c>
      <c r="T25" s="7">
        <f>sorting!R126</f>
        <v>130</v>
      </c>
      <c r="U25" s="18">
        <f>sorting!R177</f>
        <v>55196</v>
      </c>
      <c r="V25" s="17">
        <f>sorting!V24</f>
        <v>8905</v>
      </c>
      <c r="W25" s="7">
        <f>sorting!V75</f>
        <v>9523</v>
      </c>
      <c r="X25" s="7">
        <f>sorting!V126</f>
        <v>783</v>
      </c>
      <c r="Y25" s="18">
        <f>sorting!V177</f>
        <v>17024</v>
      </c>
      <c r="Z25" s="17">
        <f>sorting!Z24</f>
        <v>300</v>
      </c>
      <c r="AA25" s="7">
        <f>sorting!Z75</f>
        <v>899</v>
      </c>
      <c r="AB25" s="7">
        <f>sorting!Z126</f>
        <v>490</v>
      </c>
      <c r="AC25" s="18">
        <f>sorting!Z177</f>
        <v>485</v>
      </c>
      <c r="AD25" s="17">
        <f>sorting!AD24</f>
        <v>1602</v>
      </c>
      <c r="AE25" s="7">
        <f>sorting!AD75</f>
        <v>1600</v>
      </c>
      <c r="AF25" s="7">
        <f>sorting!AD126</f>
        <v>1603</v>
      </c>
      <c r="AG25" s="18">
        <f>sorting!AD177</f>
        <v>1603</v>
      </c>
      <c r="AH25" s="17">
        <f>sorting!AH24</f>
        <v>14344</v>
      </c>
      <c r="AI25" s="7">
        <f>sorting!AH75</f>
        <v>14617</v>
      </c>
      <c r="AJ25" s="7">
        <f>sorting!AH126</f>
        <v>13808</v>
      </c>
      <c r="AK25" s="18">
        <f>sorting!AH177</f>
        <v>13816</v>
      </c>
      <c r="AL25" s="17">
        <f>sorting!AL24</f>
        <v>7970</v>
      </c>
      <c r="AM25" s="7">
        <f>sorting!AL75</f>
        <v>1690</v>
      </c>
      <c r="AN25" s="7">
        <f>sorting!AL126</f>
        <v>7935</v>
      </c>
      <c r="AO25" s="18">
        <f>sorting!AL177</f>
        <v>37273</v>
      </c>
      <c r="AP25" s="17">
        <f>sorting!AP24</f>
        <v>1657</v>
      </c>
      <c r="AQ25" s="7">
        <f>sorting!AP75</f>
        <v>1994</v>
      </c>
      <c r="AR25" s="7">
        <f>sorting!AP126</f>
        <v>1906</v>
      </c>
      <c r="AS25" s="18">
        <f>sorting!AP177</f>
        <v>1768</v>
      </c>
      <c r="AT25" s="17">
        <f>sorting!AT24</f>
        <v>25199</v>
      </c>
      <c r="AU25" s="7">
        <f>sorting!AT75</f>
        <v>28914</v>
      </c>
      <c r="AV25" s="7">
        <f>sorting!AT126</f>
        <v>460</v>
      </c>
      <c r="AW25" s="18">
        <f>sorting!AT177</f>
        <v>56565</v>
      </c>
      <c r="AX25" s="17">
        <f>sorting!AX24</f>
        <v>933</v>
      </c>
      <c r="AY25" s="7">
        <f>sorting!AX75</f>
        <v>2096</v>
      </c>
      <c r="AZ25" s="7">
        <f>sorting!AX126</f>
        <v>550</v>
      </c>
      <c r="BA25" s="18">
        <f>sorting!AX177</f>
        <v>880</v>
      </c>
    </row>
    <row r="26">
      <c r="A26" s="1">
        <v>1300.0</v>
      </c>
      <c r="B26" s="17">
        <f>sorting!B25</f>
        <v>27422</v>
      </c>
      <c r="C26" s="7">
        <f>sorting!B76</f>
        <v>27909</v>
      </c>
      <c r="D26" s="7">
        <f>sorting!B127</f>
        <v>27203</v>
      </c>
      <c r="E26" s="18">
        <f>sorting!B178</f>
        <v>29403</v>
      </c>
      <c r="F26" s="17">
        <f>sorting!F25</f>
        <v>70013</v>
      </c>
      <c r="G26" s="7">
        <f>sorting!F76</f>
        <v>73182</v>
      </c>
      <c r="H26" s="7">
        <f>sorting!F127</f>
        <v>28079</v>
      </c>
      <c r="I26" s="18">
        <f>sorting!F178</f>
        <v>69474</v>
      </c>
      <c r="J26" s="17">
        <f>sorting!J25</f>
        <v>69442</v>
      </c>
      <c r="K26" s="7">
        <f>sorting!J76</f>
        <v>73321</v>
      </c>
      <c r="L26" s="7">
        <f>sorting!J127</f>
        <v>150</v>
      </c>
      <c r="M26" s="18">
        <f>sorting!J178</f>
        <v>71036</v>
      </c>
      <c r="N26" s="17">
        <f>sorting!N25</f>
        <v>63095</v>
      </c>
      <c r="O26" s="7">
        <f>sorting!N76</f>
        <v>66306</v>
      </c>
      <c r="P26" s="7">
        <f>sorting!N127</f>
        <v>130</v>
      </c>
      <c r="Q26" s="18">
        <f>sorting!N178</f>
        <v>66097</v>
      </c>
      <c r="R26" s="17">
        <f>sorting!R25</f>
        <v>28266</v>
      </c>
      <c r="S26" s="7">
        <f>sorting!R76</f>
        <v>32336</v>
      </c>
      <c r="T26" s="7">
        <f>sorting!R127</f>
        <v>140</v>
      </c>
      <c r="U26" s="18">
        <f>sorting!R178</f>
        <v>64579</v>
      </c>
      <c r="V26" s="17">
        <f>sorting!V25</f>
        <v>10383</v>
      </c>
      <c r="W26" s="7">
        <f>sorting!V76</f>
        <v>10980</v>
      </c>
      <c r="X26" s="7">
        <f>sorting!V127</f>
        <v>860</v>
      </c>
      <c r="Y26" s="18">
        <f>sorting!V178</f>
        <v>19947</v>
      </c>
      <c r="Z26" s="17">
        <f>sorting!Z25</f>
        <v>330</v>
      </c>
      <c r="AA26" s="7">
        <f>sorting!Z76</f>
        <v>923</v>
      </c>
      <c r="AB26" s="7">
        <f>sorting!Z127</f>
        <v>540</v>
      </c>
      <c r="AC26" s="18">
        <f>sorting!Z178</f>
        <v>528</v>
      </c>
      <c r="AD26" s="17">
        <f>sorting!AD25</f>
        <v>1712</v>
      </c>
      <c r="AE26" s="7">
        <f>sorting!AD76</f>
        <v>1712</v>
      </c>
      <c r="AF26" s="7">
        <f>sorting!AD127</f>
        <v>1714</v>
      </c>
      <c r="AG26" s="18">
        <f>sorting!AD178</f>
        <v>1712</v>
      </c>
      <c r="AH26" s="17">
        <f>sorting!AH25</f>
        <v>15604</v>
      </c>
      <c r="AI26" s="7">
        <f>sorting!AH76</f>
        <v>15840</v>
      </c>
      <c r="AJ26" s="7">
        <f>sorting!AH127</f>
        <v>14967</v>
      </c>
      <c r="AK26" s="18">
        <f>sorting!AH178</f>
        <v>15029</v>
      </c>
      <c r="AL26" s="17">
        <f>sorting!AL25</f>
        <v>9194</v>
      </c>
      <c r="AM26" s="7">
        <f>sorting!AL76</f>
        <v>1752</v>
      </c>
      <c r="AN26" s="7">
        <f>sorting!AL127</f>
        <v>8439</v>
      </c>
      <c r="AO26" s="18">
        <f>sorting!AL178</f>
        <v>43591</v>
      </c>
      <c r="AP26" s="17">
        <f>sorting!AP25</f>
        <v>1798</v>
      </c>
      <c r="AQ26" s="7">
        <f>sorting!AP76</f>
        <v>2193</v>
      </c>
      <c r="AR26" s="7">
        <f>sorting!AP127</f>
        <v>2124</v>
      </c>
      <c r="AS26" s="18">
        <f>sorting!AP178</f>
        <v>1932</v>
      </c>
      <c r="AT26" s="17">
        <f>sorting!AT25</f>
        <v>29271</v>
      </c>
      <c r="AU26" s="7">
        <f>sorting!AT76</f>
        <v>33446</v>
      </c>
      <c r="AV26" s="7">
        <f>sorting!AT127</f>
        <v>500</v>
      </c>
      <c r="AW26" s="18">
        <f>sorting!AT178</f>
        <v>66438</v>
      </c>
      <c r="AX26" s="17">
        <f>sorting!AX25</f>
        <v>959</v>
      </c>
      <c r="AY26" s="7">
        <f>sorting!AX76</f>
        <v>2410</v>
      </c>
      <c r="AZ26" s="7">
        <f>sorting!AX127</f>
        <v>562</v>
      </c>
      <c r="BA26" s="18">
        <f>sorting!AX178</f>
        <v>954</v>
      </c>
    </row>
    <row r="27">
      <c r="A27" s="1">
        <v>1400.0</v>
      </c>
      <c r="B27" s="17">
        <f>sorting!B26</f>
        <v>31779</v>
      </c>
      <c r="C27" s="7">
        <f>sorting!B77</f>
        <v>32287</v>
      </c>
      <c r="D27" s="7">
        <f>sorting!B128</f>
        <v>31338</v>
      </c>
      <c r="E27" s="18">
        <f>sorting!B179</f>
        <v>33881</v>
      </c>
      <c r="F27" s="17">
        <f>sorting!F26</f>
        <v>80845</v>
      </c>
      <c r="G27" s="7">
        <f>sorting!F77</f>
        <v>83748</v>
      </c>
      <c r="H27" s="7">
        <f>sorting!F128</f>
        <v>32424</v>
      </c>
      <c r="I27" s="18">
        <f>sorting!F179</f>
        <v>80624</v>
      </c>
      <c r="J27" s="17">
        <f>sorting!J26</f>
        <v>80341</v>
      </c>
      <c r="K27" s="7">
        <f>sorting!J77</f>
        <v>84195</v>
      </c>
      <c r="L27" s="7">
        <f>sorting!J128</f>
        <v>160</v>
      </c>
      <c r="M27" s="18">
        <f>sorting!J179</f>
        <v>82021</v>
      </c>
      <c r="N27" s="17">
        <f>sorting!N26</f>
        <v>73092</v>
      </c>
      <c r="O27" s="7">
        <f>sorting!N77</f>
        <v>75864</v>
      </c>
      <c r="P27" s="7">
        <f>sorting!N128</f>
        <v>140</v>
      </c>
      <c r="Q27" s="18">
        <f>sorting!N179</f>
        <v>76802</v>
      </c>
      <c r="R27" s="17">
        <f>sorting!R26</f>
        <v>32603</v>
      </c>
      <c r="S27" s="7">
        <f>sorting!R77</f>
        <v>37188</v>
      </c>
      <c r="T27" s="7">
        <f>sorting!R128</f>
        <v>160</v>
      </c>
      <c r="U27" s="18">
        <f>sorting!R179</f>
        <v>74646</v>
      </c>
      <c r="V27" s="17">
        <f>sorting!V26</f>
        <v>11956</v>
      </c>
      <c r="W27" s="7">
        <f>sorting!V77</f>
        <v>12462</v>
      </c>
      <c r="X27" s="7">
        <f>sorting!V128</f>
        <v>942</v>
      </c>
      <c r="Y27" s="18">
        <f>sorting!V179</f>
        <v>23289</v>
      </c>
      <c r="Z27" s="17">
        <f>sorting!Z26</f>
        <v>352</v>
      </c>
      <c r="AA27" s="7">
        <f>sorting!Z77</f>
        <v>949</v>
      </c>
      <c r="AB27" s="7">
        <f>sorting!Z128</f>
        <v>573</v>
      </c>
      <c r="AC27" s="18">
        <f>sorting!Z179</f>
        <v>573</v>
      </c>
      <c r="AD27" s="17">
        <f>sorting!AD26</f>
        <v>1821</v>
      </c>
      <c r="AE27" s="7">
        <f>sorting!AD77</f>
        <v>1821</v>
      </c>
      <c r="AF27" s="7">
        <f>sorting!AD128</f>
        <v>1821</v>
      </c>
      <c r="AG27" s="18">
        <f>sorting!AD179</f>
        <v>1826</v>
      </c>
      <c r="AH27" s="17">
        <f>sorting!AH26</f>
        <v>16703</v>
      </c>
      <c r="AI27" s="7">
        <f>sorting!AH77</f>
        <v>16993</v>
      </c>
      <c r="AJ27" s="7">
        <f>sorting!AH128</f>
        <v>16021</v>
      </c>
      <c r="AK27" s="18">
        <f>sorting!AH179</f>
        <v>16066</v>
      </c>
      <c r="AL27" s="17">
        <f>sorting!AL26</f>
        <v>10656</v>
      </c>
      <c r="AM27" s="7">
        <f>sorting!AL77</f>
        <v>1915</v>
      </c>
      <c r="AN27" s="7">
        <f>sorting!AL128</f>
        <v>9072</v>
      </c>
      <c r="AO27" s="18">
        <f>sorting!AL179</f>
        <v>50631</v>
      </c>
      <c r="AP27" s="17">
        <f>sorting!AP26</f>
        <v>1971</v>
      </c>
      <c r="AQ27" s="7">
        <f>sorting!AP77</f>
        <v>2394</v>
      </c>
      <c r="AR27" s="7">
        <f>sorting!AP128</f>
        <v>2290</v>
      </c>
      <c r="AS27" s="18">
        <f>sorting!AP179</f>
        <v>2091</v>
      </c>
      <c r="AT27" s="17">
        <f>sorting!AT26</f>
        <v>33728</v>
      </c>
      <c r="AU27" s="7">
        <f>sorting!AT77</f>
        <v>38188</v>
      </c>
      <c r="AV27" s="7">
        <f>sorting!AT128</f>
        <v>542</v>
      </c>
      <c r="AW27" s="18">
        <f>sorting!AT179</f>
        <v>77056</v>
      </c>
      <c r="AX27" s="17">
        <f>sorting!AX26</f>
        <v>1002</v>
      </c>
      <c r="AY27" s="7">
        <f>sorting!AX77</f>
        <v>2474</v>
      </c>
      <c r="AZ27" s="7">
        <f>sorting!AX128</f>
        <v>623</v>
      </c>
      <c r="BA27" s="18">
        <f>sorting!AX179</f>
        <v>1069</v>
      </c>
    </row>
    <row r="28">
      <c r="A28" s="1">
        <v>1500.0</v>
      </c>
      <c r="B28" s="17">
        <f>sorting!B27</f>
        <v>36843</v>
      </c>
      <c r="C28" s="7">
        <f>sorting!B78</f>
        <v>36883</v>
      </c>
      <c r="D28" s="7">
        <f>sorting!B129</f>
        <v>36376</v>
      </c>
      <c r="E28" s="18">
        <f>sorting!B180</f>
        <v>38649</v>
      </c>
      <c r="F28" s="17">
        <f>sorting!F27</f>
        <v>92484</v>
      </c>
      <c r="G28" s="7">
        <f>sorting!F78</f>
        <v>94375</v>
      </c>
      <c r="H28" s="7">
        <f>sorting!F129</f>
        <v>37160</v>
      </c>
      <c r="I28" s="18">
        <f>sorting!F180</f>
        <v>92919</v>
      </c>
      <c r="J28" s="17">
        <f>sorting!J27</f>
        <v>92459</v>
      </c>
      <c r="K28" s="7">
        <f>sorting!J78</f>
        <v>95887</v>
      </c>
      <c r="L28" s="7">
        <f>sorting!J129</f>
        <v>170</v>
      </c>
      <c r="M28" s="18">
        <f>sorting!J180</f>
        <v>95018</v>
      </c>
      <c r="N28" s="17">
        <f>sorting!N27</f>
        <v>84302</v>
      </c>
      <c r="O28" s="7">
        <f>sorting!N78</f>
        <v>87703</v>
      </c>
      <c r="P28" s="7">
        <f>sorting!N129</f>
        <v>152</v>
      </c>
      <c r="Q28" s="18">
        <f>sorting!N180</f>
        <v>88171</v>
      </c>
      <c r="R28" s="17">
        <f>sorting!R27</f>
        <v>37405</v>
      </c>
      <c r="S28" s="7">
        <f>sorting!R78</f>
        <v>42327</v>
      </c>
      <c r="T28" s="7">
        <f>sorting!R129</f>
        <v>170</v>
      </c>
      <c r="U28" s="18">
        <f>sorting!R180</f>
        <v>85658</v>
      </c>
      <c r="V28" s="17">
        <f>sorting!V27</f>
        <v>13930</v>
      </c>
      <c r="W28" s="7">
        <f>sorting!V78</f>
        <v>14167</v>
      </c>
      <c r="X28" s="7">
        <f>sorting!V129</f>
        <v>1016</v>
      </c>
      <c r="Y28" s="18">
        <f>sorting!V180</f>
        <v>26398</v>
      </c>
      <c r="Z28" s="17">
        <f>sorting!Z27</f>
        <v>383</v>
      </c>
      <c r="AA28" s="7">
        <f>sorting!Z78</f>
        <v>973</v>
      </c>
      <c r="AB28" s="7">
        <f>sorting!Z129</f>
        <v>620</v>
      </c>
      <c r="AC28" s="18">
        <f>sorting!Z180</f>
        <v>610</v>
      </c>
      <c r="AD28" s="17">
        <f>sorting!AD27</f>
        <v>1933</v>
      </c>
      <c r="AE28" s="7">
        <f>sorting!AD78</f>
        <v>1923</v>
      </c>
      <c r="AF28" s="7">
        <f>sorting!AD129</f>
        <v>1955</v>
      </c>
      <c r="AG28" s="18">
        <f>sorting!AD180</f>
        <v>1933</v>
      </c>
      <c r="AH28" s="17">
        <f>sorting!AH27</f>
        <v>17786</v>
      </c>
      <c r="AI28" s="7">
        <f>sorting!AH78</f>
        <v>18087</v>
      </c>
      <c r="AJ28" s="7">
        <f>sorting!AH129</f>
        <v>17117</v>
      </c>
      <c r="AK28" s="18">
        <f>sorting!AH180</f>
        <v>17143</v>
      </c>
      <c r="AL28" s="17">
        <f>sorting!AL27</f>
        <v>12315</v>
      </c>
      <c r="AM28" s="7">
        <f>sorting!AL78</f>
        <v>2155</v>
      </c>
      <c r="AN28" s="7">
        <f>sorting!AL129</f>
        <v>9662</v>
      </c>
      <c r="AO28" s="18">
        <f>sorting!AL180</f>
        <v>57928</v>
      </c>
      <c r="AP28" s="17">
        <f>sorting!AP27</f>
        <v>2150</v>
      </c>
      <c r="AQ28" s="7">
        <f>sorting!AP78</f>
        <v>2587</v>
      </c>
      <c r="AR28" s="7">
        <f>sorting!AP129</f>
        <v>2473</v>
      </c>
      <c r="AS28" s="18">
        <f>sorting!AP180</f>
        <v>2266</v>
      </c>
      <c r="AT28" s="17">
        <f>sorting!AT27</f>
        <v>38711</v>
      </c>
      <c r="AU28" s="7">
        <f>sorting!AT78</f>
        <v>43619</v>
      </c>
      <c r="AV28" s="7">
        <f>sorting!AT129</f>
        <v>590</v>
      </c>
      <c r="AW28" s="18">
        <f>sorting!AT180</f>
        <v>88319</v>
      </c>
      <c r="AX28" s="17">
        <f>sorting!AX27</f>
        <v>1069</v>
      </c>
      <c r="AY28" s="7">
        <f>sorting!AX78</f>
        <v>2749</v>
      </c>
      <c r="AZ28" s="7">
        <f>sorting!AX129</f>
        <v>704</v>
      </c>
      <c r="BA28" s="18">
        <f>sorting!AX180</f>
        <v>1178</v>
      </c>
    </row>
    <row r="29">
      <c r="A29" s="1">
        <v>1600.0</v>
      </c>
      <c r="B29" s="17">
        <f>sorting!B28</f>
        <v>41914</v>
      </c>
      <c r="C29" s="7">
        <f>sorting!B79</f>
        <v>41895</v>
      </c>
      <c r="D29" s="7">
        <f>sorting!B130</f>
        <v>41217</v>
      </c>
      <c r="E29" s="18">
        <f>sorting!B181</f>
        <v>44063</v>
      </c>
      <c r="F29" s="17">
        <f>sorting!F28</f>
        <v>105964</v>
      </c>
      <c r="G29" s="7">
        <f>sorting!F79</f>
        <v>108661</v>
      </c>
      <c r="H29" s="7">
        <f>sorting!F130</f>
        <v>42360</v>
      </c>
      <c r="I29" s="18">
        <f>sorting!F181</f>
        <v>105731</v>
      </c>
      <c r="J29" s="17">
        <f>sorting!J28</f>
        <v>106490</v>
      </c>
      <c r="K29" s="7">
        <f>sorting!J79</f>
        <v>109137</v>
      </c>
      <c r="L29" s="7">
        <f>sorting!J130</f>
        <v>180</v>
      </c>
      <c r="M29" s="18">
        <f>sorting!J181</f>
        <v>107514</v>
      </c>
      <c r="N29" s="17">
        <f>sorting!N28</f>
        <v>96876</v>
      </c>
      <c r="O29" s="7">
        <f>sorting!N79</f>
        <v>99936</v>
      </c>
      <c r="P29" s="7">
        <f>sorting!N130</f>
        <v>168</v>
      </c>
      <c r="Q29" s="18">
        <f>sorting!N181</f>
        <v>99912</v>
      </c>
      <c r="R29" s="17">
        <f>sorting!R28</f>
        <v>42147</v>
      </c>
      <c r="S29" s="7">
        <f>sorting!R79</f>
        <v>48749</v>
      </c>
      <c r="T29" s="7">
        <f>sorting!R130</f>
        <v>180</v>
      </c>
      <c r="U29" s="18">
        <f>sorting!R181</f>
        <v>97874</v>
      </c>
      <c r="V29" s="17">
        <f>sorting!V28</f>
        <v>15610</v>
      </c>
      <c r="W29" s="7">
        <f>sorting!V79</f>
        <v>16199</v>
      </c>
      <c r="X29" s="7">
        <f>sorting!V130</f>
        <v>1090</v>
      </c>
      <c r="Y29" s="18">
        <f>sorting!V181</f>
        <v>29984</v>
      </c>
      <c r="Z29" s="17">
        <f>sorting!Z28</f>
        <v>407</v>
      </c>
      <c r="AA29" s="7">
        <f>sorting!Z79</f>
        <v>1003</v>
      </c>
      <c r="AB29" s="7">
        <f>sorting!Z130</f>
        <v>650</v>
      </c>
      <c r="AC29" s="18">
        <f>sorting!Z181</f>
        <v>650</v>
      </c>
      <c r="AD29" s="17">
        <f>sorting!AD28</f>
        <v>2035</v>
      </c>
      <c r="AE29" s="7">
        <f>sorting!AD79</f>
        <v>2039</v>
      </c>
      <c r="AF29" s="7">
        <f>sorting!AD130</f>
        <v>2039</v>
      </c>
      <c r="AG29" s="18">
        <f>sorting!AD181</f>
        <v>2035</v>
      </c>
      <c r="AH29" s="17">
        <f>sorting!AH28</f>
        <v>18868</v>
      </c>
      <c r="AI29" s="7">
        <f>sorting!AH79</f>
        <v>19181</v>
      </c>
      <c r="AJ29" s="7">
        <f>sorting!AH130</f>
        <v>18032</v>
      </c>
      <c r="AK29" s="18">
        <f>sorting!AH181</f>
        <v>18090</v>
      </c>
      <c r="AL29" s="17">
        <f>sorting!AL28</f>
        <v>13802</v>
      </c>
      <c r="AM29" s="7">
        <f>sorting!AL79</f>
        <v>2244</v>
      </c>
      <c r="AN29" s="7">
        <f>sorting!AL130</f>
        <v>10447</v>
      </c>
      <c r="AO29" s="18">
        <f>sorting!AL181</f>
        <v>65781</v>
      </c>
      <c r="AP29" s="17">
        <f>sorting!AP28</f>
        <v>2320</v>
      </c>
      <c r="AQ29" s="7">
        <f>sorting!AP79</f>
        <v>2764</v>
      </c>
      <c r="AR29" s="7">
        <f>sorting!AP130</f>
        <v>2668</v>
      </c>
      <c r="AS29" s="18">
        <f>sorting!AP181</f>
        <v>2423</v>
      </c>
      <c r="AT29" s="17">
        <f>sorting!AT28</f>
        <v>43517</v>
      </c>
      <c r="AU29" s="7">
        <f>sorting!AT79</f>
        <v>50308</v>
      </c>
      <c r="AV29" s="7">
        <f>sorting!AT130</f>
        <v>630</v>
      </c>
      <c r="AW29" s="18">
        <f>sorting!AT181</f>
        <v>100568</v>
      </c>
      <c r="AX29" s="17">
        <f>sorting!AX28</f>
        <v>1376</v>
      </c>
      <c r="AY29" s="7">
        <f>sorting!AX79</f>
        <v>3161</v>
      </c>
      <c r="AZ29" s="7">
        <f>sorting!AX130</f>
        <v>709</v>
      </c>
      <c r="BA29" s="18">
        <f>sorting!AX181</f>
        <v>1145</v>
      </c>
    </row>
    <row r="30">
      <c r="A30" s="1">
        <v>1700.0</v>
      </c>
      <c r="B30" s="17">
        <f>sorting!B29</f>
        <v>47613</v>
      </c>
      <c r="C30" s="7">
        <f>sorting!B80</f>
        <v>47192</v>
      </c>
      <c r="D30" s="7">
        <f>sorting!B131</f>
        <v>46410</v>
      </c>
      <c r="E30" s="18">
        <f>sorting!B182</f>
        <v>49533</v>
      </c>
      <c r="F30" s="17">
        <f>sorting!F29</f>
        <v>119369</v>
      </c>
      <c r="G30" s="7">
        <f>sorting!F80</f>
        <v>125251</v>
      </c>
      <c r="H30" s="7">
        <f>sorting!F131</f>
        <v>47829</v>
      </c>
      <c r="I30" s="18">
        <f>sorting!F182</f>
        <v>118895</v>
      </c>
      <c r="J30" s="17">
        <f>sorting!J29</f>
        <v>118955</v>
      </c>
      <c r="K30" s="7">
        <f>sorting!J80</f>
        <v>124440</v>
      </c>
      <c r="L30" s="7">
        <f>sorting!J131</f>
        <v>190</v>
      </c>
      <c r="M30" s="18">
        <f>sorting!J182</f>
        <v>121339</v>
      </c>
      <c r="N30" s="17">
        <f>sorting!N29</f>
        <v>109126</v>
      </c>
      <c r="O30" s="7">
        <f>sorting!N80</f>
        <v>113754</v>
      </c>
      <c r="P30" s="7">
        <f>sorting!N131</f>
        <v>180</v>
      </c>
      <c r="Q30" s="18">
        <f>sorting!N182</f>
        <v>113202</v>
      </c>
      <c r="R30" s="17">
        <f>sorting!R29</f>
        <v>47445</v>
      </c>
      <c r="S30" s="7">
        <f>sorting!R80</f>
        <v>55522</v>
      </c>
      <c r="T30" s="7">
        <f>sorting!R131</f>
        <v>190</v>
      </c>
      <c r="U30" s="18">
        <f>sorting!R182</f>
        <v>110380</v>
      </c>
      <c r="V30" s="17">
        <f>sorting!V29</f>
        <v>17471</v>
      </c>
      <c r="W30" s="7">
        <f>sorting!V80</f>
        <v>18378</v>
      </c>
      <c r="X30" s="7">
        <f>sorting!V131</f>
        <v>1170</v>
      </c>
      <c r="Y30" s="18">
        <f>sorting!V182</f>
        <v>33771</v>
      </c>
      <c r="Z30" s="17">
        <f>sorting!Z29</f>
        <v>430</v>
      </c>
      <c r="AA30" s="7">
        <f>sorting!Z80</f>
        <v>1022</v>
      </c>
      <c r="AB30" s="7">
        <f>sorting!Z131</f>
        <v>705</v>
      </c>
      <c r="AC30" s="18">
        <f>sorting!Z182</f>
        <v>692</v>
      </c>
      <c r="AD30" s="17">
        <f>sorting!AD29</f>
        <v>2150</v>
      </c>
      <c r="AE30" s="7">
        <f>sorting!AD80</f>
        <v>2152</v>
      </c>
      <c r="AF30" s="7">
        <f>sorting!AD131</f>
        <v>2140</v>
      </c>
      <c r="AG30" s="18">
        <f>sorting!AD182</f>
        <v>2140</v>
      </c>
      <c r="AH30" s="17">
        <f>sorting!AH29</f>
        <v>19653</v>
      </c>
      <c r="AI30" s="7">
        <f>sorting!AH80</f>
        <v>20226</v>
      </c>
      <c r="AJ30" s="7">
        <f>sorting!AH131</f>
        <v>18949</v>
      </c>
      <c r="AK30" s="18">
        <f>sorting!AH182</f>
        <v>18923</v>
      </c>
      <c r="AL30" s="17">
        <f>sorting!AL29</f>
        <v>15711</v>
      </c>
      <c r="AM30" s="7">
        <f>sorting!AL80</f>
        <v>2467</v>
      </c>
      <c r="AN30" s="7">
        <f>sorting!AL131</f>
        <v>11127</v>
      </c>
      <c r="AO30" s="18">
        <f>sorting!AL182</f>
        <v>74023</v>
      </c>
      <c r="AP30" s="17">
        <f>sorting!AP29</f>
        <v>2477</v>
      </c>
      <c r="AQ30" s="7">
        <f>sorting!AP80</f>
        <v>2966</v>
      </c>
      <c r="AR30" s="7">
        <f>sorting!AP131</f>
        <v>2854</v>
      </c>
      <c r="AS30" s="18">
        <f>sorting!AP182</f>
        <v>2613</v>
      </c>
      <c r="AT30" s="17">
        <f>sorting!AT29</f>
        <v>49004</v>
      </c>
      <c r="AU30" s="7">
        <f>sorting!AT80</f>
        <v>57246</v>
      </c>
      <c r="AV30" s="7">
        <f>sorting!AT131</f>
        <v>670</v>
      </c>
      <c r="AW30" s="18">
        <f>sorting!AT182</f>
        <v>113625</v>
      </c>
      <c r="AX30" s="17">
        <f>sorting!AX29</f>
        <v>1241</v>
      </c>
      <c r="AY30" s="7">
        <f>sorting!AX80</f>
        <v>3015</v>
      </c>
      <c r="AZ30" s="7">
        <f>sorting!AX131</f>
        <v>766</v>
      </c>
      <c r="BA30" s="18">
        <f>sorting!AX182</f>
        <v>1262</v>
      </c>
    </row>
    <row r="31">
      <c r="A31" s="1">
        <v>1800.0</v>
      </c>
      <c r="B31" s="17">
        <f>sorting!B30</f>
        <v>53061</v>
      </c>
      <c r="C31" s="7">
        <f>sorting!B81</f>
        <v>52912</v>
      </c>
      <c r="D31" s="7">
        <f>sorting!B132</f>
        <v>51629</v>
      </c>
      <c r="E31" s="18">
        <f>sorting!B183</f>
        <v>55706</v>
      </c>
      <c r="F31" s="17">
        <f>sorting!F30</f>
        <v>134294</v>
      </c>
      <c r="G31" s="7">
        <f>sorting!F81</f>
        <v>140733</v>
      </c>
      <c r="H31" s="7">
        <f>sorting!F132</f>
        <v>53828</v>
      </c>
      <c r="I31" s="18">
        <f>sorting!F183</f>
        <v>133491</v>
      </c>
      <c r="J31" s="17">
        <f>sorting!J30</f>
        <v>134077</v>
      </c>
      <c r="K31" s="7">
        <f>sorting!J81</f>
        <v>139388</v>
      </c>
      <c r="L31" s="7">
        <f>sorting!J132</f>
        <v>210</v>
      </c>
      <c r="M31" s="18">
        <f>sorting!J183</f>
        <v>136013</v>
      </c>
      <c r="N31" s="17">
        <f>sorting!N30</f>
        <v>122315</v>
      </c>
      <c r="O31" s="7">
        <f>sorting!N81</f>
        <v>127339</v>
      </c>
      <c r="P31" s="7">
        <f>sorting!N132</f>
        <v>190</v>
      </c>
      <c r="Q31" s="18">
        <f>sorting!N183</f>
        <v>126961</v>
      </c>
      <c r="R31" s="17">
        <f>sorting!R30</f>
        <v>53483</v>
      </c>
      <c r="S31" s="7">
        <f>sorting!R81</f>
        <v>62459</v>
      </c>
      <c r="T31" s="7">
        <f>sorting!R132</f>
        <v>200</v>
      </c>
      <c r="U31" s="18">
        <f>sorting!R183</f>
        <v>123702</v>
      </c>
      <c r="V31" s="17">
        <f>sorting!V30</f>
        <v>19653</v>
      </c>
      <c r="W31" s="7">
        <f>sorting!V81</f>
        <v>20615</v>
      </c>
      <c r="X31" s="7">
        <f>sorting!V132</f>
        <v>1255</v>
      </c>
      <c r="Y31" s="18">
        <f>sorting!V183</f>
        <v>37787</v>
      </c>
      <c r="Z31" s="17">
        <f>sorting!Z30</f>
        <v>458</v>
      </c>
      <c r="AA31" s="7">
        <f>sorting!Z81</f>
        <v>1058</v>
      </c>
      <c r="AB31" s="7">
        <f>sorting!Z132</f>
        <v>737</v>
      </c>
      <c r="AC31" s="18">
        <f>sorting!Z183</f>
        <v>729</v>
      </c>
      <c r="AD31" s="17">
        <f>sorting!AD30</f>
        <v>2250</v>
      </c>
      <c r="AE31" s="7">
        <f>sorting!AD81</f>
        <v>2253</v>
      </c>
      <c r="AF31" s="7">
        <f>sorting!AD132</f>
        <v>2252</v>
      </c>
      <c r="AG31" s="18">
        <f>sorting!AD183</f>
        <v>2253</v>
      </c>
      <c r="AH31" s="17">
        <f>sorting!AH30</f>
        <v>20498</v>
      </c>
      <c r="AI31" s="7">
        <f>sorting!AH81</f>
        <v>21155</v>
      </c>
      <c r="AJ31" s="7">
        <f>sorting!AH132</f>
        <v>19804</v>
      </c>
      <c r="AK31" s="18">
        <f>sorting!AH183</f>
        <v>19744</v>
      </c>
      <c r="AL31" s="17">
        <f>sorting!AL30</f>
        <v>17695</v>
      </c>
      <c r="AM31" s="7">
        <f>sorting!AL81</f>
        <v>2662</v>
      </c>
      <c r="AN31" s="7">
        <f>sorting!AL132</f>
        <v>12018</v>
      </c>
      <c r="AO31" s="18">
        <f>sorting!AL183</f>
        <v>83687</v>
      </c>
      <c r="AP31" s="17">
        <f>sorting!AP30</f>
        <v>2644</v>
      </c>
      <c r="AQ31" s="7">
        <f>sorting!AP81</f>
        <v>3168</v>
      </c>
      <c r="AR31" s="7">
        <f>sorting!AP132</f>
        <v>3045</v>
      </c>
      <c r="AS31" s="18">
        <f>sorting!AP183</f>
        <v>2775</v>
      </c>
      <c r="AT31" s="17">
        <f>sorting!AT30</f>
        <v>55213</v>
      </c>
      <c r="AU31" s="7">
        <f>sorting!AT81</f>
        <v>64251</v>
      </c>
      <c r="AV31" s="7">
        <f>sorting!AT132</f>
        <v>723</v>
      </c>
      <c r="AW31" s="18">
        <f>sorting!AT183</f>
        <v>127096</v>
      </c>
      <c r="AX31" s="17">
        <f>sorting!AX30</f>
        <v>1393</v>
      </c>
      <c r="AY31" s="7">
        <f>sorting!AX81</f>
        <v>3589</v>
      </c>
      <c r="AZ31" s="7">
        <f>sorting!AX132</f>
        <v>772</v>
      </c>
      <c r="BA31" s="18">
        <f>sorting!AX183</f>
        <v>1422</v>
      </c>
    </row>
    <row r="32">
      <c r="A32" s="1">
        <v>1900.0</v>
      </c>
      <c r="B32" s="17">
        <f>sorting!B31</f>
        <v>59435</v>
      </c>
      <c r="C32" s="7">
        <f>sorting!B82</f>
        <v>58791</v>
      </c>
      <c r="D32" s="7">
        <f>sorting!B133</f>
        <v>57667</v>
      </c>
      <c r="E32" s="18">
        <f>sorting!B184</f>
        <v>62169</v>
      </c>
      <c r="F32" s="17">
        <f>sorting!F31</f>
        <v>149562</v>
      </c>
      <c r="G32" s="7">
        <f>sorting!F82</f>
        <v>156116</v>
      </c>
      <c r="H32" s="7">
        <f>sorting!F133</f>
        <v>59253</v>
      </c>
      <c r="I32" s="18">
        <f>sorting!F184</f>
        <v>149118</v>
      </c>
      <c r="J32" s="17">
        <f>sorting!J31</f>
        <v>149059</v>
      </c>
      <c r="K32" s="7">
        <f>sorting!J82</f>
        <v>155592</v>
      </c>
      <c r="L32" s="7">
        <f>sorting!J133</f>
        <v>220</v>
      </c>
      <c r="M32" s="18">
        <f>sorting!J184</f>
        <v>151551</v>
      </c>
      <c r="N32" s="17">
        <f>sorting!N31</f>
        <v>137669</v>
      </c>
      <c r="O32" s="7">
        <f>sorting!N82</f>
        <v>142504</v>
      </c>
      <c r="P32" s="7">
        <f>sorting!N133</f>
        <v>200</v>
      </c>
      <c r="Q32" s="18">
        <f>sorting!N184</f>
        <v>141658</v>
      </c>
      <c r="R32" s="17">
        <f>sorting!R31</f>
        <v>59552</v>
      </c>
      <c r="S32" s="7">
        <f>sorting!R82</f>
        <v>69363</v>
      </c>
      <c r="T32" s="7">
        <f>sorting!R133</f>
        <v>210</v>
      </c>
      <c r="U32" s="18">
        <f>sorting!R184</f>
        <v>137992</v>
      </c>
      <c r="V32" s="17">
        <f>sorting!V31</f>
        <v>21855</v>
      </c>
      <c r="W32" s="7">
        <f>sorting!V82</f>
        <v>22843</v>
      </c>
      <c r="X32" s="7">
        <f>sorting!V133</f>
        <v>1332</v>
      </c>
      <c r="Y32" s="18">
        <f>sorting!V184</f>
        <v>42111</v>
      </c>
      <c r="Z32" s="17">
        <f>sorting!Z31</f>
        <v>480</v>
      </c>
      <c r="AA32" s="7">
        <f>sorting!Z82</f>
        <v>1070</v>
      </c>
      <c r="AB32" s="7">
        <f>sorting!Z133</f>
        <v>786</v>
      </c>
      <c r="AC32" s="18">
        <f>sorting!Z184</f>
        <v>771</v>
      </c>
      <c r="AD32" s="17">
        <f>sorting!AD31</f>
        <v>2373</v>
      </c>
      <c r="AE32" s="7">
        <f>sorting!AD82</f>
        <v>2363</v>
      </c>
      <c r="AF32" s="7">
        <f>sorting!AD133</f>
        <v>2382</v>
      </c>
      <c r="AG32" s="18">
        <f>sorting!AD184</f>
        <v>2368</v>
      </c>
      <c r="AH32" s="17">
        <f>sorting!AH31</f>
        <v>21459</v>
      </c>
      <c r="AI32" s="7">
        <f>sorting!AH82</f>
        <v>22072</v>
      </c>
      <c r="AJ32" s="7">
        <f>sorting!AH133</f>
        <v>20692</v>
      </c>
      <c r="AK32" s="18">
        <f>sorting!AH184</f>
        <v>20521</v>
      </c>
      <c r="AL32" s="17">
        <f>sorting!AL31</f>
        <v>19664</v>
      </c>
      <c r="AM32" s="7">
        <f>sorting!AL82</f>
        <v>2747</v>
      </c>
      <c r="AN32" s="7">
        <f>sorting!AL133</f>
        <v>12696</v>
      </c>
      <c r="AO32" s="18">
        <f>sorting!AL184</f>
        <v>94251</v>
      </c>
      <c r="AP32" s="17">
        <f>sorting!AP31</f>
        <v>2812</v>
      </c>
      <c r="AQ32" s="7">
        <f>sorting!AP82</f>
        <v>3376</v>
      </c>
      <c r="AR32" s="7">
        <f>sorting!AP133</f>
        <v>3226</v>
      </c>
      <c r="AS32" s="18">
        <f>sorting!AP184</f>
        <v>2955</v>
      </c>
      <c r="AT32" s="17">
        <f>sorting!AT31</f>
        <v>61515</v>
      </c>
      <c r="AU32" s="7">
        <f>sorting!AT82</f>
        <v>71799</v>
      </c>
      <c r="AV32" s="7">
        <f>sorting!AT133</f>
        <v>778</v>
      </c>
      <c r="AW32" s="18">
        <f>sorting!AT184</f>
        <v>141514</v>
      </c>
      <c r="AX32" s="17">
        <f>sorting!AX31</f>
        <v>1354</v>
      </c>
      <c r="AY32" s="7">
        <f>sorting!AX82</f>
        <v>3486</v>
      </c>
      <c r="AZ32" s="7">
        <f>sorting!AX133</f>
        <v>851</v>
      </c>
      <c r="BA32" s="18">
        <f>sorting!AX184</f>
        <v>1486</v>
      </c>
    </row>
    <row r="33">
      <c r="A33" s="1">
        <v>2000.0</v>
      </c>
      <c r="B33" s="17">
        <f>sorting!B32</f>
        <v>64922</v>
      </c>
      <c r="C33" s="7">
        <f>sorting!B83</f>
        <v>65055</v>
      </c>
      <c r="D33" s="7">
        <f>sorting!B134</f>
        <v>63731</v>
      </c>
      <c r="E33" s="18">
        <f>sorting!B185</f>
        <v>69317</v>
      </c>
      <c r="F33" s="17">
        <f>sorting!F32</f>
        <v>172488</v>
      </c>
      <c r="G33" s="7">
        <f>sorting!F83</f>
        <v>173247</v>
      </c>
      <c r="H33" s="7">
        <f>sorting!F134</f>
        <v>65739</v>
      </c>
      <c r="I33" s="18">
        <f>sorting!F185</f>
        <v>165176</v>
      </c>
      <c r="J33" s="17">
        <f>sorting!J32</f>
        <v>165401</v>
      </c>
      <c r="K33" s="7">
        <f>sorting!J83</f>
        <v>172928</v>
      </c>
      <c r="L33" s="7">
        <f>sorting!J134</f>
        <v>230</v>
      </c>
      <c r="M33" s="18">
        <f>sorting!J185</f>
        <v>167724</v>
      </c>
      <c r="N33" s="17">
        <f>sorting!N32</f>
        <v>152436</v>
      </c>
      <c r="O33" s="7">
        <f>sorting!N83</f>
        <v>159348</v>
      </c>
      <c r="P33" s="7">
        <f>sorting!N134</f>
        <v>210</v>
      </c>
      <c r="Q33" s="18">
        <f>sorting!N185</f>
        <v>157064</v>
      </c>
      <c r="R33" s="17">
        <f>sorting!R32</f>
        <v>64976</v>
      </c>
      <c r="S33" s="7">
        <f>sorting!R83</f>
        <v>76990</v>
      </c>
      <c r="T33" s="7">
        <f>sorting!R134</f>
        <v>224</v>
      </c>
      <c r="U33" s="18">
        <f>sorting!R185</f>
        <v>152696</v>
      </c>
      <c r="V33" s="17">
        <f>sorting!V32</f>
        <v>23905</v>
      </c>
      <c r="W33" s="7">
        <f>sorting!V83</f>
        <v>25101</v>
      </c>
      <c r="X33" s="7">
        <f>sorting!V134</f>
        <v>1403</v>
      </c>
      <c r="Y33" s="18">
        <f>sorting!V185</f>
        <v>46548</v>
      </c>
      <c r="Z33" s="17">
        <f>sorting!Z32</f>
        <v>509</v>
      </c>
      <c r="AA33" s="7">
        <f>sorting!Z83</f>
        <v>1103</v>
      </c>
      <c r="AB33" s="7">
        <f>sorting!Z134</f>
        <v>810</v>
      </c>
      <c r="AC33" s="18">
        <f>sorting!Z185</f>
        <v>810</v>
      </c>
      <c r="AD33" s="17">
        <f>sorting!AD32</f>
        <v>2481</v>
      </c>
      <c r="AE33" s="7">
        <f>sorting!AD83</f>
        <v>2473</v>
      </c>
      <c r="AF33" s="7">
        <f>sorting!AD134</f>
        <v>2485</v>
      </c>
      <c r="AG33" s="18">
        <f>sorting!AD185</f>
        <v>2478</v>
      </c>
      <c r="AH33" s="17">
        <f>sorting!AH32</f>
        <v>22363</v>
      </c>
      <c r="AI33" s="7">
        <f>sorting!AH83</f>
        <v>22996</v>
      </c>
      <c r="AJ33" s="7">
        <f>sorting!AH134</f>
        <v>21626</v>
      </c>
      <c r="AK33" s="18">
        <f>sorting!AH185</f>
        <v>21364</v>
      </c>
      <c r="AL33" s="17">
        <f>sorting!AL32</f>
        <v>21772</v>
      </c>
      <c r="AM33" s="7">
        <f>sorting!AL83</f>
        <v>3117</v>
      </c>
      <c r="AN33" s="7">
        <f>sorting!AL134</f>
        <v>13317</v>
      </c>
      <c r="AO33" s="18">
        <f>sorting!AL185</f>
        <v>103316</v>
      </c>
      <c r="AP33" s="17">
        <f>sorting!AP32</f>
        <v>2967</v>
      </c>
      <c r="AQ33" s="7">
        <f>sorting!AP83</f>
        <v>3597</v>
      </c>
      <c r="AR33" s="7">
        <f>sorting!AP134</f>
        <v>3390</v>
      </c>
      <c r="AS33" s="18">
        <f>sorting!AP185</f>
        <v>3113</v>
      </c>
      <c r="AT33" s="17">
        <f>sorting!AT32</f>
        <v>67368</v>
      </c>
      <c r="AU33" s="7">
        <f>sorting!AT83</f>
        <v>79285</v>
      </c>
      <c r="AV33" s="7">
        <f>sorting!AT134</f>
        <v>813</v>
      </c>
      <c r="AW33" s="18">
        <f>sorting!AT185</f>
        <v>156763</v>
      </c>
      <c r="AX33" s="17">
        <f>sorting!AX32</f>
        <v>1474</v>
      </c>
      <c r="AY33" s="7">
        <f>sorting!AX83</f>
        <v>3909</v>
      </c>
      <c r="AZ33" s="7">
        <f>sorting!AX134</f>
        <v>937</v>
      </c>
      <c r="BA33" s="18">
        <f>sorting!AX185</f>
        <v>1665</v>
      </c>
    </row>
    <row r="34">
      <c r="A34" s="1">
        <v>2100.0</v>
      </c>
      <c r="B34" s="17">
        <f>sorting!B33</f>
        <v>70945</v>
      </c>
      <c r="C34" s="7">
        <f>sorting!B84</f>
        <v>72555</v>
      </c>
      <c r="D34" s="7">
        <f>sorting!B135</f>
        <v>71180</v>
      </c>
      <c r="E34" s="18">
        <f>sorting!B186</f>
        <v>76420</v>
      </c>
      <c r="F34" s="17">
        <f>sorting!F33</f>
        <v>184088</v>
      </c>
      <c r="G34" s="7">
        <f>sorting!F84</f>
        <v>188008</v>
      </c>
      <c r="H34" s="7">
        <f>sorting!F135</f>
        <v>72903</v>
      </c>
      <c r="I34" s="18">
        <f>sorting!F186</f>
        <v>181253</v>
      </c>
      <c r="J34" s="17">
        <f>sorting!J33</f>
        <v>182219</v>
      </c>
      <c r="K34" s="7">
        <f>sorting!J84</f>
        <v>189922</v>
      </c>
      <c r="L34" s="7">
        <f>sorting!J135</f>
        <v>245</v>
      </c>
      <c r="M34" s="18">
        <f>sorting!J186</f>
        <v>184926</v>
      </c>
      <c r="N34" s="17">
        <f>sorting!N33</f>
        <v>167752</v>
      </c>
      <c r="O34" s="7">
        <f>sorting!N84</f>
        <v>174328</v>
      </c>
      <c r="P34" s="7">
        <f>sorting!N135</f>
        <v>220</v>
      </c>
      <c r="Q34" s="18">
        <f>sorting!N186</f>
        <v>173382</v>
      </c>
      <c r="R34" s="17">
        <f>sorting!R33</f>
        <v>71929</v>
      </c>
      <c r="S34" s="7">
        <f>sorting!R84</f>
        <v>84108</v>
      </c>
      <c r="T34" s="7">
        <f>sorting!R135</f>
        <v>241</v>
      </c>
      <c r="U34" s="18">
        <f>sorting!R186</f>
        <v>168724</v>
      </c>
      <c r="V34" s="17">
        <f>sorting!V33</f>
        <v>26423</v>
      </c>
      <c r="W34" s="7">
        <f>sorting!V84</f>
        <v>27357</v>
      </c>
      <c r="X34" s="7">
        <f>sorting!V135</f>
        <v>1490</v>
      </c>
      <c r="Y34" s="18">
        <f>sorting!V186</f>
        <v>51282</v>
      </c>
      <c r="Z34" s="17">
        <f>sorting!Z33</f>
        <v>535</v>
      </c>
      <c r="AA34" s="7">
        <f>sorting!Z84</f>
        <v>1124</v>
      </c>
      <c r="AB34" s="7">
        <f>sorting!Z135</f>
        <v>872</v>
      </c>
      <c r="AC34" s="18">
        <f>sorting!Z186</f>
        <v>853</v>
      </c>
      <c r="AD34" s="17">
        <f>sorting!AD33</f>
        <v>2683</v>
      </c>
      <c r="AE34" s="7">
        <f>sorting!AD84</f>
        <v>2690</v>
      </c>
      <c r="AF34" s="7">
        <f>sorting!AD135</f>
        <v>2680</v>
      </c>
      <c r="AG34" s="18">
        <f>sorting!AD186</f>
        <v>2690</v>
      </c>
      <c r="AH34" s="17">
        <f>sorting!AH33</f>
        <v>24624</v>
      </c>
      <c r="AI34" s="7">
        <f>sorting!AH84</f>
        <v>25450</v>
      </c>
      <c r="AJ34" s="7">
        <f>sorting!AH135</f>
        <v>23902</v>
      </c>
      <c r="AK34" s="18">
        <f>sorting!AH186</f>
        <v>23743</v>
      </c>
      <c r="AL34" s="17">
        <f>sorting!AL33</f>
        <v>23853</v>
      </c>
      <c r="AM34" s="7">
        <f>sorting!AL84</f>
        <v>3236</v>
      </c>
      <c r="AN34" s="7">
        <f>sorting!AL135</f>
        <v>13875</v>
      </c>
      <c r="AO34" s="18">
        <f>sorting!AL186</f>
        <v>113421</v>
      </c>
      <c r="AP34" s="17">
        <f>sorting!AP33</f>
        <v>3422</v>
      </c>
      <c r="AQ34" s="7">
        <f>sorting!AP84</f>
        <v>3816</v>
      </c>
      <c r="AR34" s="7">
        <f>sorting!AP135</f>
        <v>3591</v>
      </c>
      <c r="AS34" s="18">
        <f>sorting!AP186</f>
        <v>3297</v>
      </c>
      <c r="AT34" s="17">
        <f>sorting!AT33</f>
        <v>74138</v>
      </c>
      <c r="AU34" s="7">
        <f>sorting!AT84</f>
        <v>86643</v>
      </c>
      <c r="AV34" s="7">
        <f>sorting!AT135</f>
        <v>868</v>
      </c>
      <c r="AW34" s="18">
        <f>sorting!AT186</f>
        <v>172947</v>
      </c>
      <c r="AX34" s="17">
        <f>sorting!AX33</f>
        <v>1708</v>
      </c>
      <c r="AY34" s="7">
        <f>sorting!AX84</f>
        <v>4304</v>
      </c>
      <c r="AZ34" s="7">
        <f>sorting!AX135</f>
        <v>970</v>
      </c>
      <c r="BA34" s="18">
        <f>sorting!AX186</f>
        <v>1706</v>
      </c>
    </row>
    <row r="35">
      <c r="A35" s="1">
        <v>2200.0</v>
      </c>
      <c r="B35" s="17">
        <f>sorting!B34</f>
        <v>78064</v>
      </c>
      <c r="C35" s="7">
        <f>sorting!B85</f>
        <v>80033</v>
      </c>
      <c r="D35" s="7">
        <f>sorting!B136</f>
        <v>78489</v>
      </c>
      <c r="E35" s="18">
        <f>sorting!B187</f>
        <v>83564</v>
      </c>
      <c r="F35" s="17">
        <f>sorting!F34</f>
        <v>203130</v>
      </c>
      <c r="G35" s="7">
        <f>sorting!F85</f>
        <v>207567</v>
      </c>
      <c r="H35" s="7">
        <f>sorting!F136</f>
        <v>80042</v>
      </c>
      <c r="I35" s="18">
        <f>sorting!F187</f>
        <v>198443</v>
      </c>
      <c r="J35" s="17">
        <f>sorting!J34</f>
        <v>200228</v>
      </c>
      <c r="K35" s="7">
        <f>sorting!J85</f>
        <v>208763</v>
      </c>
      <c r="L35" s="7">
        <f>sorting!J136</f>
        <v>250</v>
      </c>
      <c r="M35" s="18">
        <f>sorting!J187</f>
        <v>203519</v>
      </c>
      <c r="N35" s="17">
        <f>sorting!N34</f>
        <v>183295</v>
      </c>
      <c r="O35" s="7">
        <f>sorting!N85</f>
        <v>192167</v>
      </c>
      <c r="P35" s="7">
        <f>sorting!N136</f>
        <v>230</v>
      </c>
      <c r="Q35" s="18">
        <f>sorting!N187</f>
        <v>189610</v>
      </c>
      <c r="R35" s="17">
        <f>sorting!R34</f>
        <v>78506</v>
      </c>
      <c r="S35" s="7">
        <f>sorting!R85</f>
        <v>92419</v>
      </c>
      <c r="T35" s="7">
        <f>sorting!R136</f>
        <v>250</v>
      </c>
      <c r="U35" s="18">
        <f>sorting!R187</f>
        <v>184866</v>
      </c>
      <c r="V35" s="17">
        <f>sorting!V34</f>
        <v>28914</v>
      </c>
      <c r="W35" s="7">
        <f>sorting!V85</f>
        <v>29989</v>
      </c>
      <c r="X35" s="7">
        <f>sorting!V136</f>
        <v>1570</v>
      </c>
      <c r="Y35" s="18">
        <f>sorting!V187</f>
        <v>56257</v>
      </c>
      <c r="Z35" s="17">
        <f>sorting!Z34</f>
        <v>563</v>
      </c>
      <c r="AA35" s="7">
        <f>sorting!Z85</f>
        <v>1150</v>
      </c>
      <c r="AB35" s="7">
        <f>sorting!Z136</f>
        <v>890</v>
      </c>
      <c r="AC35" s="18">
        <f>sorting!Z187</f>
        <v>889</v>
      </c>
      <c r="AD35" s="17">
        <f>sorting!AD34</f>
        <v>2790</v>
      </c>
      <c r="AE35" s="7">
        <f>sorting!AD85</f>
        <v>2793</v>
      </c>
      <c r="AF35" s="7">
        <f>sorting!AD136</f>
        <v>2795</v>
      </c>
      <c r="AG35" s="18">
        <f>sorting!AD187</f>
        <v>2796</v>
      </c>
      <c r="AH35" s="17">
        <f>sorting!AH34</f>
        <v>26781</v>
      </c>
      <c r="AI35" s="7">
        <f>sorting!AH85</f>
        <v>27529</v>
      </c>
      <c r="AJ35" s="7">
        <f>sorting!AH136</f>
        <v>25722</v>
      </c>
      <c r="AK35" s="18">
        <f>sorting!AH187</f>
        <v>25722</v>
      </c>
      <c r="AL35" s="17">
        <f>sorting!AL34</f>
        <v>26260</v>
      </c>
      <c r="AM35" s="7">
        <f>sorting!AL85</f>
        <v>3324</v>
      </c>
      <c r="AN35" s="7">
        <f>sorting!AL136</f>
        <v>14587</v>
      </c>
      <c r="AO35" s="18">
        <f>sorting!AL187</f>
        <v>124396</v>
      </c>
      <c r="AP35" s="17">
        <f>sorting!AP34</f>
        <v>3275</v>
      </c>
      <c r="AQ35" s="7">
        <f>sorting!AP85</f>
        <v>3983</v>
      </c>
      <c r="AR35" s="7">
        <f>sorting!AP136</f>
        <v>3797</v>
      </c>
      <c r="AS35" s="18">
        <f>sorting!AP187</f>
        <v>3466</v>
      </c>
      <c r="AT35" s="17">
        <f>sorting!AT34</f>
        <v>81101</v>
      </c>
      <c r="AU35" s="7">
        <f>sorting!AT85</f>
        <v>95123</v>
      </c>
      <c r="AV35" s="7">
        <f>sorting!AT136</f>
        <v>910</v>
      </c>
      <c r="AW35" s="18">
        <f>sorting!AT187</f>
        <v>189773</v>
      </c>
      <c r="AX35" s="17">
        <f>sorting!AX34</f>
        <v>1688</v>
      </c>
      <c r="AY35" s="7">
        <f>sorting!AX85</f>
        <v>4419</v>
      </c>
      <c r="AZ35" s="7">
        <f>sorting!AX136</f>
        <v>1069</v>
      </c>
      <c r="BA35" s="18">
        <f>sorting!AX187</f>
        <v>1765</v>
      </c>
    </row>
    <row r="36">
      <c r="A36" s="1">
        <v>2300.0</v>
      </c>
      <c r="B36" s="17">
        <f>sorting!B35</f>
        <v>85769</v>
      </c>
      <c r="C36" s="7">
        <f>sorting!B86</f>
        <v>87145</v>
      </c>
      <c r="D36" s="7">
        <f>sorting!B137</f>
        <v>86100</v>
      </c>
      <c r="E36" s="18">
        <f>sorting!B188</f>
        <v>90889</v>
      </c>
      <c r="F36" s="17">
        <f>sorting!F35</f>
        <v>237323</v>
      </c>
      <c r="G36" s="7">
        <f>sorting!F86</f>
        <v>228489</v>
      </c>
      <c r="H36" s="7">
        <f>sorting!F137</f>
        <v>87344</v>
      </c>
      <c r="I36" s="18">
        <f>sorting!F188</f>
        <v>217670</v>
      </c>
      <c r="J36" s="17">
        <f>sorting!J35</f>
        <v>219292</v>
      </c>
      <c r="K36" s="7">
        <f>sorting!J86</f>
        <v>228691</v>
      </c>
      <c r="L36" s="7">
        <f>sorting!J137</f>
        <v>265</v>
      </c>
      <c r="M36" s="18">
        <f>sorting!J188</f>
        <v>221776</v>
      </c>
      <c r="N36" s="17">
        <f>sorting!N35</f>
        <v>202274</v>
      </c>
      <c r="O36" s="7">
        <f>sorting!N86</f>
        <v>211084</v>
      </c>
      <c r="P36" s="7">
        <f>sorting!N137</f>
        <v>247</v>
      </c>
      <c r="Q36" s="18">
        <f>sorting!N188</f>
        <v>207269</v>
      </c>
      <c r="R36" s="17">
        <f>sorting!R35</f>
        <v>86515</v>
      </c>
      <c r="S36" s="7">
        <f>sorting!R86</f>
        <v>101106</v>
      </c>
      <c r="T36" s="7">
        <f>sorting!R137</f>
        <v>260</v>
      </c>
      <c r="U36" s="18">
        <f>sorting!R188</f>
        <v>202076</v>
      </c>
      <c r="V36" s="17">
        <f>sorting!V35</f>
        <v>31622</v>
      </c>
      <c r="W36" s="7">
        <f>sorting!V86</f>
        <v>32565</v>
      </c>
      <c r="X36" s="7">
        <f>sorting!V137</f>
        <v>1658</v>
      </c>
      <c r="Y36" s="18">
        <f>sorting!V188</f>
        <v>61413</v>
      </c>
      <c r="Z36" s="17">
        <f>sorting!Z35</f>
        <v>580</v>
      </c>
      <c r="AA36" s="7">
        <f>sorting!Z86</f>
        <v>1179</v>
      </c>
      <c r="AB36" s="7">
        <f>sorting!Z137</f>
        <v>953</v>
      </c>
      <c r="AC36" s="18">
        <f>sorting!Z188</f>
        <v>930</v>
      </c>
      <c r="AD36" s="17">
        <f>sorting!AD35</f>
        <v>2906</v>
      </c>
      <c r="AE36" s="7">
        <f>sorting!AD86</f>
        <v>2905</v>
      </c>
      <c r="AF36" s="7">
        <f>sorting!AD137</f>
        <v>2929</v>
      </c>
      <c r="AG36" s="18">
        <f>sorting!AD188</f>
        <v>2902</v>
      </c>
      <c r="AH36" s="17">
        <f>sorting!AH35</f>
        <v>28449</v>
      </c>
      <c r="AI36" s="7">
        <f>sorting!AH86</f>
        <v>29154</v>
      </c>
      <c r="AJ36" s="7">
        <f>sorting!AH137</f>
        <v>27257</v>
      </c>
      <c r="AK36" s="18">
        <f>sorting!AH188</f>
        <v>27397</v>
      </c>
      <c r="AL36" s="17">
        <f>sorting!AL35</f>
        <v>28751</v>
      </c>
      <c r="AM36" s="7">
        <f>sorting!AL86</f>
        <v>3569</v>
      </c>
      <c r="AN36" s="7">
        <f>sorting!AL137</f>
        <v>15979</v>
      </c>
      <c r="AO36" s="18">
        <f>sorting!AL188</f>
        <v>136431</v>
      </c>
      <c r="AP36" s="17">
        <f>sorting!AP35</f>
        <v>3418</v>
      </c>
      <c r="AQ36" s="7">
        <f>sorting!AP86</f>
        <v>4184</v>
      </c>
      <c r="AR36" s="7">
        <f>sorting!AP137</f>
        <v>3963</v>
      </c>
      <c r="AS36" s="18">
        <f>sorting!AP188</f>
        <v>3637</v>
      </c>
      <c r="AT36" s="17">
        <f>sorting!AT35</f>
        <v>88908</v>
      </c>
      <c r="AU36" s="7">
        <f>sorting!AT86</f>
        <v>105835</v>
      </c>
      <c r="AV36" s="7">
        <f>sorting!AT137</f>
        <v>950</v>
      </c>
      <c r="AW36" s="18">
        <f>sorting!AT188</f>
        <v>207834</v>
      </c>
      <c r="AX36" s="17">
        <f>sorting!AX35</f>
        <v>1674</v>
      </c>
      <c r="AY36" s="7">
        <f>sorting!AX86</f>
        <v>4502</v>
      </c>
      <c r="AZ36" s="7">
        <f>sorting!AX137</f>
        <v>1205</v>
      </c>
      <c r="BA36" s="18">
        <f>sorting!AX188</f>
        <v>1953</v>
      </c>
    </row>
    <row r="37">
      <c r="A37" s="1">
        <v>2400.0</v>
      </c>
      <c r="B37" s="17">
        <f>sorting!B36</f>
        <v>94815</v>
      </c>
      <c r="C37" s="7">
        <f>sorting!B87</f>
        <v>93984</v>
      </c>
      <c r="D37" s="7">
        <f>sorting!B138</f>
        <v>92053</v>
      </c>
      <c r="E37" s="18">
        <f>sorting!B189</f>
        <v>98506</v>
      </c>
      <c r="F37" s="17">
        <f>sorting!F36</f>
        <v>244147</v>
      </c>
      <c r="G37" s="7">
        <f>sorting!F87</f>
        <v>249198</v>
      </c>
      <c r="H37" s="7">
        <f>sorting!F138</f>
        <v>95183</v>
      </c>
      <c r="I37" s="18">
        <f>sorting!F189</f>
        <v>236779</v>
      </c>
      <c r="J37" s="17">
        <f>sorting!J36</f>
        <v>238806</v>
      </c>
      <c r="K37" s="7">
        <f>sorting!J87</f>
        <v>249141</v>
      </c>
      <c r="L37" s="7">
        <f>sorting!J138</f>
        <v>280</v>
      </c>
      <c r="M37" s="18">
        <f>sorting!J189</f>
        <v>241101</v>
      </c>
      <c r="N37" s="17">
        <f>sorting!N36</f>
        <v>220675</v>
      </c>
      <c r="O37" s="7">
        <f>sorting!N87</f>
        <v>229165</v>
      </c>
      <c r="P37" s="7">
        <f>sorting!N138</f>
        <v>250</v>
      </c>
      <c r="Q37" s="18">
        <f>sorting!N189</f>
        <v>225662</v>
      </c>
      <c r="R37" s="17">
        <f>sorting!R36</f>
        <v>94525</v>
      </c>
      <c r="S37" s="7">
        <f>sorting!R87</f>
        <v>109309</v>
      </c>
      <c r="T37" s="7">
        <f>sorting!R138</f>
        <v>270</v>
      </c>
      <c r="U37" s="18">
        <f>sorting!R189</f>
        <v>219989</v>
      </c>
      <c r="V37" s="17">
        <f>sorting!V36</f>
        <v>34655</v>
      </c>
      <c r="W37" s="7">
        <f>sorting!V87</f>
        <v>35219</v>
      </c>
      <c r="X37" s="7">
        <f>sorting!V138</f>
        <v>1747</v>
      </c>
      <c r="Y37" s="18">
        <f>sorting!V189</f>
        <v>66770</v>
      </c>
      <c r="Z37" s="17">
        <f>sorting!Z36</f>
        <v>613</v>
      </c>
      <c r="AA37" s="7">
        <f>sorting!Z87</f>
        <v>1203</v>
      </c>
      <c r="AB37" s="7">
        <f>sorting!Z138</f>
        <v>970</v>
      </c>
      <c r="AC37" s="18">
        <f>sorting!Z189</f>
        <v>970</v>
      </c>
      <c r="AD37" s="17">
        <f>sorting!AD36</f>
        <v>3017</v>
      </c>
      <c r="AE37" s="7">
        <f>sorting!AD87</f>
        <v>3009</v>
      </c>
      <c r="AF37" s="7">
        <f>sorting!AD138</f>
        <v>3008</v>
      </c>
      <c r="AG37" s="18">
        <f>sorting!AD189</f>
        <v>3026</v>
      </c>
      <c r="AH37" s="17">
        <f>sorting!AH36</f>
        <v>29772</v>
      </c>
      <c r="AI37" s="7">
        <f>sorting!AH87</f>
        <v>30546</v>
      </c>
      <c r="AJ37" s="7">
        <f>sorting!AH138</f>
        <v>28600</v>
      </c>
      <c r="AK37" s="18">
        <f>sorting!AH189</f>
        <v>29067</v>
      </c>
      <c r="AL37" s="17">
        <f>sorting!AL36</f>
        <v>30965</v>
      </c>
      <c r="AM37" s="7">
        <f>sorting!AL87</f>
        <v>3584</v>
      </c>
      <c r="AN37" s="7">
        <f>sorting!AL138</f>
        <v>16212</v>
      </c>
      <c r="AO37" s="18">
        <f>sorting!AL189</f>
        <v>148947</v>
      </c>
      <c r="AP37" s="17">
        <f>sorting!AP36</f>
        <v>3600</v>
      </c>
      <c r="AQ37" s="7">
        <f>sorting!AP87</f>
        <v>4406</v>
      </c>
      <c r="AR37" s="7">
        <f>sorting!AP138</f>
        <v>4150</v>
      </c>
      <c r="AS37" s="18">
        <f>sorting!AP189</f>
        <v>3813</v>
      </c>
      <c r="AT37" s="17">
        <f>sorting!AT36</f>
        <v>97529</v>
      </c>
      <c r="AU37" s="7">
        <f>sorting!AT87</f>
        <v>112579</v>
      </c>
      <c r="AV37" s="7">
        <f>sorting!AT138</f>
        <v>1000</v>
      </c>
      <c r="AW37" s="18">
        <f>sorting!AT189</f>
        <v>225716</v>
      </c>
      <c r="AX37" s="17">
        <f>sorting!AX36</f>
        <v>2092</v>
      </c>
      <c r="AY37" s="7">
        <f>sorting!AX87</f>
        <v>4686</v>
      </c>
      <c r="AZ37" s="7">
        <f>sorting!AX138</f>
        <v>1262</v>
      </c>
      <c r="BA37" s="18">
        <f>sorting!AX189</f>
        <v>1902</v>
      </c>
    </row>
    <row r="38">
      <c r="A38" s="1">
        <v>2500.0</v>
      </c>
      <c r="B38" s="17">
        <f>sorting!B37</f>
        <v>103894</v>
      </c>
      <c r="C38" s="7">
        <f>sorting!B88</f>
        <v>101658</v>
      </c>
      <c r="D38" s="7">
        <f>sorting!B139</f>
        <v>99945</v>
      </c>
      <c r="E38" s="18">
        <f>sorting!B190</f>
        <v>106367</v>
      </c>
      <c r="F38" s="17">
        <f>sorting!F37</f>
        <v>263316</v>
      </c>
      <c r="G38" s="7">
        <f>sorting!F88</f>
        <v>271201</v>
      </c>
      <c r="H38" s="7">
        <f>sorting!F139</f>
        <v>103154</v>
      </c>
      <c r="I38" s="18">
        <f>sorting!F190</f>
        <v>258001</v>
      </c>
      <c r="J38" s="17">
        <f>sorting!J37</f>
        <v>259496</v>
      </c>
      <c r="K38" s="7">
        <f>sorting!J88</f>
        <v>271937</v>
      </c>
      <c r="L38" s="7">
        <f>sorting!J139</f>
        <v>290</v>
      </c>
      <c r="M38" s="18">
        <f>sorting!J190</f>
        <v>262378</v>
      </c>
      <c r="N38" s="17">
        <f>sorting!N37</f>
        <v>240123</v>
      </c>
      <c r="O38" s="7">
        <f>sorting!N88</f>
        <v>250808</v>
      </c>
      <c r="P38" s="7">
        <f>sorting!N139</f>
        <v>260</v>
      </c>
      <c r="Q38" s="18">
        <f>sorting!N190</f>
        <v>245222</v>
      </c>
      <c r="R38" s="17">
        <f>sorting!R37</f>
        <v>102651</v>
      </c>
      <c r="S38" s="7">
        <f>sorting!R88</f>
        <v>119396</v>
      </c>
      <c r="T38" s="7">
        <f>sorting!R139</f>
        <v>280</v>
      </c>
      <c r="U38" s="18">
        <f>sorting!R190</f>
        <v>238593</v>
      </c>
      <c r="V38" s="17">
        <f>sorting!V37</f>
        <v>37656</v>
      </c>
      <c r="W38" s="7">
        <f>sorting!V88</f>
        <v>38329</v>
      </c>
      <c r="X38" s="7">
        <f>sorting!V139</f>
        <v>1826</v>
      </c>
      <c r="Y38" s="18">
        <f>sorting!V190</f>
        <v>72405</v>
      </c>
      <c r="Z38" s="17">
        <f>sorting!Z37</f>
        <v>645</v>
      </c>
      <c r="AA38" s="7">
        <f>sorting!Z88</f>
        <v>1230</v>
      </c>
      <c r="AB38" s="7">
        <f>sorting!Z139</f>
        <v>1032</v>
      </c>
      <c r="AC38" s="18">
        <f>sorting!Z190</f>
        <v>1013</v>
      </c>
      <c r="AD38" s="17">
        <f>sorting!AD37</f>
        <v>3127</v>
      </c>
      <c r="AE38" s="7">
        <f>sorting!AD88</f>
        <v>3126</v>
      </c>
      <c r="AF38" s="7">
        <f>sorting!AD139</f>
        <v>3122</v>
      </c>
      <c r="AG38" s="18">
        <f>sorting!AD190</f>
        <v>3123</v>
      </c>
      <c r="AH38" s="17">
        <f>sorting!AH37</f>
        <v>30934</v>
      </c>
      <c r="AI38" s="7">
        <f>sorting!AH88</f>
        <v>31845</v>
      </c>
      <c r="AJ38" s="7">
        <f>sorting!AH139</f>
        <v>29853</v>
      </c>
      <c r="AK38" s="18">
        <f>sorting!AH190</f>
        <v>30328</v>
      </c>
      <c r="AL38" s="17">
        <f>sorting!AL37</f>
        <v>33586</v>
      </c>
      <c r="AM38" s="7">
        <f>sorting!AL88</f>
        <v>3952</v>
      </c>
      <c r="AN38" s="7">
        <f>sorting!AL139</f>
        <v>16954</v>
      </c>
      <c r="AO38" s="18">
        <f>sorting!AL190</f>
        <v>162100</v>
      </c>
      <c r="AP38" s="17">
        <f>sorting!AP37</f>
        <v>3760</v>
      </c>
      <c r="AQ38" s="7">
        <f>sorting!AP88</f>
        <v>4614</v>
      </c>
      <c r="AR38" s="7">
        <f>sorting!AP139</f>
        <v>4358</v>
      </c>
      <c r="AS38" s="18">
        <f>sorting!AP190</f>
        <v>3998</v>
      </c>
      <c r="AT38" s="17">
        <f>sorting!AT37</f>
        <v>105945</v>
      </c>
      <c r="AU38" s="7">
        <f>sorting!AT88</f>
        <v>122889</v>
      </c>
      <c r="AV38" s="7">
        <f>sorting!AT139</f>
        <v>1054</v>
      </c>
      <c r="AW38" s="18">
        <f>sorting!AT190</f>
        <v>244949</v>
      </c>
      <c r="AX38" s="17">
        <f>sorting!AX37</f>
        <v>2171</v>
      </c>
      <c r="AY38" s="7">
        <f>sorting!AX88</f>
        <v>5173</v>
      </c>
      <c r="AZ38" s="7">
        <f>sorting!AX139</f>
        <v>1308</v>
      </c>
      <c r="BA38" s="18">
        <f>sorting!AX190</f>
        <v>2127</v>
      </c>
    </row>
    <row r="39">
      <c r="A39" s="1">
        <v>2600.0</v>
      </c>
      <c r="B39" s="17">
        <f>sorting!B38</f>
        <v>128951</v>
      </c>
      <c r="C39" s="7">
        <f>sorting!B89</f>
        <v>110709</v>
      </c>
      <c r="D39" s="7">
        <f>sorting!B140</f>
        <v>108119</v>
      </c>
      <c r="E39" s="18">
        <f>sorting!B191</f>
        <v>115586</v>
      </c>
      <c r="F39" s="17">
        <f>sorting!F38</f>
        <v>283888</v>
      </c>
      <c r="G39" s="7">
        <f>sorting!F89</f>
        <v>293809</v>
      </c>
      <c r="H39" s="7">
        <f>sorting!F140</f>
        <v>111469</v>
      </c>
      <c r="I39" s="18">
        <f>sorting!F191</f>
        <v>279462</v>
      </c>
      <c r="J39" s="17">
        <f>sorting!J38</f>
        <v>279062</v>
      </c>
      <c r="K39" s="7">
        <f>sorting!J89</f>
        <v>294240</v>
      </c>
      <c r="L39" s="7">
        <f>sorting!J140</f>
        <v>300</v>
      </c>
      <c r="M39" s="18">
        <f>sorting!J191</f>
        <v>283688</v>
      </c>
      <c r="N39" s="17">
        <f>sorting!N38</f>
        <v>260165</v>
      </c>
      <c r="O39" s="7">
        <f>sorting!N89</f>
        <v>271053</v>
      </c>
      <c r="P39" s="7">
        <f>sorting!N140</f>
        <v>270</v>
      </c>
      <c r="Q39" s="18">
        <f>sorting!N191</f>
        <v>264840</v>
      </c>
      <c r="R39" s="17">
        <f>sorting!R38</f>
        <v>109865</v>
      </c>
      <c r="S39" s="7">
        <f>sorting!R89</f>
        <v>129342</v>
      </c>
      <c r="T39" s="7">
        <f>sorting!R140</f>
        <v>291</v>
      </c>
      <c r="U39" s="18">
        <f>sorting!R191</f>
        <v>258386</v>
      </c>
      <c r="V39" s="17">
        <f>sorting!V38</f>
        <v>40389</v>
      </c>
      <c r="W39" s="7">
        <f>sorting!V89</f>
        <v>41475</v>
      </c>
      <c r="X39" s="7">
        <f>sorting!V140</f>
        <v>1913</v>
      </c>
      <c r="Y39" s="18">
        <f>sorting!V191</f>
        <v>78339</v>
      </c>
      <c r="Z39" s="17">
        <f>sorting!Z38</f>
        <v>660</v>
      </c>
      <c r="AA39" s="7">
        <f>sorting!Z89</f>
        <v>1253</v>
      </c>
      <c r="AB39" s="7">
        <f>sorting!Z140</f>
        <v>1050</v>
      </c>
      <c r="AC39" s="18">
        <f>sorting!Z191</f>
        <v>1050</v>
      </c>
      <c r="AD39" s="17">
        <f>sorting!AD38</f>
        <v>3225</v>
      </c>
      <c r="AE39" s="7">
        <f>sorting!AD89</f>
        <v>3224</v>
      </c>
      <c r="AF39" s="7">
        <f>sorting!AD140</f>
        <v>3225</v>
      </c>
      <c r="AG39" s="18">
        <f>sorting!AD191</f>
        <v>3226</v>
      </c>
      <c r="AH39" s="17">
        <f>sorting!AH38</f>
        <v>32309</v>
      </c>
      <c r="AI39" s="7">
        <f>sorting!AH89</f>
        <v>33226</v>
      </c>
      <c r="AJ39" s="7">
        <f>sorting!AH140</f>
        <v>31300</v>
      </c>
      <c r="AK39" s="18">
        <f>sorting!AH191</f>
        <v>31494</v>
      </c>
      <c r="AL39" s="17">
        <f>sorting!AL38</f>
        <v>36357</v>
      </c>
      <c r="AM39" s="7">
        <f>sorting!AL89</f>
        <v>4068</v>
      </c>
      <c r="AN39" s="7">
        <f>sorting!AL140</f>
        <v>17704</v>
      </c>
      <c r="AO39" s="18">
        <f>sorting!AL191</f>
        <v>176020</v>
      </c>
      <c r="AP39" s="17">
        <f>sorting!AP38</f>
        <v>3915</v>
      </c>
      <c r="AQ39" s="7">
        <f>sorting!AP89</f>
        <v>4807</v>
      </c>
      <c r="AR39" s="7">
        <f>sorting!AP140</f>
        <v>4563</v>
      </c>
      <c r="AS39" s="18">
        <f>sorting!AP191</f>
        <v>4175</v>
      </c>
      <c r="AT39" s="17">
        <f>sorting!AT38</f>
        <v>113371</v>
      </c>
      <c r="AU39" s="7">
        <f>sorting!AT89</f>
        <v>133078</v>
      </c>
      <c r="AV39" s="7">
        <f>sorting!AT140</f>
        <v>1099</v>
      </c>
      <c r="AW39" s="18">
        <f>sorting!AT191</f>
        <v>264779</v>
      </c>
      <c r="AX39" s="17">
        <f>sorting!AX38</f>
        <v>2136</v>
      </c>
      <c r="AY39" s="7">
        <f>sorting!AX89</f>
        <v>5631</v>
      </c>
      <c r="AZ39" s="7">
        <f>sorting!AX140</f>
        <v>1242</v>
      </c>
      <c r="BA39" s="18">
        <f>sorting!AX191</f>
        <v>2110</v>
      </c>
    </row>
    <row r="40">
      <c r="A40" s="1">
        <v>2700.0</v>
      </c>
      <c r="B40" s="17">
        <f>sorting!B39</f>
        <v>118678</v>
      </c>
      <c r="C40" s="7">
        <f>sorting!B90</f>
        <v>117916</v>
      </c>
      <c r="D40" s="7">
        <f>sorting!B141</f>
        <v>116420</v>
      </c>
      <c r="E40" s="18">
        <f>sorting!B192</f>
        <v>124334</v>
      </c>
      <c r="F40" s="17">
        <f>sorting!F39</f>
        <v>303479</v>
      </c>
      <c r="G40" s="7">
        <f>sorting!F90</f>
        <v>319180</v>
      </c>
      <c r="H40" s="7">
        <f>sorting!F141</f>
        <v>120311</v>
      </c>
      <c r="I40" s="18">
        <f>sorting!F192</f>
        <v>300442</v>
      </c>
      <c r="J40" s="17">
        <f>sorting!J39</f>
        <v>301863</v>
      </c>
      <c r="K40" s="7">
        <f>sorting!J90</f>
        <v>319794</v>
      </c>
      <c r="L40" s="7">
        <f>sorting!J141</f>
        <v>310</v>
      </c>
      <c r="M40" s="18">
        <f>sorting!J192</f>
        <v>305965</v>
      </c>
      <c r="N40" s="17">
        <f>sorting!N39</f>
        <v>280923</v>
      </c>
      <c r="O40" s="7">
        <f>sorting!N90</f>
        <v>294553</v>
      </c>
      <c r="P40" s="7">
        <f>sorting!N141</f>
        <v>280</v>
      </c>
      <c r="Q40" s="18">
        <f>sorting!N192</f>
        <v>285658</v>
      </c>
      <c r="R40" s="17">
        <f>sorting!R39</f>
        <v>117727</v>
      </c>
      <c r="S40" s="7">
        <f>sorting!R90</f>
        <v>140627</v>
      </c>
      <c r="T40" s="7">
        <f>sorting!R141</f>
        <v>309</v>
      </c>
      <c r="U40" s="18">
        <f>sorting!R192</f>
        <v>278417</v>
      </c>
      <c r="V40" s="17">
        <f>sorting!V39</f>
        <v>43288</v>
      </c>
      <c r="W40" s="7">
        <f>sorting!V90</f>
        <v>44933</v>
      </c>
      <c r="X40" s="7">
        <f>sorting!V141</f>
        <v>1996</v>
      </c>
      <c r="Y40" s="18">
        <f>sorting!V192</f>
        <v>84399</v>
      </c>
      <c r="Z40" s="17">
        <f>sorting!Z39</f>
        <v>680</v>
      </c>
      <c r="AA40" s="7">
        <f>sorting!Z90</f>
        <v>1289</v>
      </c>
      <c r="AB40" s="7">
        <f>sorting!Z141</f>
        <v>1109</v>
      </c>
      <c r="AC40" s="18">
        <f>sorting!Z192</f>
        <v>1094</v>
      </c>
      <c r="AD40" s="17">
        <f>sorting!AD39</f>
        <v>3357</v>
      </c>
      <c r="AE40" s="7">
        <f>sorting!AD90</f>
        <v>3337</v>
      </c>
      <c r="AF40" s="7">
        <f>sorting!AD141</f>
        <v>3338</v>
      </c>
      <c r="AG40" s="18">
        <f>sorting!AD192</f>
        <v>3339</v>
      </c>
      <c r="AH40" s="17">
        <f>sorting!AH39</f>
        <v>33380</v>
      </c>
      <c r="AI40" s="7">
        <f>sorting!AH90</f>
        <v>34484</v>
      </c>
      <c r="AJ40" s="7">
        <f>sorting!AH141</f>
        <v>32410</v>
      </c>
      <c r="AK40" s="18">
        <f>sorting!AH192</f>
        <v>32730</v>
      </c>
      <c r="AL40" s="17">
        <f>sorting!AL39</f>
        <v>39268</v>
      </c>
      <c r="AM40" s="7">
        <f>sorting!AL90</f>
        <v>4189</v>
      </c>
      <c r="AN40" s="7">
        <f>sorting!AL141</f>
        <v>18580</v>
      </c>
      <c r="AO40" s="18">
        <f>sorting!AL192</f>
        <v>186362</v>
      </c>
      <c r="AP40" s="17">
        <f>sorting!AP39</f>
        <v>4095</v>
      </c>
      <c r="AQ40" s="7">
        <f>sorting!AP90</f>
        <v>5042</v>
      </c>
      <c r="AR40" s="7">
        <f>sorting!AP141</f>
        <v>4730</v>
      </c>
      <c r="AS40" s="18">
        <f>sorting!AP192</f>
        <v>4371</v>
      </c>
      <c r="AT40" s="17">
        <f>sorting!AT39</f>
        <v>121125</v>
      </c>
      <c r="AU40" s="7">
        <f>sorting!AT90</f>
        <v>144479</v>
      </c>
      <c r="AV40" s="7">
        <f>sorting!AT141</f>
        <v>1142</v>
      </c>
      <c r="AW40" s="18">
        <f>sorting!AT192</f>
        <v>286022</v>
      </c>
      <c r="AX40" s="17">
        <f>sorting!AX39</f>
        <v>2153</v>
      </c>
      <c r="AY40" s="7">
        <f>sorting!AX90</f>
        <v>5506</v>
      </c>
      <c r="AZ40" s="7">
        <f>sorting!AX141</f>
        <v>1260</v>
      </c>
      <c r="BA40" s="18">
        <f>sorting!AX192</f>
        <v>2238</v>
      </c>
    </row>
    <row r="41">
      <c r="A41" s="1">
        <v>2800.0</v>
      </c>
      <c r="B41" s="17">
        <f>sorting!B40</f>
        <v>126516</v>
      </c>
      <c r="C41" s="7">
        <f>sorting!B91</f>
        <v>128197</v>
      </c>
      <c r="D41" s="7">
        <f>sorting!B142</f>
        <v>125414</v>
      </c>
      <c r="E41" s="18">
        <f>sorting!B193</f>
        <v>133122</v>
      </c>
      <c r="F41" s="17">
        <f>sorting!F40</f>
        <v>327293</v>
      </c>
      <c r="G41" s="7">
        <f>sorting!F91</f>
        <v>340989</v>
      </c>
      <c r="H41" s="7">
        <f>sorting!F142</f>
        <v>129430</v>
      </c>
      <c r="I41" s="18">
        <f>sorting!F193</f>
        <v>323177</v>
      </c>
      <c r="J41" s="17">
        <f>sorting!J40</f>
        <v>325522</v>
      </c>
      <c r="K41" s="7">
        <f>sorting!J91</f>
        <v>343054</v>
      </c>
      <c r="L41" s="7">
        <f>sorting!J142</f>
        <v>320</v>
      </c>
      <c r="M41" s="18">
        <f>sorting!J193</f>
        <v>328721</v>
      </c>
      <c r="N41" s="17">
        <f>sorting!N40</f>
        <v>301398</v>
      </c>
      <c r="O41" s="7">
        <f>sorting!N91</f>
        <v>318668</v>
      </c>
      <c r="P41" s="7">
        <f>sorting!N142</f>
        <v>295</v>
      </c>
      <c r="Q41" s="18">
        <f>sorting!N193</f>
        <v>307488</v>
      </c>
      <c r="R41" s="17">
        <f>sorting!R40</f>
        <v>126933</v>
      </c>
      <c r="S41" s="7">
        <f>sorting!R91</f>
        <v>150552</v>
      </c>
      <c r="T41" s="7">
        <f>sorting!R142</f>
        <v>320</v>
      </c>
      <c r="U41" s="18">
        <f>sorting!R193</f>
        <v>299380</v>
      </c>
      <c r="V41" s="17">
        <f>sorting!V40</f>
        <v>46688</v>
      </c>
      <c r="W41" s="7">
        <f>sorting!V91</f>
        <v>47991</v>
      </c>
      <c r="X41" s="7">
        <f>sorting!V142</f>
        <v>2080</v>
      </c>
      <c r="Y41" s="18">
        <f>sorting!V193</f>
        <v>90651</v>
      </c>
      <c r="Z41" s="17">
        <f>sorting!Z40</f>
        <v>710</v>
      </c>
      <c r="AA41" s="7">
        <f>sorting!Z91</f>
        <v>1332</v>
      </c>
      <c r="AB41" s="7">
        <f>sorting!Z142</f>
        <v>1131</v>
      </c>
      <c r="AC41" s="18">
        <f>sorting!Z193</f>
        <v>1133</v>
      </c>
      <c r="AD41" s="17">
        <f>sorting!AD40</f>
        <v>3445</v>
      </c>
      <c r="AE41" s="7">
        <f>sorting!AD91</f>
        <v>3450</v>
      </c>
      <c r="AF41" s="7">
        <f>sorting!AD142</f>
        <v>3453</v>
      </c>
      <c r="AG41" s="18">
        <f>sorting!AD193</f>
        <v>3451</v>
      </c>
      <c r="AH41" s="17">
        <f>sorting!AH40</f>
        <v>34528</v>
      </c>
      <c r="AI41" s="7">
        <f>sorting!AH91</f>
        <v>35750</v>
      </c>
      <c r="AJ41" s="7">
        <f>sorting!AH142</f>
        <v>33306</v>
      </c>
      <c r="AK41" s="18">
        <f>sorting!AH193</f>
        <v>33512</v>
      </c>
      <c r="AL41" s="17">
        <f>sorting!AL40</f>
        <v>42121</v>
      </c>
      <c r="AM41" s="7">
        <f>sorting!AL91</f>
        <v>4469</v>
      </c>
      <c r="AN41" s="7">
        <f>sorting!AL142</f>
        <v>19211</v>
      </c>
      <c r="AO41" s="18">
        <f>sorting!AL193</f>
        <v>201134</v>
      </c>
      <c r="AP41" s="17">
        <f>sorting!AP40</f>
        <v>4251</v>
      </c>
      <c r="AQ41" s="7">
        <f>sorting!AP91</f>
        <v>5235</v>
      </c>
      <c r="AR41" s="7">
        <f>sorting!AP142</f>
        <v>4910</v>
      </c>
      <c r="AS41" s="18">
        <f>sorting!AP193</f>
        <v>4518</v>
      </c>
      <c r="AT41" s="17">
        <f>sorting!AT40</f>
        <v>131175</v>
      </c>
      <c r="AU41" s="7">
        <f>sorting!AT91</f>
        <v>154904</v>
      </c>
      <c r="AV41" s="7">
        <f>sorting!AT142</f>
        <v>1190</v>
      </c>
      <c r="AW41" s="18">
        <f>sorting!AT193</f>
        <v>307069</v>
      </c>
      <c r="AX41" s="17">
        <f>sorting!AX40</f>
        <v>2292</v>
      </c>
      <c r="AY41" s="7">
        <f>sorting!AX91</f>
        <v>5605</v>
      </c>
      <c r="AZ41" s="7">
        <f>sorting!AX142</f>
        <v>1376</v>
      </c>
      <c r="BA41" s="18">
        <f>sorting!AX193</f>
        <v>2348</v>
      </c>
    </row>
    <row r="42">
      <c r="A42" s="1">
        <v>2900.0</v>
      </c>
      <c r="B42" s="17">
        <f>sorting!B41</f>
        <v>136747</v>
      </c>
      <c r="C42" s="7">
        <f>sorting!B92</f>
        <v>136935</v>
      </c>
      <c r="D42" s="7">
        <f>sorting!B143</f>
        <v>135465</v>
      </c>
      <c r="E42" s="18">
        <f>sorting!B194</f>
        <v>145035</v>
      </c>
      <c r="F42" s="17">
        <f>sorting!F41</f>
        <v>353017</v>
      </c>
      <c r="G42" s="7">
        <f>sorting!F92</f>
        <v>366240</v>
      </c>
      <c r="H42" s="7">
        <f>sorting!F143</f>
        <v>138669</v>
      </c>
      <c r="I42" s="18">
        <f>sorting!F194</f>
        <v>346871</v>
      </c>
      <c r="J42" s="17">
        <f>sorting!J41</f>
        <v>349410</v>
      </c>
      <c r="K42" s="7">
        <f>sorting!J92</f>
        <v>368349</v>
      </c>
      <c r="L42" s="7">
        <f>sorting!J143</f>
        <v>332</v>
      </c>
      <c r="M42" s="18">
        <f>sorting!J194</f>
        <v>352724</v>
      </c>
      <c r="N42" s="17">
        <f>sorting!N41</f>
        <v>326092</v>
      </c>
      <c r="O42" s="7">
        <f>sorting!N92</f>
        <v>341158</v>
      </c>
      <c r="P42" s="7">
        <f>sorting!N143</f>
        <v>300</v>
      </c>
      <c r="Q42" s="18">
        <f>sorting!N194</f>
        <v>329505</v>
      </c>
      <c r="R42" s="17">
        <f>sorting!R41</f>
        <v>136794</v>
      </c>
      <c r="S42" s="7">
        <f>sorting!R92</f>
        <v>160565</v>
      </c>
      <c r="T42" s="7">
        <f>sorting!R143</f>
        <v>330</v>
      </c>
      <c r="U42" s="18">
        <f>sorting!R194</f>
        <v>321789</v>
      </c>
      <c r="V42" s="17">
        <f>sorting!V41</f>
        <v>50167</v>
      </c>
      <c r="W42" s="7">
        <f>sorting!V92</f>
        <v>51064</v>
      </c>
      <c r="X42" s="7">
        <f>sorting!V143</f>
        <v>2168</v>
      </c>
      <c r="Y42" s="18">
        <f>sorting!V194</f>
        <v>97176</v>
      </c>
      <c r="Z42" s="17">
        <f>sorting!Z41</f>
        <v>734</v>
      </c>
      <c r="AA42" s="7">
        <f>sorting!Z92</f>
        <v>1383</v>
      </c>
      <c r="AB42" s="7">
        <f>sorting!Z143</f>
        <v>1193</v>
      </c>
      <c r="AC42" s="18">
        <f>sorting!Z194</f>
        <v>1170</v>
      </c>
      <c r="AD42" s="17">
        <f>sorting!AD41</f>
        <v>3561</v>
      </c>
      <c r="AE42" s="7">
        <f>sorting!AD92</f>
        <v>3561</v>
      </c>
      <c r="AF42" s="7">
        <f>sorting!AD143</f>
        <v>3557</v>
      </c>
      <c r="AG42" s="18">
        <f>sorting!AD194</f>
        <v>3560</v>
      </c>
      <c r="AH42" s="17">
        <f>sorting!AH41</f>
        <v>35650</v>
      </c>
      <c r="AI42" s="7">
        <f>sorting!AH92</f>
        <v>36663</v>
      </c>
      <c r="AJ42" s="7">
        <f>sorting!AH143</f>
        <v>34417</v>
      </c>
      <c r="AK42" s="18">
        <f>sorting!AH194</f>
        <v>34653</v>
      </c>
      <c r="AL42" s="17">
        <f>sorting!AL41</f>
        <v>45110</v>
      </c>
      <c r="AM42" s="7">
        <f>sorting!AL92</f>
        <v>4713</v>
      </c>
      <c r="AN42" s="7">
        <f>sorting!AL143</f>
        <v>20082</v>
      </c>
      <c r="AO42" s="18">
        <f>sorting!AL194</f>
        <v>217055</v>
      </c>
      <c r="AP42" s="17">
        <f>sorting!AP41</f>
        <v>4407</v>
      </c>
      <c r="AQ42" s="7">
        <f>sorting!AP92</f>
        <v>5482</v>
      </c>
      <c r="AR42" s="7">
        <f>sorting!AP143</f>
        <v>5112</v>
      </c>
      <c r="AS42" s="18">
        <f>sorting!AP194</f>
        <v>4721</v>
      </c>
      <c r="AT42" s="17">
        <f>sorting!AT41</f>
        <v>141009</v>
      </c>
      <c r="AU42" s="7">
        <f>sorting!AT92</f>
        <v>165060</v>
      </c>
      <c r="AV42" s="7">
        <f>sorting!AT143</f>
        <v>1240</v>
      </c>
      <c r="AW42" s="18">
        <f>sorting!AT194</f>
        <v>329642</v>
      </c>
      <c r="AX42" s="17">
        <f>sorting!AX41</f>
        <v>2366</v>
      </c>
      <c r="AY42" s="7">
        <f>sorting!AX92</f>
        <v>5928</v>
      </c>
      <c r="AZ42" s="7">
        <f>sorting!AX143</f>
        <v>1448</v>
      </c>
      <c r="BA42" s="18">
        <f>sorting!AX194</f>
        <v>2420</v>
      </c>
    </row>
    <row r="43">
      <c r="A43" s="1">
        <v>3000.0</v>
      </c>
      <c r="B43" s="17">
        <f>sorting!B42</f>
        <v>143759</v>
      </c>
      <c r="C43" s="7">
        <f>sorting!B93</f>
        <v>146171</v>
      </c>
      <c r="D43" s="7">
        <f>sorting!B144</f>
        <v>144122</v>
      </c>
      <c r="E43" s="18">
        <f>sorting!B195</f>
        <v>154558</v>
      </c>
      <c r="F43" s="17">
        <f>sorting!F42</f>
        <v>377723</v>
      </c>
      <c r="G43" s="7">
        <f>sorting!F93</f>
        <v>394510</v>
      </c>
      <c r="H43" s="7">
        <f>sorting!F144</f>
        <v>148439</v>
      </c>
      <c r="I43" s="18">
        <f>sorting!F195</f>
        <v>370472</v>
      </c>
      <c r="J43" s="17">
        <f>sorting!J42</f>
        <v>375584</v>
      </c>
      <c r="K43" s="7">
        <f>sorting!J93</f>
        <v>401183</v>
      </c>
      <c r="L43" s="7">
        <f>sorting!J144</f>
        <v>350</v>
      </c>
      <c r="M43" s="18">
        <f>sorting!J195</f>
        <v>377724</v>
      </c>
      <c r="N43" s="17">
        <f>sorting!N42</f>
        <v>347590</v>
      </c>
      <c r="O43" s="7">
        <f>sorting!N93</f>
        <v>367106</v>
      </c>
      <c r="P43" s="7">
        <f>sorting!N144</f>
        <v>311</v>
      </c>
      <c r="Q43" s="18">
        <f>sorting!N195</f>
        <v>352649</v>
      </c>
      <c r="R43" s="17">
        <f>sorting!R42</f>
        <v>146764</v>
      </c>
      <c r="S43" s="7">
        <f>sorting!R93</f>
        <v>173299</v>
      </c>
      <c r="T43" s="7">
        <f>sorting!R144</f>
        <v>343</v>
      </c>
      <c r="U43" s="18">
        <f>sorting!R195</f>
        <v>343741</v>
      </c>
      <c r="V43" s="17">
        <f>sorting!V42</f>
        <v>53964</v>
      </c>
      <c r="W43" s="7">
        <f>sorting!V93</f>
        <v>54944</v>
      </c>
      <c r="X43" s="7">
        <f>sorting!V144</f>
        <v>2249</v>
      </c>
      <c r="Y43" s="18">
        <f>sorting!V195</f>
        <v>103943</v>
      </c>
      <c r="Z43" s="17">
        <f>sorting!Z42</f>
        <v>769</v>
      </c>
      <c r="AA43" s="7">
        <f>sorting!Z93</f>
        <v>1383</v>
      </c>
      <c r="AB43" s="7">
        <f>sorting!Z144</f>
        <v>1230</v>
      </c>
      <c r="AC43" s="18">
        <f>sorting!Z195</f>
        <v>1215</v>
      </c>
      <c r="AD43" s="17">
        <f>sorting!AD42</f>
        <v>3674</v>
      </c>
      <c r="AE43" s="7">
        <f>sorting!AD93</f>
        <v>3673</v>
      </c>
      <c r="AF43" s="7">
        <f>sorting!AD144</f>
        <v>3667</v>
      </c>
      <c r="AG43" s="18">
        <f>sorting!AD195</f>
        <v>3666</v>
      </c>
      <c r="AH43" s="17">
        <f>sorting!AH42</f>
        <v>36843</v>
      </c>
      <c r="AI43" s="7">
        <f>sorting!AH93</f>
        <v>37736</v>
      </c>
      <c r="AJ43" s="7">
        <f>sorting!AH144</f>
        <v>35411</v>
      </c>
      <c r="AK43" s="18">
        <f>sorting!AH195</f>
        <v>35451</v>
      </c>
      <c r="AL43" s="17">
        <f>sorting!AL42</f>
        <v>48292</v>
      </c>
      <c r="AM43" s="7">
        <f>sorting!AL93</f>
        <v>4723</v>
      </c>
      <c r="AN43" s="7">
        <f>sorting!AL144</f>
        <v>20672</v>
      </c>
      <c r="AO43" s="18">
        <f>sorting!AL195</f>
        <v>232660</v>
      </c>
      <c r="AP43" s="17">
        <f>sorting!AP42</f>
        <v>4587</v>
      </c>
      <c r="AQ43" s="7">
        <f>sorting!AP93</f>
        <v>5702</v>
      </c>
      <c r="AR43" s="7">
        <f>sorting!AP144</f>
        <v>5297</v>
      </c>
      <c r="AS43" s="18">
        <f>sorting!AP195</f>
        <v>4870</v>
      </c>
      <c r="AT43" s="17">
        <f>sorting!AT42</f>
        <v>151012</v>
      </c>
      <c r="AU43" s="7">
        <f>sorting!AT93</f>
        <v>177716</v>
      </c>
      <c r="AV43" s="7">
        <f>sorting!AT144</f>
        <v>1283</v>
      </c>
      <c r="AW43" s="18">
        <f>sorting!AT195</f>
        <v>352935</v>
      </c>
      <c r="AX43" s="17">
        <f>sorting!AX42</f>
        <v>2432</v>
      </c>
      <c r="AY43" s="7">
        <f>sorting!AX93</f>
        <v>6064</v>
      </c>
      <c r="AZ43" s="7">
        <f>sorting!AX144</f>
        <v>1520</v>
      </c>
      <c r="BA43" s="18">
        <f>sorting!AX195</f>
        <v>2518</v>
      </c>
    </row>
    <row r="44">
      <c r="A44" s="1">
        <v>3100.0</v>
      </c>
      <c r="B44" s="17">
        <f>sorting!B43</f>
        <v>153441</v>
      </c>
      <c r="C44" s="7">
        <f>sorting!B94</f>
        <v>155599</v>
      </c>
      <c r="D44" s="7">
        <f>sorting!B145</f>
        <v>155367</v>
      </c>
      <c r="E44" s="18">
        <f>sorting!B196</f>
        <v>164003</v>
      </c>
      <c r="F44" s="17">
        <f>sorting!F43</f>
        <v>403525</v>
      </c>
      <c r="G44" s="7">
        <f>sorting!F94</f>
        <v>419079</v>
      </c>
      <c r="H44" s="7">
        <f>sorting!F145</f>
        <v>158514</v>
      </c>
      <c r="I44" s="18">
        <f>sorting!F196</f>
        <v>396160</v>
      </c>
      <c r="J44" s="17">
        <f>sorting!J43</f>
        <v>398710</v>
      </c>
      <c r="K44" s="7">
        <f>sorting!J94</f>
        <v>425075</v>
      </c>
      <c r="L44" s="7">
        <f>sorting!J145</f>
        <v>360</v>
      </c>
      <c r="M44" s="18">
        <f>sorting!J196</f>
        <v>402802</v>
      </c>
      <c r="N44" s="17">
        <f>sorting!N43</f>
        <v>371103</v>
      </c>
      <c r="O44" s="7">
        <f>sorting!N94</f>
        <v>391952</v>
      </c>
      <c r="P44" s="7">
        <f>sorting!N145</f>
        <v>322</v>
      </c>
      <c r="Q44" s="18">
        <f>sorting!N196</f>
        <v>376514</v>
      </c>
      <c r="R44" s="17">
        <f>sorting!R43</f>
        <v>155559</v>
      </c>
      <c r="S44" s="7">
        <f>sorting!R94</f>
        <v>185762</v>
      </c>
      <c r="T44" s="7">
        <f>sorting!R145</f>
        <v>350</v>
      </c>
      <c r="U44" s="18">
        <f>sorting!R196</f>
        <v>367018</v>
      </c>
      <c r="V44" s="17">
        <f>sorting!V43</f>
        <v>57093</v>
      </c>
      <c r="W44" s="7">
        <f>sorting!V94</f>
        <v>58849</v>
      </c>
      <c r="X44" s="7">
        <f>sorting!V145</f>
        <v>2333</v>
      </c>
      <c r="Y44" s="18">
        <f>sorting!V196</f>
        <v>111204</v>
      </c>
      <c r="Z44" s="17">
        <f>sorting!Z43</f>
        <v>783</v>
      </c>
      <c r="AA44" s="7">
        <f>sorting!Z94</f>
        <v>1409</v>
      </c>
      <c r="AB44" s="7">
        <f>sorting!Z145</f>
        <v>1274</v>
      </c>
      <c r="AC44" s="18">
        <f>sorting!Z196</f>
        <v>1250</v>
      </c>
      <c r="AD44" s="17">
        <f>sorting!AD43</f>
        <v>3772</v>
      </c>
      <c r="AE44" s="7">
        <f>sorting!AD94</f>
        <v>3772</v>
      </c>
      <c r="AF44" s="7">
        <f>sorting!AD145</f>
        <v>3771</v>
      </c>
      <c r="AG44" s="18">
        <f>sorting!AD196</f>
        <v>3797</v>
      </c>
      <c r="AH44" s="17">
        <f>sorting!AH43</f>
        <v>37956</v>
      </c>
      <c r="AI44" s="7">
        <f>sorting!AH94</f>
        <v>38773</v>
      </c>
      <c r="AJ44" s="7">
        <f>sorting!AH145</f>
        <v>36477</v>
      </c>
      <c r="AK44" s="18">
        <f>sorting!AH196</f>
        <v>36980</v>
      </c>
      <c r="AL44" s="17">
        <f>sorting!AL43</f>
        <v>51286</v>
      </c>
      <c r="AM44" s="7">
        <f>sorting!AL94</f>
        <v>4927</v>
      </c>
      <c r="AN44" s="7">
        <f>sorting!AL145</f>
        <v>21560</v>
      </c>
      <c r="AO44" s="18">
        <f>sorting!AL196</f>
        <v>248453</v>
      </c>
      <c r="AP44" s="17">
        <f>sorting!AP43</f>
        <v>4758</v>
      </c>
      <c r="AQ44" s="7">
        <f>sorting!AP94</f>
        <v>5910</v>
      </c>
      <c r="AR44" s="7">
        <f>sorting!AP145</f>
        <v>5507</v>
      </c>
      <c r="AS44" s="18">
        <f>sorting!AP196</f>
        <v>5066</v>
      </c>
      <c r="AT44" s="17">
        <f>sorting!AT43</f>
        <v>159961</v>
      </c>
      <c r="AU44" s="7">
        <f>sorting!AT94</f>
        <v>190919</v>
      </c>
      <c r="AV44" s="7">
        <f>sorting!AT145</f>
        <v>1333</v>
      </c>
      <c r="AW44" s="18">
        <f>sorting!AT196</f>
        <v>376560</v>
      </c>
      <c r="AX44" s="17">
        <f>sorting!AX43</f>
        <v>2551</v>
      </c>
      <c r="AY44" s="7">
        <f>sorting!AX94</f>
        <v>7128</v>
      </c>
      <c r="AZ44" s="7">
        <f>sorting!AX145</f>
        <v>1410</v>
      </c>
      <c r="BA44" s="18">
        <f>sorting!AX196</f>
        <v>2369</v>
      </c>
    </row>
    <row r="45">
      <c r="A45" s="1">
        <v>3200.0</v>
      </c>
      <c r="B45" s="17">
        <f>sorting!B44</f>
        <v>164523</v>
      </c>
      <c r="C45" s="7">
        <f>sorting!B95</f>
        <v>166530</v>
      </c>
      <c r="D45" s="7">
        <f>sorting!B146</f>
        <v>163616</v>
      </c>
      <c r="E45" s="18">
        <f>sorting!B197</f>
        <v>174577</v>
      </c>
      <c r="F45" s="17">
        <f>sorting!F44</f>
        <v>429338</v>
      </c>
      <c r="G45" s="7">
        <f>sorting!F95</f>
        <v>452331</v>
      </c>
      <c r="H45" s="7">
        <f>sorting!F146</f>
        <v>168928</v>
      </c>
      <c r="I45" s="18">
        <f>sorting!F197</f>
        <v>421915</v>
      </c>
      <c r="J45" s="17">
        <f>sorting!J44</f>
        <v>426881</v>
      </c>
      <c r="K45" s="7">
        <f>sorting!J95</f>
        <v>454122</v>
      </c>
      <c r="L45" s="7">
        <f>sorting!J146</f>
        <v>370</v>
      </c>
      <c r="M45" s="18">
        <f>sorting!J197</f>
        <v>429577</v>
      </c>
      <c r="N45" s="17">
        <f>sorting!N44</f>
        <v>395899</v>
      </c>
      <c r="O45" s="7">
        <f>sorting!N95</f>
        <v>419864</v>
      </c>
      <c r="P45" s="7">
        <f>sorting!N146</f>
        <v>338</v>
      </c>
      <c r="Q45" s="18">
        <f>sorting!N197</f>
        <v>401126</v>
      </c>
      <c r="R45" s="17">
        <f>sorting!R44</f>
        <v>165215</v>
      </c>
      <c r="S45" s="7">
        <f>sorting!R95</f>
        <v>199437</v>
      </c>
      <c r="T45" s="7">
        <f>sorting!R146</f>
        <v>360</v>
      </c>
      <c r="U45" s="18">
        <f>sorting!R197</f>
        <v>391082</v>
      </c>
      <c r="V45" s="17">
        <f>sorting!V44</f>
        <v>60706</v>
      </c>
      <c r="W45" s="7">
        <f>sorting!V95</f>
        <v>63429</v>
      </c>
      <c r="X45" s="7">
        <f>sorting!V146</f>
        <v>2425</v>
      </c>
      <c r="Y45" s="18">
        <f>sorting!V197</f>
        <v>118117</v>
      </c>
      <c r="Z45" s="17">
        <f>sorting!Z44</f>
        <v>812</v>
      </c>
      <c r="AA45" s="7">
        <f>sorting!Z95</f>
        <v>1402</v>
      </c>
      <c r="AB45" s="7">
        <f>sorting!Z146</f>
        <v>1299</v>
      </c>
      <c r="AC45" s="18">
        <f>sorting!Z197</f>
        <v>1293</v>
      </c>
      <c r="AD45" s="17">
        <f>sorting!AD44</f>
        <v>3883</v>
      </c>
      <c r="AE45" s="7">
        <f>sorting!AD95</f>
        <v>4088</v>
      </c>
      <c r="AF45" s="7">
        <f>sorting!AD146</f>
        <v>3888</v>
      </c>
      <c r="AG45" s="18">
        <f>sorting!AD197</f>
        <v>3881</v>
      </c>
      <c r="AH45" s="17">
        <f>sorting!AH44</f>
        <v>39089</v>
      </c>
      <c r="AI45" s="7">
        <f>sorting!AH95</f>
        <v>40157</v>
      </c>
      <c r="AJ45" s="7">
        <f>sorting!AH146</f>
        <v>37572</v>
      </c>
      <c r="AK45" s="18">
        <f>sorting!AH197</f>
        <v>37982</v>
      </c>
      <c r="AL45" s="17">
        <f>sorting!AL44</f>
        <v>54488</v>
      </c>
      <c r="AM45" s="7">
        <f>sorting!AL95</f>
        <v>5186</v>
      </c>
      <c r="AN45" s="7">
        <f>sorting!AL146</f>
        <v>22137</v>
      </c>
      <c r="AO45" s="18">
        <f>sorting!AL197</f>
        <v>262936</v>
      </c>
      <c r="AP45" s="17">
        <f>sorting!AP44</f>
        <v>4926</v>
      </c>
      <c r="AQ45" s="7">
        <f>sorting!AP95</f>
        <v>5991</v>
      </c>
      <c r="AR45" s="7">
        <f>sorting!AP146</f>
        <v>5706</v>
      </c>
      <c r="AS45" s="18">
        <f>sorting!AP197</f>
        <v>5231</v>
      </c>
      <c r="AT45" s="17">
        <f>sorting!AT44</f>
        <v>170262</v>
      </c>
      <c r="AU45" s="7">
        <f>sorting!AT95</f>
        <v>204920</v>
      </c>
      <c r="AV45" s="7">
        <f>sorting!AT146</f>
        <v>1398</v>
      </c>
      <c r="AW45" s="18">
        <f>sorting!AT197</f>
        <v>401053</v>
      </c>
      <c r="AX45" s="17">
        <f>sorting!AX44</f>
        <v>3326</v>
      </c>
      <c r="AY45" s="7">
        <f>sorting!AX95</f>
        <v>7760</v>
      </c>
      <c r="AZ45" s="7">
        <f>sorting!AX146</f>
        <v>1508</v>
      </c>
      <c r="BA45" s="18">
        <f>sorting!AX197</f>
        <v>2522</v>
      </c>
    </row>
    <row r="46">
      <c r="A46" s="1">
        <v>3300.0</v>
      </c>
      <c r="B46" s="17">
        <f>sorting!B45</f>
        <v>176316</v>
      </c>
      <c r="C46" s="7">
        <f>sorting!B96</f>
        <v>177458</v>
      </c>
      <c r="D46" s="7">
        <f>sorting!B147</f>
        <v>174888</v>
      </c>
      <c r="E46" s="18">
        <f>sorting!B198</f>
        <v>186531</v>
      </c>
      <c r="F46" s="17">
        <f>sorting!F45</f>
        <v>461083</v>
      </c>
      <c r="G46" s="7">
        <f>sorting!F96</f>
        <v>480412</v>
      </c>
      <c r="H46" s="7">
        <f>sorting!F147</f>
        <v>178698</v>
      </c>
      <c r="I46" s="18">
        <f>sorting!F198</f>
        <v>447852</v>
      </c>
      <c r="J46" s="17">
        <f>sorting!J45</f>
        <v>452153</v>
      </c>
      <c r="K46" s="7">
        <f>sorting!J96</f>
        <v>481670</v>
      </c>
      <c r="L46" s="7">
        <f>sorting!J147</f>
        <v>380</v>
      </c>
      <c r="M46" s="18">
        <f>sorting!J198</f>
        <v>456577</v>
      </c>
      <c r="N46" s="17">
        <f>sorting!N45</f>
        <v>421130</v>
      </c>
      <c r="O46" s="7">
        <f>sorting!N96</f>
        <v>447435</v>
      </c>
      <c r="P46" s="7">
        <f>sorting!N147</f>
        <v>349</v>
      </c>
      <c r="Q46" s="18">
        <f>sorting!N198</f>
        <v>426967</v>
      </c>
      <c r="R46" s="17">
        <f>sorting!R45</f>
        <v>176700</v>
      </c>
      <c r="S46" s="7">
        <f>sorting!R96</f>
        <v>212296</v>
      </c>
      <c r="T46" s="7">
        <f>sorting!R147</f>
        <v>370</v>
      </c>
      <c r="U46" s="18">
        <f>sorting!R198</f>
        <v>415887</v>
      </c>
      <c r="V46" s="17">
        <f>sorting!V45</f>
        <v>64824</v>
      </c>
      <c r="W46" s="7">
        <f>sorting!V96</f>
        <v>67030</v>
      </c>
      <c r="X46" s="7">
        <f>sorting!V147</f>
        <v>2507</v>
      </c>
      <c r="Y46" s="18">
        <f>sorting!V198</f>
        <v>125516</v>
      </c>
      <c r="Z46" s="17">
        <f>sorting!Z45</f>
        <v>834</v>
      </c>
      <c r="AA46" s="7">
        <f>sorting!Z96</f>
        <v>1455</v>
      </c>
      <c r="AB46" s="7">
        <f>sorting!Z147</f>
        <v>1353</v>
      </c>
      <c r="AC46" s="18">
        <f>sorting!Z198</f>
        <v>1347</v>
      </c>
      <c r="AD46" s="17">
        <f>sorting!AD45</f>
        <v>3984</v>
      </c>
      <c r="AE46" s="7">
        <f>sorting!AD96</f>
        <v>4083</v>
      </c>
      <c r="AF46" s="7">
        <f>sorting!AD147</f>
        <v>3984</v>
      </c>
      <c r="AG46" s="18">
        <f>sorting!AD198</f>
        <v>4001</v>
      </c>
      <c r="AH46" s="17">
        <f>sorting!AH45</f>
        <v>39853</v>
      </c>
      <c r="AI46" s="7">
        <f>sorting!AH96</f>
        <v>41249</v>
      </c>
      <c r="AJ46" s="7">
        <f>sorting!AH147</f>
        <v>38973</v>
      </c>
      <c r="AK46" s="18">
        <f>sorting!AH198</f>
        <v>38619</v>
      </c>
      <c r="AL46" s="17">
        <f>sorting!AL45</f>
        <v>57889</v>
      </c>
      <c r="AM46" s="7">
        <f>sorting!AL96</f>
        <v>5568</v>
      </c>
      <c r="AN46" s="7">
        <f>sorting!AL147</f>
        <v>23145</v>
      </c>
      <c r="AO46" s="18">
        <f>sorting!AL198</f>
        <v>280485</v>
      </c>
      <c r="AP46" s="17">
        <f>sorting!AP45</f>
        <v>5072</v>
      </c>
      <c r="AQ46" s="7">
        <f>sorting!AP96</f>
        <v>6298</v>
      </c>
      <c r="AR46" s="7">
        <f>sorting!AP147</f>
        <v>5882</v>
      </c>
      <c r="AS46" s="18">
        <f>sorting!AP198</f>
        <v>5437</v>
      </c>
      <c r="AT46" s="17">
        <f>sorting!AT45</f>
        <v>182168</v>
      </c>
      <c r="AU46" s="7">
        <f>sorting!AT96</f>
        <v>218318</v>
      </c>
      <c r="AV46" s="7">
        <f>sorting!AT147</f>
        <v>1434</v>
      </c>
      <c r="AW46" s="18">
        <f>sorting!AT198</f>
        <v>426931</v>
      </c>
      <c r="AX46" s="17">
        <f>sorting!AX45</f>
        <v>2609</v>
      </c>
      <c r="AY46" s="7">
        <f>sorting!AX96</f>
        <v>6852</v>
      </c>
      <c r="AZ46" s="7">
        <f>sorting!AX147</f>
        <v>1631</v>
      </c>
      <c r="BA46" s="18">
        <f>sorting!AX198</f>
        <v>2870</v>
      </c>
    </row>
    <row r="47">
      <c r="A47" s="1">
        <v>3400.0</v>
      </c>
      <c r="B47" s="17">
        <f>sorting!B46</f>
        <v>186869</v>
      </c>
      <c r="C47" s="7">
        <f>sorting!B97</f>
        <v>187329</v>
      </c>
      <c r="D47" s="7">
        <f>sorting!B148</f>
        <v>185393</v>
      </c>
      <c r="E47" s="18">
        <f>sorting!B199</f>
        <v>197862</v>
      </c>
      <c r="F47" s="17">
        <f>sorting!F46</f>
        <v>486669</v>
      </c>
      <c r="G47" s="7">
        <f>sorting!F97</f>
        <v>508578</v>
      </c>
      <c r="H47" s="7">
        <f>sorting!F148</f>
        <v>190536</v>
      </c>
      <c r="I47" s="18">
        <f>sorting!F199</f>
        <v>476819</v>
      </c>
      <c r="J47" s="17">
        <f>sorting!J46</f>
        <v>481304</v>
      </c>
      <c r="K47" s="7">
        <f>sorting!J97</f>
        <v>512310</v>
      </c>
      <c r="L47" s="7">
        <f>sorting!J148</f>
        <v>390</v>
      </c>
      <c r="M47" s="18">
        <f>sorting!J199</f>
        <v>485374</v>
      </c>
      <c r="N47" s="17">
        <f>sorting!N46</f>
        <v>447889</v>
      </c>
      <c r="O47" s="7">
        <f>sorting!N97</f>
        <v>474770</v>
      </c>
      <c r="P47" s="7">
        <f>sorting!N148</f>
        <v>360</v>
      </c>
      <c r="Q47" s="18">
        <f>sorting!N199</f>
        <v>452957</v>
      </c>
      <c r="R47" s="17">
        <f>sorting!R46</f>
        <v>187528</v>
      </c>
      <c r="S47" s="7">
        <f>sorting!R97</f>
        <v>225308</v>
      </c>
      <c r="T47" s="7">
        <f>sorting!R148</f>
        <v>390</v>
      </c>
      <c r="U47" s="18">
        <f>sorting!R199</f>
        <v>441937</v>
      </c>
      <c r="V47" s="17">
        <f>sorting!V46</f>
        <v>68893</v>
      </c>
      <c r="W47" s="7">
        <f>sorting!V97</f>
        <v>71027</v>
      </c>
      <c r="X47" s="7">
        <f>sorting!V148</f>
        <v>2586</v>
      </c>
      <c r="Y47" s="18">
        <f>sorting!V199</f>
        <v>133198</v>
      </c>
      <c r="Z47" s="17">
        <f>sorting!Z46</f>
        <v>860</v>
      </c>
      <c r="AA47" s="7">
        <f>sorting!Z97</f>
        <v>1456</v>
      </c>
      <c r="AB47" s="7">
        <f>sorting!Z148</f>
        <v>1385</v>
      </c>
      <c r="AC47" s="18">
        <f>sorting!Z199</f>
        <v>1371</v>
      </c>
      <c r="AD47" s="17">
        <f>sorting!AD46</f>
        <v>4146</v>
      </c>
      <c r="AE47" s="7">
        <f>sorting!AD97</f>
        <v>4099</v>
      </c>
      <c r="AF47" s="7">
        <f>sorting!AD148</f>
        <v>4100</v>
      </c>
      <c r="AG47" s="18">
        <f>sorting!AD199</f>
        <v>4105</v>
      </c>
      <c r="AH47" s="17">
        <f>sorting!AH46</f>
        <v>40983</v>
      </c>
      <c r="AI47" s="7">
        <f>sorting!AH97</f>
        <v>42161</v>
      </c>
      <c r="AJ47" s="7">
        <f>sorting!AH148</f>
        <v>39826</v>
      </c>
      <c r="AK47" s="18">
        <f>sorting!AH199</f>
        <v>39324</v>
      </c>
      <c r="AL47" s="17">
        <f>sorting!AL46</f>
        <v>60944</v>
      </c>
      <c r="AM47" s="7">
        <f>sorting!AL97</f>
        <v>5387</v>
      </c>
      <c r="AN47" s="7">
        <f>sorting!AL148</f>
        <v>23653</v>
      </c>
      <c r="AO47" s="18">
        <f>sorting!AL199</f>
        <v>298314</v>
      </c>
      <c r="AP47" s="17">
        <f>sorting!AP46</f>
        <v>5248</v>
      </c>
      <c r="AQ47" s="7">
        <f>sorting!AP97</f>
        <v>6511</v>
      </c>
      <c r="AR47" s="7">
        <f>sorting!AP148</f>
        <v>6068</v>
      </c>
      <c r="AS47" s="18">
        <f>sorting!AP199</f>
        <v>5600</v>
      </c>
      <c r="AT47" s="17">
        <f>sorting!AT46</f>
        <v>193117</v>
      </c>
      <c r="AU47" s="7">
        <f>sorting!AT97</f>
        <v>231444</v>
      </c>
      <c r="AV47" s="7">
        <f>sorting!AT148</f>
        <v>1470</v>
      </c>
      <c r="AW47" s="18">
        <f>sorting!AT199</f>
        <v>452750</v>
      </c>
      <c r="AX47" s="17">
        <f>sorting!AX46</f>
        <v>2783</v>
      </c>
      <c r="AY47" s="7">
        <f>sorting!AX97</f>
        <v>7139</v>
      </c>
      <c r="AZ47" s="7">
        <f>sorting!AX148</f>
        <v>1768</v>
      </c>
      <c r="BA47" s="18">
        <f>sorting!AX199</f>
        <v>2939</v>
      </c>
    </row>
    <row r="48">
      <c r="A48" s="1">
        <v>3500.0</v>
      </c>
      <c r="B48" s="17">
        <f>sorting!B47</f>
        <v>196470</v>
      </c>
      <c r="C48" s="7">
        <f>sorting!B98</f>
        <v>201160</v>
      </c>
      <c r="D48" s="7">
        <f>sorting!B149</f>
        <v>194669</v>
      </c>
      <c r="E48" s="18">
        <f>sorting!B200</f>
        <v>210153</v>
      </c>
      <c r="F48" s="17">
        <f>sorting!F47</f>
        <v>512215</v>
      </c>
      <c r="G48" s="7">
        <f>sorting!F98</f>
        <v>539287</v>
      </c>
      <c r="H48" s="7">
        <f>sorting!F149</f>
        <v>202302</v>
      </c>
      <c r="I48" s="18">
        <f>sorting!F200</f>
        <v>504265</v>
      </c>
      <c r="J48" s="17">
        <f>sorting!J47</f>
        <v>510599</v>
      </c>
      <c r="K48" s="7">
        <f>sorting!J98</f>
        <v>541857</v>
      </c>
      <c r="L48" s="7">
        <f>sorting!J149</f>
        <v>404</v>
      </c>
      <c r="M48" s="18">
        <f>sorting!J200</f>
        <v>513981</v>
      </c>
      <c r="N48" s="17">
        <f>sorting!N47</f>
        <v>473821</v>
      </c>
      <c r="O48" s="7">
        <f>sorting!N98</f>
        <v>501984</v>
      </c>
      <c r="P48" s="7">
        <f>sorting!N149</f>
        <v>370</v>
      </c>
      <c r="Q48" s="18">
        <f>sorting!N200</f>
        <v>480062</v>
      </c>
      <c r="R48" s="17">
        <f>sorting!R47</f>
        <v>197664</v>
      </c>
      <c r="S48" s="7">
        <f>sorting!R98</f>
        <v>238636</v>
      </c>
      <c r="T48" s="7">
        <f>sorting!R149</f>
        <v>400</v>
      </c>
      <c r="U48" s="18">
        <f>sorting!R200</f>
        <v>467771</v>
      </c>
      <c r="V48" s="17">
        <f>sorting!V47</f>
        <v>72687</v>
      </c>
      <c r="W48" s="7">
        <f>sorting!V98</f>
        <v>74960</v>
      </c>
      <c r="X48" s="7">
        <f>sorting!V149</f>
        <v>2673</v>
      </c>
      <c r="Y48" s="18">
        <f>sorting!V200</f>
        <v>141164</v>
      </c>
      <c r="Z48" s="17">
        <f>sorting!Z47</f>
        <v>889</v>
      </c>
      <c r="AA48" s="7">
        <f>sorting!Z98</f>
        <v>1483</v>
      </c>
      <c r="AB48" s="7">
        <f>sorting!Z149</f>
        <v>1433</v>
      </c>
      <c r="AC48" s="18">
        <f>sorting!Z200</f>
        <v>1414</v>
      </c>
      <c r="AD48" s="17">
        <f>sorting!AD47</f>
        <v>4203</v>
      </c>
      <c r="AE48" s="7">
        <f>sorting!AD98</f>
        <v>4221</v>
      </c>
      <c r="AF48" s="7">
        <f>sorting!AD149</f>
        <v>4209</v>
      </c>
      <c r="AG48" s="18">
        <f>sorting!AD200</f>
        <v>4203</v>
      </c>
      <c r="AH48" s="17">
        <f>sorting!AH47</f>
        <v>41910</v>
      </c>
      <c r="AI48" s="7">
        <f>sorting!AH98</f>
        <v>42874</v>
      </c>
      <c r="AJ48" s="7">
        <f>sorting!AH149</f>
        <v>52529</v>
      </c>
      <c r="AK48" s="18">
        <f>sorting!AH200</f>
        <v>40028</v>
      </c>
      <c r="AL48" s="17">
        <f>sorting!AL47</f>
        <v>64382</v>
      </c>
      <c r="AM48" s="7">
        <f>sorting!AL98</f>
        <v>5580</v>
      </c>
      <c r="AN48" s="7">
        <f>sorting!AL149</f>
        <v>24625</v>
      </c>
      <c r="AO48" s="18">
        <f>sorting!AL200</f>
        <v>316643</v>
      </c>
      <c r="AP48" s="17">
        <f>sorting!AP47</f>
        <v>5410</v>
      </c>
      <c r="AQ48" s="7">
        <f>sorting!AP98</f>
        <v>6715</v>
      </c>
      <c r="AR48" s="7">
        <f>sorting!AP149</f>
        <v>6282</v>
      </c>
      <c r="AS48" s="18">
        <f>sorting!AP200</f>
        <v>5805</v>
      </c>
      <c r="AT48" s="17">
        <f>sorting!AT47</f>
        <v>203769</v>
      </c>
      <c r="AU48" s="7">
        <f>sorting!AT98</f>
        <v>244757</v>
      </c>
      <c r="AV48" s="7">
        <f>sorting!AT149</f>
        <v>1523</v>
      </c>
      <c r="AW48" s="18">
        <f>sorting!AT200</f>
        <v>480082</v>
      </c>
      <c r="AX48" s="17">
        <f>sorting!AX47</f>
        <v>2776</v>
      </c>
      <c r="AY48" s="7">
        <f>sorting!AX98</f>
        <v>7485</v>
      </c>
      <c r="AZ48" s="7">
        <f>sorting!AX149</f>
        <v>1749</v>
      </c>
      <c r="BA48" s="18">
        <f>sorting!AX200</f>
        <v>2875</v>
      </c>
    </row>
    <row r="49">
      <c r="A49" s="1">
        <v>3600.0</v>
      </c>
      <c r="B49" s="17">
        <f>sorting!B48</f>
        <v>208087</v>
      </c>
      <c r="C49" s="7">
        <f>sorting!B99</f>
        <v>210822</v>
      </c>
      <c r="D49" s="7">
        <f>sorting!B150</f>
        <v>206667</v>
      </c>
      <c r="E49" s="18">
        <f>sorting!B201</f>
        <v>221017</v>
      </c>
      <c r="F49" s="17">
        <f>sorting!F48</f>
        <v>542382</v>
      </c>
      <c r="G49" s="7">
        <f>sorting!F99</f>
        <v>571019</v>
      </c>
      <c r="H49" s="7">
        <f>sorting!F150</f>
        <v>213234</v>
      </c>
      <c r="I49" s="18">
        <f>sorting!F201</f>
        <v>533848</v>
      </c>
      <c r="J49" s="17">
        <f>sorting!J48</f>
        <v>539274</v>
      </c>
      <c r="K49" s="7">
        <f>sorting!J99</f>
        <v>572606</v>
      </c>
      <c r="L49" s="7">
        <f>sorting!J150</f>
        <v>423</v>
      </c>
      <c r="M49" s="18">
        <f>sorting!J201</f>
        <v>543778</v>
      </c>
      <c r="N49" s="17">
        <f>sorting!N48</f>
        <v>499923</v>
      </c>
      <c r="O49" s="7">
        <f>sorting!N99</f>
        <v>532077</v>
      </c>
      <c r="P49" s="7">
        <f>sorting!N150</f>
        <v>380</v>
      </c>
      <c r="Q49" s="18">
        <f>sorting!N201</f>
        <v>508153</v>
      </c>
      <c r="R49" s="17">
        <f>sorting!R48</f>
        <v>209977</v>
      </c>
      <c r="S49" s="7">
        <f>sorting!R99</f>
        <v>252913</v>
      </c>
      <c r="T49" s="7">
        <f>sorting!R150</f>
        <v>410</v>
      </c>
      <c r="U49" s="18">
        <f>sorting!R201</f>
        <v>494874</v>
      </c>
      <c r="V49" s="17">
        <f>sorting!V48</f>
        <v>77141</v>
      </c>
      <c r="W49" s="7">
        <f>sorting!V99</f>
        <v>79577</v>
      </c>
      <c r="X49" s="7">
        <f>sorting!V150</f>
        <v>2760</v>
      </c>
      <c r="Y49" s="18">
        <f>sorting!V201</f>
        <v>149234</v>
      </c>
      <c r="Z49" s="17">
        <f>sorting!Z48</f>
        <v>909</v>
      </c>
      <c r="AA49" s="7">
        <f>sorting!Z99</f>
        <v>1513</v>
      </c>
      <c r="AB49" s="7">
        <f>sorting!Z150</f>
        <v>1467</v>
      </c>
      <c r="AC49" s="18">
        <f>sorting!Z201</f>
        <v>1454</v>
      </c>
      <c r="AD49" s="17">
        <f>sorting!AD48</f>
        <v>4322</v>
      </c>
      <c r="AE49" s="7">
        <f>sorting!AD99</f>
        <v>4317</v>
      </c>
      <c r="AF49" s="7">
        <f>sorting!AD150</f>
        <v>4318</v>
      </c>
      <c r="AG49" s="18">
        <f>sorting!AD201</f>
        <v>4313</v>
      </c>
      <c r="AH49" s="17">
        <f>sorting!AH48</f>
        <v>42581</v>
      </c>
      <c r="AI49" s="7">
        <f>sorting!AH99</f>
        <v>43844</v>
      </c>
      <c r="AJ49" s="7">
        <f>sorting!AH150</f>
        <v>50558</v>
      </c>
      <c r="AK49" s="18">
        <f>sorting!AH201</f>
        <v>40919</v>
      </c>
      <c r="AL49" s="17">
        <f>sorting!AL48</f>
        <v>69073</v>
      </c>
      <c r="AM49" s="7">
        <f>sorting!AL99</f>
        <v>5985</v>
      </c>
      <c r="AN49" s="7">
        <f>sorting!AL150</f>
        <v>25162</v>
      </c>
      <c r="AO49" s="18">
        <f>sorting!AL201</f>
        <v>332413</v>
      </c>
      <c r="AP49" s="17">
        <f>sorting!AP48</f>
        <v>5563</v>
      </c>
      <c r="AQ49" s="7">
        <f>sorting!AP99</f>
        <v>6979</v>
      </c>
      <c r="AR49" s="7">
        <f>sorting!AP150</f>
        <v>6502</v>
      </c>
      <c r="AS49" s="18">
        <f>sorting!AP201</f>
        <v>5996</v>
      </c>
      <c r="AT49" s="17">
        <f>sorting!AT48</f>
        <v>215518</v>
      </c>
      <c r="AU49" s="7">
        <f>sorting!AT99</f>
        <v>259700</v>
      </c>
      <c r="AV49" s="7">
        <f>sorting!AT150</f>
        <v>1572</v>
      </c>
      <c r="AW49" s="18">
        <f>sorting!AT201</f>
        <v>507545</v>
      </c>
      <c r="AX49" s="17">
        <f>sorting!AX48</f>
        <v>3310</v>
      </c>
      <c r="AY49" s="7">
        <f>sorting!AX99</f>
        <v>8570</v>
      </c>
      <c r="AZ49" s="7">
        <f>sorting!AX150</f>
        <v>1734</v>
      </c>
      <c r="BA49" s="18">
        <f>sorting!AX201</f>
        <v>2980</v>
      </c>
    </row>
    <row r="50">
      <c r="A50" s="1">
        <v>3700.0</v>
      </c>
      <c r="B50" s="17">
        <f>sorting!B49</f>
        <v>221119</v>
      </c>
      <c r="C50" s="7">
        <f>sorting!B100</f>
        <v>220875</v>
      </c>
      <c r="D50" s="7">
        <f>sorting!B151</f>
        <v>219972</v>
      </c>
      <c r="E50" s="18">
        <f>sorting!B202</f>
        <v>234195</v>
      </c>
      <c r="F50" s="17">
        <f>sorting!F49</f>
        <v>575088</v>
      </c>
      <c r="G50" s="7">
        <f>sorting!F100</f>
        <v>605232</v>
      </c>
      <c r="H50" s="7">
        <f>sorting!F151</f>
        <v>225955</v>
      </c>
      <c r="I50" s="18">
        <f>sorting!F202</f>
        <v>564869</v>
      </c>
      <c r="J50" s="17">
        <f>sorting!J49</f>
        <v>571067</v>
      </c>
      <c r="K50" s="7">
        <f>sorting!J100</f>
        <v>605265</v>
      </c>
      <c r="L50" s="7">
        <f>sorting!J151</f>
        <v>430</v>
      </c>
      <c r="M50" s="18">
        <f>sorting!J202</f>
        <v>574060</v>
      </c>
      <c r="N50" s="17">
        <f>sorting!N49</f>
        <v>531834</v>
      </c>
      <c r="O50" s="7">
        <f>sorting!N100</f>
        <v>562363</v>
      </c>
      <c r="P50" s="7">
        <f>sorting!N151</f>
        <v>390</v>
      </c>
      <c r="Q50" s="18">
        <f>sorting!N202</f>
        <v>537273</v>
      </c>
      <c r="R50" s="17">
        <f>sorting!R49</f>
        <v>221476</v>
      </c>
      <c r="S50" s="7">
        <f>sorting!R100</f>
        <v>267277</v>
      </c>
      <c r="T50" s="7">
        <f>sorting!R151</f>
        <v>420</v>
      </c>
      <c r="U50" s="18">
        <f>sorting!R202</f>
        <v>522882</v>
      </c>
      <c r="V50" s="17">
        <f>sorting!V49</f>
        <v>81285</v>
      </c>
      <c r="W50" s="7">
        <f>sorting!V100</f>
        <v>83867</v>
      </c>
      <c r="X50" s="7">
        <f>sorting!V151</f>
        <v>2842</v>
      </c>
      <c r="Y50" s="18">
        <f>sorting!V202</f>
        <v>157601</v>
      </c>
      <c r="Z50" s="17">
        <f>sorting!Z49</f>
        <v>941</v>
      </c>
      <c r="AA50" s="7">
        <f>sorting!Z100</f>
        <v>1534</v>
      </c>
      <c r="AB50" s="7">
        <f>sorting!Z151</f>
        <v>1519</v>
      </c>
      <c r="AC50" s="18">
        <f>sorting!Z202</f>
        <v>1497</v>
      </c>
      <c r="AD50" s="17">
        <f>sorting!AD49</f>
        <v>4426</v>
      </c>
      <c r="AE50" s="7">
        <f>sorting!AD100</f>
        <v>4440</v>
      </c>
      <c r="AF50" s="7">
        <f>sorting!AD151</f>
        <v>4498</v>
      </c>
      <c r="AG50" s="18">
        <f>sorting!AD202</f>
        <v>4428</v>
      </c>
      <c r="AH50" s="17">
        <f>sorting!AH49</f>
        <v>43718</v>
      </c>
      <c r="AI50" s="7">
        <f>sorting!AH100</f>
        <v>45039</v>
      </c>
      <c r="AJ50" s="7">
        <f>sorting!AH151</f>
        <v>42292</v>
      </c>
      <c r="AK50" s="18">
        <f>sorting!AH202</f>
        <v>41817</v>
      </c>
      <c r="AL50" s="17">
        <f>sorting!AL49</f>
        <v>72867</v>
      </c>
      <c r="AM50" s="7">
        <f>sorting!AL100</f>
        <v>6098</v>
      </c>
      <c r="AN50" s="7">
        <f>sorting!AL151</f>
        <v>26114</v>
      </c>
      <c r="AO50" s="18">
        <f>sorting!AL202</f>
        <v>351942</v>
      </c>
      <c r="AP50" s="17">
        <f>sorting!AP49</f>
        <v>5707</v>
      </c>
      <c r="AQ50" s="7">
        <f>sorting!AP100</f>
        <v>7155</v>
      </c>
      <c r="AR50" s="7">
        <f>sorting!AP151</f>
        <v>6661</v>
      </c>
      <c r="AS50" s="18">
        <f>sorting!AP202</f>
        <v>6155</v>
      </c>
      <c r="AT50" s="17">
        <f>sorting!AT49</f>
        <v>227470</v>
      </c>
      <c r="AU50" s="7">
        <f>sorting!AT100</f>
        <v>274637</v>
      </c>
      <c r="AV50" s="7">
        <f>sorting!AT151</f>
        <v>1614</v>
      </c>
      <c r="AW50" s="18">
        <f>sorting!AT202</f>
        <v>536142</v>
      </c>
      <c r="AX50" s="17">
        <f>sorting!AX49</f>
        <v>2852</v>
      </c>
      <c r="AY50" s="7">
        <f>sorting!AX100</f>
        <v>8018</v>
      </c>
      <c r="AZ50" s="7">
        <f>sorting!AX151</f>
        <v>1784</v>
      </c>
      <c r="BA50" s="18">
        <f>sorting!AX202</f>
        <v>3059</v>
      </c>
    </row>
    <row r="51">
      <c r="A51" s="1">
        <v>3800.0</v>
      </c>
      <c r="B51" s="17">
        <f>sorting!B50</f>
        <v>230775</v>
      </c>
      <c r="C51" s="7">
        <f>sorting!B101</f>
        <v>234187</v>
      </c>
      <c r="D51" s="7">
        <f>sorting!B152</f>
        <v>230952</v>
      </c>
      <c r="E51" s="18">
        <f>sorting!B203</f>
        <v>246354</v>
      </c>
      <c r="F51" s="17">
        <f>sorting!F50</f>
        <v>607952</v>
      </c>
      <c r="G51" s="7">
        <f>sorting!F101</f>
        <v>638527</v>
      </c>
      <c r="H51" s="7">
        <f>sorting!F152</f>
        <v>242020</v>
      </c>
      <c r="I51" s="18">
        <f>sorting!F203</f>
        <v>599198</v>
      </c>
      <c r="J51" s="17">
        <f>sorting!J50</f>
        <v>603650</v>
      </c>
      <c r="K51" s="7">
        <f>sorting!J101</f>
        <v>642044</v>
      </c>
      <c r="L51" s="7">
        <f>sorting!J152</f>
        <v>443</v>
      </c>
      <c r="M51" s="18">
        <f>sorting!J203</f>
        <v>605972</v>
      </c>
      <c r="N51" s="17">
        <f>sorting!N50</f>
        <v>560441</v>
      </c>
      <c r="O51" s="7">
        <f>sorting!N101</f>
        <v>597437</v>
      </c>
      <c r="P51" s="7">
        <f>sorting!N152</f>
        <v>400</v>
      </c>
      <c r="Q51" s="18">
        <f>sorting!N203</f>
        <v>567740</v>
      </c>
      <c r="R51" s="17">
        <f>sorting!R50</f>
        <v>233101</v>
      </c>
      <c r="S51" s="7">
        <f>sorting!R101</f>
        <v>283690</v>
      </c>
      <c r="T51" s="7">
        <f>sorting!R152</f>
        <v>435</v>
      </c>
      <c r="U51" s="18">
        <f>sorting!R203</f>
        <v>551715</v>
      </c>
      <c r="V51" s="17">
        <f>sorting!V50</f>
        <v>85985</v>
      </c>
      <c r="W51" s="7">
        <f>sorting!V101</f>
        <v>88868</v>
      </c>
      <c r="X51" s="7">
        <f>sorting!V152</f>
        <v>2925</v>
      </c>
      <c r="Y51" s="18">
        <f>sorting!V203</f>
        <v>166423</v>
      </c>
      <c r="Z51" s="17">
        <f>sorting!Z50</f>
        <v>963</v>
      </c>
      <c r="AA51" s="7">
        <f>sorting!Z101</f>
        <v>1560</v>
      </c>
      <c r="AB51" s="7">
        <f>sorting!Z152</f>
        <v>1543</v>
      </c>
      <c r="AC51" s="18">
        <f>sorting!Z203</f>
        <v>1539</v>
      </c>
      <c r="AD51" s="17">
        <f>sorting!AD50</f>
        <v>4570</v>
      </c>
      <c r="AE51" s="7">
        <f>sorting!AD101</f>
        <v>4550</v>
      </c>
      <c r="AF51" s="7">
        <f>sorting!AD152</f>
        <v>4555</v>
      </c>
      <c r="AG51" s="18">
        <f>sorting!AD203</f>
        <v>4543</v>
      </c>
      <c r="AH51" s="17">
        <f>sorting!AH50</f>
        <v>44604</v>
      </c>
      <c r="AI51" s="7">
        <f>sorting!AH101</f>
        <v>46065</v>
      </c>
      <c r="AJ51" s="7">
        <f>sorting!AH152</f>
        <v>42921</v>
      </c>
      <c r="AK51" s="18">
        <f>sorting!AH203</f>
        <v>42973</v>
      </c>
      <c r="AL51" s="17">
        <f>sorting!AL50</f>
        <v>76636</v>
      </c>
      <c r="AM51" s="7">
        <f>sorting!AL101</f>
        <v>6563</v>
      </c>
      <c r="AN51" s="7">
        <f>sorting!AL152</f>
        <v>26621</v>
      </c>
      <c r="AO51" s="18">
        <f>sorting!AL203</f>
        <v>370017</v>
      </c>
      <c r="AP51" s="17">
        <f>sorting!AP50</f>
        <v>5886</v>
      </c>
      <c r="AQ51" s="7">
        <f>sorting!AP101</f>
        <v>7287</v>
      </c>
      <c r="AR51" s="7">
        <f>sorting!AP152</f>
        <v>6864</v>
      </c>
      <c r="AS51" s="18">
        <f>sorting!AP203</f>
        <v>6391</v>
      </c>
      <c r="AT51" s="17">
        <f>sorting!AT50</f>
        <v>239461</v>
      </c>
      <c r="AU51" s="7">
        <f>sorting!AT101</f>
        <v>291304</v>
      </c>
      <c r="AV51" s="7">
        <f>sorting!AT152</f>
        <v>1660</v>
      </c>
      <c r="AW51" s="18">
        <f>sorting!AT203</f>
        <v>565388</v>
      </c>
      <c r="AX51" s="17">
        <f>sorting!AX50</f>
        <v>3073</v>
      </c>
      <c r="AY51" s="7">
        <f>sorting!AX101</f>
        <v>8269</v>
      </c>
      <c r="AZ51" s="7">
        <f>sorting!AX152</f>
        <v>1859</v>
      </c>
      <c r="BA51" s="18">
        <f>sorting!AX203</f>
        <v>3198</v>
      </c>
    </row>
    <row r="52">
      <c r="A52" s="1">
        <v>3900.0</v>
      </c>
      <c r="B52" s="17">
        <f>sorting!B51</f>
        <v>246753</v>
      </c>
      <c r="C52" s="7">
        <f>sorting!B102</f>
        <v>248290</v>
      </c>
      <c r="D52" s="7">
        <f>sorting!B153</f>
        <v>246038</v>
      </c>
      <c r="E52" s="18">
        <f>sorting!B204</f>
        <v>259403</v>
      </c>
      <c r="F52" s="17">
        <f>sorting!F51</f>
        <v>635736</v>
      </c>
      <c r="G52" s="7">
        <f>sorting!F102</f>
        <v>674652</v>
      </c>
      <c r="H52" s="7">
        <f>sorting!F153</f>
        <v>251133</v>
      </c>
      <c r="I52" s="18">
        <f>sorting!F204</f>
        <v>627237</v>
      </c>
      <c r="J52" s="17">
        <f>sorting!J51</f>
        <v>632256</v>
      </c>
      <c r="K52" s="7">
        <f>sorting!J102</f>
        <v>677085</v>
      </c>
      <c r="L52" s="7">
        <f>sorting!J153</f>
        <v>250469</v>
      </c>
      <c r="M52" s="18">
        <f>sorting!J204</f>
        <v>638069</v>
      </c>
      <c r="N52" s="17">
        <f>sorting!N51</f>
        <v>593342</v>
      </c>
      <c r="O52" s="7">
        <f>sorting!N102</f>
        <v>630487</v>
      </c>
      <c r="P52" s="7">
        <f>sorting!N153</f>
        <v>212027</v>
      </c>
      <c r="Q52" s="18">
        <f>sorting!N204</f>
        <v>596067</v>
      </c>
      <c r="R52" s="17">
        <f>sorting!R51</f>
        <v>245051</v>
      </c>
      <c r="S52" s="7">
        <f>sorting!R102</f>
        <v>301372</v>
      </c>
      <c r="T52" s="7">
        <f>sorting!R153</f>
        <v>749</v>
      </c>
      <c r="U52" s="18">
        <f>sorting!R204</f>
        <v>580703</v>
      </c>
      <c r="V52" s="17">
        <f>sorting!V51</f>
        <v>90068</v>
      </c>
      <c r="W52" s="7">
        <f>sorting!V102</f>
        <v>94245</v>
      </c>
      <c r="X52" s="7">
        <f>sorting!V153</f>
        <v>3099</v>
      </c>
      <c r="Y52" s="18">
        <f>sorting!V204</f>
        <v>174919</v>
      </c>
      <c r="Z52" s="17">
        <f>sorting!Z51</f>
        <v>990</v>
      </c>
      <c r="AA52" s="7">
        <f>sorting!Z102</f>
        <v>1583</v>
      </c>
      <c r="AB52" s="7">
        <f>sorting!Z153</f>
        <v>1572</v>
      </c>
      <c r="AC52" s="18">
        <f>sorting!Z204</f>
        <v>1594</v>
      </c>
      <c r="AD52" s="17">
        <f>sorting!AD51</f>
        <v>4646</v>
      </c>
      <c r="AE52" s="7">
        <f>sorting!AD102</f>
        <v>4648</v>
      </c>
      <c r="AF52" s="7">
        <f>sorting!AD153</f>
        <v>4652</v>
      </c>
      <c r="AG52" s="18">
        <f>sorting!AD204</f>
        <v>4647</v>
      </c>
      <c r="AH52" s="17">
        <f>sorting!AH51</f>
        <v>45449</v>
      </c>
      <c r="AI52" s="7">
        <f>sorting!AH102</f>
        <v>46895</v>
      </c>
      <c r="AJ52" s="7">
        <f>sorting!AH153</f>
        <v>43657</v>
      </c>
      <c r="AK52" s="18">
        <f>sorting!AH204</f>
        <v>43494</v>
      </c>
      <c r="AL52" s="17">
        <f>sorting!AL51</f>
        <v>80897</v>
      </c>
      <c r="AM52" s="7">
        <f>sorting!AL102</f>
        <v>6385</v>
      </c>
      <c r="AN52" s="7">
        <f>sorting!AL153</f>
        <v>159178</v>
      </c>
      <c r="AO52" s="18">
        <f>sorting!AL204</f>
        <v>392033</v>
      </c>
      <c r="AP52" s="17">
        <f>sorting!AP51</f>
        <v>6021</v>
      </c>
      <c r="AQ52" s="7">
        <f>sorting!AP102</f>
        <v>7635</v>
      </c>
      <c r="AR52" s="7">
        <f>sorting!AP153</f>
        <v>7056</v>
      </c>
      <c r="AS52" s="18">
        <f>sorting!AP204</f>
        <v>6569</v>
      </c>
      <c r="AT52" s="17">
        <f>sorting!AT51</f>
        <v>252296</v>
      </c>
      <c r="AU52" s="7">
        <f>sorting!AT102</f>
        <v>308917</v>
      </c>
      <c r="AV52" s="7">
        <f>sorting!AT153</f>
        <v>2013</v>
      </c>
      <c r="AW52" s="18">
        <f>sorting!AT204</f>
        <v>596019</v>
      </c>
      <c r="AX52" s="17">
        <f>sorting!AX51</f>
        <v>2991</v>
      </c>
      <c r="AY52" s="7">
        <f>sorting!AX102</f>
        <v>8394</v>
      </c>
      <c r="AZ52" s="7">
        <f>sorting!AX153</f>
        <v>2126</v>
      </c>
      <c r="BA52" s="18">
        <f>sorting!AX204</f>
        <v>3462</v>
      </c>
    </row>
    <row r="53">
      <c r="A53" s="1">
        <v>4000.0</v>
      </c>
      <c r="B53" s="17">
        <f>sorting!B52</f>
        <v>256344</v>
      </c>
      <c r="C53" s="7">
        <f>sorting!B103</f>
        <v>257291</v>
      </c>
      <c r="D53" s="7">
        <f>sorting!B154</f>
        <v>255657</v>
      </c>
      <c r="E53" s="18">
        <f>sorting!B205</f>
        <v>273865</v>
      </c>
      <c r="F53" s="17">
        <f>sorting!F52</f>
        <v>669759</v>
      </c>
      <c r="G53" s="7">
        <f>sorting!F103</f>
        <v>709756</v>
      </c>
      <c r="H53" s="7">
        <f>sorting!F154</f>
        <v>264353</v>
      </c>
      <c r="I53" s="18">
        <f>sorting!F205</f>
        <v>660538</v>
      </c>
      <c r="J53" s="17">
        <f>sorting!J52</f>
        <v>664032</v>
      </c>
      <c r="K53" s="7">
        <f>sorting!J103</f>
        <v>708444</v>
      </c>
      <c r="L53" s="7">
        <f>sorting!J154</f>
        <v>264305</v>
      </c>
      <c r="M53" s="18">
        <f>sorting!J205</f>
        <v>670946</v>
      </c>
      <c r="N53" s="17">
        <f>sorting!N52</f>
        <v>623591</v>
      </c>
      <c r="O53" s="7">
        <f>sorting!N103</f>
        <v>666254</v>
      </c>
      <c r="P53" s="7">
        <f>sorting!N154</f>
        <v>211970</v>
      </c>
      <c r="Q53" s="18">
        <f>sorting!N205</f>
        <v>627062</v>
      </c>
      <c r="R53" s="17">
        <f>sorting!R52</f>
        <v>256894</v>
      </c>
      <c r="S53" s="7">
        <f>sorting!R103</f>
        <v>315534</v>
      </c>
      <c r="T53" s="7">
        <f>sorting!R154</f>
        <v>740</v>
      </c>
      <c r="U53" s="18">
        <f>sorting!R205</f>
        <v>610961</v>
      </c>
      <c r="V53" s="17">
        <f>sorting!V52</f>
        <v>94531</v>
      </c>
      <c r="W53" s="7">
        <f>sorting!V103</f>
        <v>98621</v>
      </c>
      <c r="X53" s="7">
        <f>sorting!V154</f>
        <v>3214</v>
      </c>
      <c r="Y53" s="18">
        <f>sorting!V205</f>
        <v>183993</v>
      </c>
      <c r="Z53" s="17">
        <f>sorting!Z52</f>
        <v>1013</v>
      </c>
      <c r="AA53" s="7">
        <f>sorting!Z103</f>
        <v>1625</v>
      </c>
      <c r="AB53" s="7">
        <f>sorting!Z154</f>
        <v>1613</v>
      </c>
      <c r="AC53" s="18">
        <f>sorting!Z205</f>
        <v>1622</v>
      </c>
      <c r="AD53" s="17">
        <f>sorting!AD52</f>
        <v>4755</v>
      </c>
      <c r="AE53" s="7">
        <f>sorting!AD103</f>
        <v>4756</v>
      </c>
      <c r="AF53" s="7">
        <f>sorting!AD154</f>
        <v>4760</v>
      </c>
      <c r="AG53" s="18">
        <f>sorting!AD205</f>
        <v>4754</v>
      </c>
      <c r="AH53" s="17">
        <f>sorting!AH52</f>
        <v>46360</v>
      </c>
      <c r="AI53" s="7">
        <f>sorting!AH103</f>
        <v>47802</v>
      </c>
      <c r="AJ53" s="7">
        <f>sorting!AH154</f>
        <v>44674</v>
      </c>
      <c r="AK53" s="18">
        <f>sorting!AH205</f>
        <v>44274</v>
      </c>
      <c r="AL53" s="17">
        <f>sorting!AL52</f>
        <v>84796</v>
      </c>
      <c r="AM53" s="7">
        <f>sorting!AL103</f>
        <v>6991</v>
      </c>
      <c r="AN53" s="7">
        <f>sorting!AL154</f>
        <v>166217</v>
      </c>
      <c r="AO53" s="18">
        <f>sorting!AL205</f>
        <v>413943</v>
      </c>
      <c r="AP53" s="17">
        <f>sorting!AP52</f>
        <v>6228</v>
      </c>
      <c r="AQ53" s="7">
        <f>sorting!AP103</f>
        <v>7839</v>
      </c>
      <c r="AR53" s="7">
        <f>sorting!AP154</f>
        <v>7229</v>
      </c>
      <c r="AS53" s="18">
        <f>sorting!AP205</f>
        <v>6752</v>
      </c>
      <c r="AT53" s="17">
        <f>sorting!AT52</f>
        <v>264059</v>
      </c>
      <c r="AU53" s="7">
        <f>sorting!AT103</f>
        <v>323799</v>
      </c>
      <c r="AV53" s="7">
        <f>sorting!AT154</f>
        <v>2050</v>
      </c>
      <c r="AW53" s="18">
        <f>sorting!AT205</f>
        <v>626618</v>
      </c>
      <c r="AX53" s="17">
        <f>sorting!AX52</f>
        <v>3676</v>
      </c>
      <c r="AY53" s="7">
        <f>sorting!AX103</f>
        <v>9038</v>
      </c>
      <c r="AZ53" s="7">
        <f>sorting!AX154</f>
        <v>2323</v>
      </c>
      <c r="BA53" s="18">
        <f>sorting!AX205</f>
        <v>3583</v>
      </c>
    </row>
    <row r="54">
      <c r="A54" s="1">
        <v>4100.0</v>
      </c>
      <c r="B54" s="23">
        <f>sorting!B53</f>
        <v>269074</v>
      </c>
      <c r="C54" s="24">
        <f>sorting!B104</f>
        <v>274687</v>
      </c>
      <c r="D54" s="24">
        <f>sorting!B155</f>
        <v>269754</v>
      </c>
      <c r="E54" s="25">
        <f>sorting!B206</f>
        <v>288252</v>
      </c>
      <c r="F54" s="23">
        <f>sorting!F53</f>
        <v>707572</v>
      </c>
      <c r="G54" s="24">
        <f>sorting!F104</f>
        <v>745549</v>
      </c>
      <c r="H54" s="24">
        <f>sorting!F155</f>
        <v>277342</v>
      </c>
      <c r="I54" s="25">
        <f>sorting!F206</f>
        <v>692801</v>
      </c>
      <c r="J54" s="23">
        <f>sorting!J53</f>
        <v>698480</v>
      </c>
      <c r="K54" s="24">
        <f>sorting!J104</f>
        <v>745755</v>
      </c>
      <c r="L54" s="24">
        <f>sorting!J155</f>
        <v>276892</v>
      </c>
      <c r="M54" s="25">
        <f>sorting!J206</f>
        <v>705152</v>
      </c>
      <c r="N54" s="23">
        <f>sorting!N53</f>
        <v>654360</v>
      </c>
      <c r="O54" s="24">
        <f>sorting!N104</f>
        <v>696732</v>
      </c>
      <c r="P54" s="24">
        <f>sorting!N155</f>
        <v>212589</v>
      </c>
      <c r="Q54" s="25">
        <f>sorting!N206</f>
        <v>658814</v>
      </c>
      <c r="R54" s="23">
        <f>sorting!R53</f>
        <v>270911</v>
      </c>
      <c r="S54" s="24">
        <f>sorting!R104</f>
        <v>332137</v>
      </c>
      <c r="T54" s="24">
        <f>sorting!R155</f>
        <v>753</v>
      </c>
      <c r="U54" s="25">
        <f>sorting!R206</f>
        <v>642137</v>
      </c>
      <c r="V54" s="23">
        <f>sorting!V53</f>
        <v>99465</v>
      </c>
      <c r="W54" s="24">
        <f>sorting!V104</f>
        <v>103674</v>
      </c>
      <c r="X54" s="24">
        <f>sorting!V155</f>
        <v>3263</v>
      </c>
      <c r="Y54" s="25">
        <f>sorting!V206</f>
        <v>193219</v>
      </c>
      <c r="Z54" s="23">
        <f>sorting!Z53</f>
        <v>1040</v>
      </c>
      <c r="AA54" s="24">
        <f>sorting!Z104</f>
        <v>1636</v>
      </c>
      <c r="AB54" s="24">
        <f>sorting!Z155</f>
        <v>1656</v>
      </c>
      <c r="AC54" s="25">
        <f>sorting!Z206</f>
        <v>1662</v>
      </c>
      <c r="AD54" s="23">
        <f>sorting!AD53</f>
        <v>5181</v>
      </c>
      <c r="AE54" s="24">
        <f>sorting!AD104</f>
        <v>5090</v>
      </c>
      <c r="AF54" s="24">
        <f>sorting!AD155</f>
        <v>5130</v>
      </c>
      <c r="AG54" s="25">
        <f>sorting!AD206</f>
        <v>5075</v>
      </c>
      <c r="AH54" s="23">
        <f>sorting!AH53</f>
        <v>48232</v>
      </c>
      <c r="AI54" s="24">
        <f>sorting!AH104</f>
        <v>49711</v>
      </c>
      <c r="AJ54" s="24">
        <f>sorting!AH155</f>
        <v>46710</v>
      </c>
      <c r="AK54" s="25">
        <f>sorting!AH206</f>
        <v>46152</v>
      </c>
      <c r="AL54" s="23">
        <f>sorting!AL53</f>
        <v>88794</v>
      </c>
      <c r="AM54" s="24">
        <f>sorting!AL104</f>
        <v>6867</v>
      </c>
      <c r="AN54" s="24">
        <f>sorting!AL155</f>
        <v>175678</v>
      </c>
      <c r="AO54" s="25">
        <f>sorting!AL206</f>
        <v>430746</v>
      </c>
      <c r="AP54" s="23">
        <f>sorting!AP53</f>
        <v>6388</v>
      </c>
      <c r="AQ54" s="24">
        <f>sorting!AP104</f>
        <v>8089</v>
      </c>
      <c r="AR54" s="24">
        <f>sorting!AP155</f>
        <v>7443</v>
      </c>
      <c r="AS54" s="25">
        <f>sorting!AP206</f>
        <v>6899</v>
      </c>
      <c r="AT54" s="23">
        <f>sorting!AT53</f>
        <v>278467</v>
      </c>
      <c r="AU54" s="24">
        <f>sorting!AT104</f>
        <v>341206</v>
      </c>
      <c r="AV54" s="24">
        <f>sorting!AT155</f>
        <v>2093</v>
      </c>
      <c r="AW54" s="25">
        <f>sorting!AT206</f>
        <v>661162</v>
      </c>
      <c r="AX54" s="23">
        <f>sorting!AX53</f>
        <v>3838</v>
      </c>
      <c r="AY54" s="24">
        <f>sorting!AX104</f>
        <v>13919</v>
      </c>
      <c r="AZ54" s="24">
        <f>sorting!AX155</f>
        <v>2157</v>
      </c>
      <c r="BA54" s="25">
        <f>sorting!AX206</f>
        <v>3383</v>
      </c>
    </row>
    <row r="56">
      <c r="A56" s="5" t="s">
        <v>21</v>
      </c>
    </row>
    <row r="57">
      <c r="B57" s="12" t="s">
        <v>1</v>
      </c>
      <c r="C57" s="13"/>
      <c r="D57" s="13"/>
      <c r="E57" s="14"/>
      <c r="F57" s="15" t="s">
        <v>2</v>
      </c>
      <c r="G57" s="13"/>
      <c r="H57" s="13"/>
      <c r="I57" s="14"/>
      <c r="J57" s="12" t="s">
        <v>3</v>
      </c>
      <c r="K57" s="13"/>
      <c r="L57" s="13"/>
      <c r="M57" s="14"/>
      <c r="N57" s="16" t="s">
        <v>4</v>
      </c>
      <c r="O57" s="13"/>
      <c r="P57" s="13"/>
      <c r="Q57" s="14"/>
      <c r="R57" s="12" t="s">
        <v>5</v>
      </c>
      <c r="S57" s="13"/>
      <c r="T57" s="13"/>
      <c r="U57" s="14"/>
      <c r="V57" s="16" t="s">
        <v>6</v>
      </c>
      <c r="W57" s="13"/>
      <c r="X57" s="13"/>
      <c r="Y57" s="14"/>
      <c r="Z57" s="12" t="s">
        <v>7</v>
      </c>
      <c r="AA57" s="13"/>
      <c r="AB57" s="13"/>
      <c r="AC57" s="14"/>
      <c r="AD57" s="16" t="s">
        <v>8</v>
      </c>
      <c r="AE57" s="13"/>
      <c r="AF57" s="13"/>
      <c r="AG57" s="14"/>
      <c r="AH57" s="12" t="s">
        <v>9</v>
      </c>
      <c r="AI57" s="13"/>
      <c r="AJ57" s="13"/>
      <c r="AK57" s="14"/>
      <c r="AL57" s="16" t="s">
        <v>10</v>
      </c>
      <c r="AM57" s="13"/>
      <c r="AN57" s="13"/>
      <c r="AO57" s="14"/>
      <c r="AP57" s="12" t="s">
        <v>11</v>
      </c>
      <c r="AQ57" s="13"/>
      <c r="AR57" s="13"/>
      <c r="AS57" s="14"/>
      <c r="AT57" s="16" t="s">
        <v>12</v>
      </c>
      <c r="AU57" s="13"/>
      <c r="AV57" s="13"/>
      <c r="AW57" s="14"/>
      <c r="AX57" s="12" t="s">
        <v>13</v>
      </c>
      <c r="AY57" s="13"/>
      <c r="AZ57" s="13"/>
      <c r="BA57" s="14"/>
    </row>
    <row r="73">
      <c r="A73" s="5" t="s">
        <v>26</v>
      </c>
    </row>
    <row r="74">
      <c r="B74" s="12" t="s">
        <v>1</v>
      </c>
      <c r="C74" s="13"/>
      <c r="D74" s="13"/>
      <c r="E74" s="14"/>
      <c r="F74" s="15" t="s">
        <v>2</v>
      </c>
      <c r="G74" s="13"/>
      <c r="H74" s="13"/>
      <c r="I74" s="14"/>
      <c r="J74" s="12" t="s">
        <v>3</v>
      </c>
      <c r="K74" s="13"/>
      <c r="L74" s="13"/>
      <c r="M74" s="14"/>
      <c r="N74" s="16" t="s">
        <v>4</v>
      </c>
      <c r="O74" s="13"/>
      <c r="P74" s="13"/>
      <c r="Q74" s="14"/>
      <c r="R74" s="12" t="s">
        <v>5</v>
      </c>
      <c r="S74" s="13"/>
      <c r="T74" s="13"/>
      <c r="U74" s="14"/>
      <c r="V74" s="16" t="s">
        <v>6</v>
      </c>
      <c r="W74" s="13"/>
      <c r="X74" s="13"/>
      <c r="Y74" s="14"/>
      <c r="Z74" s="12" t="s">
        <v>7</v>
      </c>
      <c r="AA74" s="13"/>
      <c r="AB74" s="13"/>
      <c r="AC74" s="14"/>
      <c r="AD74" s="16" t="s">
        <v>8</v>
      </c>
      <c r="AE74" s="13"/>
      <c r="AF74" s="13"/>
      <c r="AG74" s="14"/>
      <c r="AH74" s="12" t="s">
        <v>9</v>
      </c>
      <c r="AI74" s="13"/>
      <c r="AJ74" s="13"/>
      <c r="AK74" s="14"/>
      <c r="AL74" s="16" t="s">
        <v>10</v>
      </c>
      <c r="AM74" s="13"/>
      <c r="AN74" s="13"/>
      <c r="AO74" s="14"/>
      <c r="AP74" s="12" t="s">
        <v>11</v>
      </c>
      <c r="AQ74" s="13"/>
      <c r="AR74" s="13"/>
      <c r="AS74" s="14"/>
      <c r="AT74" s="16" t="s">
        <v>12</v>
      </c>
      <c r="AU74" s="13"/>
      <c r="AV74" s="13"/>
      <c r="AW74" s="14"/>
      <c r="AX74" s="12" t="s">
        <v>13</v>
      </c>
      <c r="AY74" s="13"/>
      <c r="AZ74" s="13"/>
      <c r="BA74" s="14"/>
    </row>
  </sheetData>
  <mergeCells count="43">
    <mergeCell ref="A2:BA2"/>
    <mergeCell ref="B3:E3"/>
    <mergeCell ref="F3:I3"/>
    <mergeCell ref="J3:M3"/>
    <mergeCell ref="N3:Q3"/>
    <mergeCell ref="R3:U3"/>
    <mergeCell ref="V3:Y3"/>
    <mergeCell ref="AX3:BA3"/>
    <mergeCell ref="A12:BA12"/>
    <mergeCell ref="A56:BA56"/>
    <mergeCell ref="B57:E57"/>
    <mergeCell ref="F57:I57"/>
    <mergeCell ref="J57:M57"/>
    <mergeCell ref="N57:Q57"/>
    <mergeCell ref="V74:Y74"/>
    <mergeCell ref="Z74:AC74"/>
    <mergeCell ref="AD74:AG74"/>
    <mergeCell ref="AH74:AK74"/>
    <mergeCell ref="AL74:AO74"/>
    <mergeCell ref="AP74:AS74"/>
    <mergeCell ref="AT74:AW74"/>
    <mergeCell ref="AX74:BA74"/>
    <mergeCell ref="AX57:BA57"/>
    <mergeCell ref="A73:BA73"/>
    <mergeCell ref="B74:E74"/>
    <mergeCell ref="F74:I74"/>
    <mergeCell ref="J74:M74"/>
    <mergeCell ref="N74:Q74"/>
    <mergeCell ref="R74:U74"/>
    <mergeCell ref="Z3:AC3"/>
    <mergeCell ref="AD3:AG3"/>
    <mergeCell ref="AH3:AK3"/>
    <mergeCell ref="AL3:AO3"/>
    <mergeCell ref="AP3:AS3"/>
    <mergeCell ref="AT3:AW3"/>
    <mergeCell ref="R57:U57"/>
    <mergeCell ref="V57:Y57"/>
    <mergeCell ref="Z57:AC57"/>
    <mergeCell ref="AD57:AG57"/>
    <mergeCell ref="AH57:AK57"/>
    <mergeCell ref="AL57:AO57"/>
    <mergeCell ref="AP57:AS57"/>
    <mergeCell ref="AT57:AW5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54" width="15.25"/>
  </cols>
  <sheetData>
    <row r="1">
      <c r="A1" s="1" t="s">
        <v>28</v>
      </c>
    </row>
    <row r="2">
      <c r="B2" s="5" t="s">
        <v>21</v>
      </c>
    </row>
    <row r="3">
      <c r="A3" s="1" t="s">
        <v>29</v>
      </c>
      <c r="C3" s="12" t="s">
        <v>1</v>
      </c>
      <c r="D3" s="13"/>
      <c r="E3" s="13"/>
      <c r="F3" s="14"/>
      <c r="G3" s="15" t="s">
        <v>2</v>
      </c>
      <c r="H3" s="13"/>
      <c r="I3" s="13"/>
      <c r="J3" s="14"/>
      <c r="K3" s="12" t="s">
        <v>3</v>
      </c>
      <c r="L3" s="13"/>
      <c r="M3" s="13"/>
      <c r="N3" s="14"/>
      <c r="O3" s="16" t="s">
        <v>4</v>
      </c>
      <c r="P3" s="13"/>
      <c r="Q3" s="13"/>
      <c r="R3" s="14"/>
      <c r="S3" s="12" t="s">
        <v>5</v>
      </c>
      <c r="T3" s="13"/>
      <c r="U3" s="13"/>
      <c r="V3" s="14"/>
      <c r="W3" s="16" t="s">
        <v>6</v>
      </c>
      <c r="X3" s="13"/>
      <c r="Y3" s="13"/>
      <c r="Z3" s="14"/>
      <c r="AA3" s="12" t="s">
        <v>7</v>
      </c>
      <c r="AB3" s="13"/>
      <c r="AC3" s="13"/>
      <c r="AD3" s="14"/>
      <c r="AE3" s="16" t="s">
        <v>8</v>
      </c>
      <c r="AF3" s="13"/>
      <c r="AG3" s="13"/>
      <c r="AH3" s="14"/>
      <c r="AI3" s="12" t="s">
        <v>9</v>
      </c>
      <c r="AJ3" s="13"/>
      <c r="AK3" s="13"/>
      <c r="AL3" s="14"/>
      <c r="AM3" s="16" t="s">
        <v>10</v>
      </c>
      <c r="AN3" s="13"/>
      <c r="AO3" s="13"/>
      <c r="AP3" s="14"/>
      <c r="AQ3" s="12" t="s">
        <v>11</v>
      </c>
      <c r="AR3" s="13"/>
      <c r="AS3" s="13"/>
      <c r="AT3" s="14"/>
      <c r="AU3" s="16" t="s">
        <v>12</v>
      </c>
      <c r="AV3" s="13"/>
      <c r="AW3" s="13"/>
      <c r="AX3" s="14"/>
      <c r="AY3" s="12" t="s">
        <v>13</v>
      </c>
      <c r="AZ3" s="13"/>
      <c r="BA3" s="13"/>
      <c r="BB3" s="14"/>
    </row>
    <row r="4">
      <c r="C4" s="17"/>
      <c r="F4" s="18"/>
      <c r="G4" s="17"/>
      <c r="J4" s="18"/>
      <c r="K4" s="17"/>
      <c r="N4" s="18"/>
      <c r="O4" s="17"/>
      <c r="R4" s="18"/>
      <c r="S4" s="17"/>
      <c r="V4" s="18"/>
      <c r="W4" s="17"/>
      <c r="Z4" s="18"/>
      <c r="AA4" s="17"/>
      <c r="AD4" s="18"/>
      <c r="AE4" s="17"/>
      <c r="AH4" s="18"/>
      <c r="AI4" s="17"/>
      <c r="AL4" s="18"/>
      <c r="AM4" s="17"/>
      <c r="AP4" s="18"/>
      <c r="AQ4" s="17"/>
      <c r="AT4" s="18"/>
      <c r="AU4" s="17"/>
      <c r="AX4" s="18"/>
      <c r="AY4" s="17"/>
      <c r="BB4" s="18"/>
    </row>
    <row r="5">
      <c r="C5" s="19" t="s">
        <v>22</v>
      </c>
      <c r="D5" s="20" t="s">
        <v>23</v>
      </c>
      <c r="E5" s="20" t="s">
        <v>24</v>
      </c>
      <c r="F5" s="21" t="s">
        <v>25</v>
      </c>
      <c r="G5" s="19" t="s">
        <v>22</v>
      </c>
      <c r="H5" s="20" t="s">
        <v>23</v>
      </c>
      <c r="I5" s="20" t="s">
        <v>24</v>
      </c>
      <c r="J5" s="21" t="s">
        <v>25</v>
      </c>
      <c r="K5" s="19" t="s">
        <v>22</v>
      </c>
      <c r="L5" s="20" t="s">
        <v>23</v>
      </c>
      <c r="M5" s="20" t="s">
        <v>24</v>
      </c>
      <c r="N5" s="21" t="s">
        <v>25</v>
      </c>
      <c r="O5" s="19" t="s">
        <v>22</v>
      </c>
      <c r="P5" s="20" t="s">
        <v>23</v>
      </c>
      <c r="Q5" s="20" t="s">
        <v>24</v>
      </c>
      <c r="R5" s="21" t="s">
        <v>25</v>
      </c>
      <c r="S5" s="19" t="s">
        <v>22</v>
      </c>
      <c r="T5" s="20" t="s">
        <v>23</v>
      </c>
      <c r="U5" s="20" t="s">
        <v>24</v>
      </c>
      <c r="V5" s="21" t="s">
        <v>25</v>
      </c>
      <c r="W5" s="19" t="s">
        <v>22</v>
      </c>
      <c r="X5" s="20" t="s">
        <v>23</v>
      </c>
      <c r="Y5" s="20" t="s">
        <v>24</v>
      </c>
      <c r="Z5" s="21" t="s">
        <v>25</v>
      </c>
      <c r="AA5" s="19" t="s">
        <v>22</v>
      </c>
      <c r="AB5" s="20" t="s">
        <v>23</v>
      </c>
      <c r="AC5" s="20" t="s">
        <v>24</v>
      </c>
      <c r="AD5" s="21" t="s">
        <v>25</v>
      </c>
      <c r="AE5" s="19" t="s">
        <v>22</v>
      </c>
      <c r="AF5" s="20" t="s">
        <v>23</v>
      </c>
      <c r="AG5" s="20" t="s">
        <v>24</v>
      </c>
      <c r="AH5" s="21" t="s">
        <v>25</v>
      </c>
      <c r="AI5" s="19" t="s">
        <v>22</v>
      </c>
      <c r="AJ5" s="20" t="s">
        <v>23</v>
      </c>
      <c r="AK5" s="20" t="s">
        <v>24</v>
      </c>
      <c r="AL5" s="21" t="s">
        <v>25</v>
      </c>
      <c r="AM5" s="19" t="s">
        <v>22</v>
      </c>
      <c r="AN5" s="20" t="s">
        <v>23</v>
      </c>
      <c r="AO5" s="20" t="s">
        <v>24</v>
      </c>
      <c r="AP5" s="21" t="s">
        <v>25</v>
      </c>
      <c r="AQ5" s="19" t="s">
        <v>22</v>
      </c>
      <c r="AR5" s="20" t="s">
        <v>23</v>
      </c>
      <c r="AS5" s="20" t="s">
        <v>24</v>
      </c>
      <c r="AT5" s="21" t="s">
        <v>25</v>
      </c>
      <c r="AU5" s="19" t="s">
        <v>22</v>
      </c>
      <c r="AV5" s="20" t="s">
        <v>23</v>
      </c>
      <c r="AW5" s="20" t="s">
        <v>24</v>
      </c>
      <c r="AX5" s="21" t="s">
        <v>25</v>
      </c>
      <c r="AY5" s="19" t="s">
        <v>22</v>
      </c>
      <c r="AZ5" s="20" t="s">
        <v>23</v>
      </c>
      <c r="BA5" s="20" t="s">
        <v>24</v>
      </c>
      <c r="BB5" s="21" t="s">
        <v>25</v>
      </c>
    </row>
    <row r="6">
      <c r="B6" s="22">
        <v>50.0</v>
      </c>
      <c r="C6" s="17">
        <f>sorting!C5</f>
        <v>7930</v>
      </c>
      <c r="D6" s="7">
        <f>sorting!C56</f>
        <v>8060</v>
      </c>
      <c r="E6" s="7">
        <f>sorting!C107</f>
        <v>8030</v>
      </c>
      <c r="F6" s="18">
        <f>sorting!C158</f>
        <v>8440</v>
      </c>
      <c r="G6" s="17">
        <f>sorting!G5</f>
        <v>15170</v>
      </c>
      <c r="H6" s="7">
        <f>sorting!G56</f>
        <v>16310</v>
      </c>
      <c r="I6" s="7">
        <f>sorting!G107</f>
        <v>11660</v>
      </c>
      <c r="J6" s="18">
        <f>sorting!G158</f>
        <v>22240</v>
      </c>
      <c r="K6" s="17">
        <f>sorting!K5</f>
        <v>15040</v>
      </c>
      <c r="L6" s="7">
        <f>sorting!K56</f>
        <v>15950</v>
      </c>
      <c r="M6" s="7">
        <f>sorting!K107</f>
        <v>1370</v>
      </c>
      <c r="N6" s="18">
        <f>sorting!K158</f>
        <v>23570</v>
      </c>
      <c r="O6" s="17">
        <f>sorting!O5</f>
        <v>13390</v>
      </c>
      <c r="P6" s="7">
        <f>sorting!O56</f>
        <v>14240</v>
      </c>
      <c r="Q6" s="7">
        <f>sorting!O107</f>
        <v>1280</v>
      </c>
      <c r="R6" s="18">
        <f>sorting!O158</f>
        <v>23620</v>
      </c>
      <c r="S6" s="17">
        <f>sorting!S5</f>
        <v>6730</v>
      </c>
      <c r="T6" s="7">
        <f>sorting!S56</f>
        <v>8630</v>
      </c>
      <c r="U6" s="7">
        <f>sorting!S107</f>
        <v>880</v>
      </c>
      <c r="V6" s="18">
        <f>sorting!S158</f>
        <v>18520</v>
      </c>
      <c r="W6" s="17">
        <f>sorting!W5</f>
        <v>4730</v>
      </c>
      <c r="X6" s="7">
        <f>sorting!W56</f>
        <v>5620</v>
      </c>
      <c r="Y6" s="7">
        <f>sorting!W107</f>
        <v>2580</v>
      </c>
      <c r="Z6" s="18">
        <f>sorting!W158</f>
        <v>9430</v>
      </c>
      <c r="AA6" s="17">
        <f>sorting!AA5</f>
        <v>850</v>
      </c>
      <c r="AB6" s="7">
        <f>sorting!AA56</f>
        <v>30910</v>
      </c>
      <c r="AC6" s="7">
        <f>sorting!AA107</f>
        <v>2440</v>
      </c>
      <c r="AD6" s="18">
        <f>sorting!AA158</f>
        <v>1250</v>
      </c>
      <c r="AE6" s="17">
        <f>sorting!AE5</f>
        <v>11850</v>
      </c>
      <c r="AF6" s="7">
        <f>sorting!AE56</f>
        <v>11850</v>
      </c>
      <c r="AG6" s="7">
        <f>sorting!AE107</f>
        <v>11850</v>
      </c>
      <c r="AH6" s="18">
        <f>sorting!AE158</f>
        <v>11850</v>
      </c>
      <c r="AI6" s="17">
        <f>sorting!AI5</f>
        <v>3770</v>
      </c>
      <c r="AJ6" s="7">
        <f>sorting!AI56</f>
        <v>3810</v>
      </c>
      <c r="AK6" s="7">
        <f>sorting!AI107</f>
        <v>3690</v>
      </c>
      <c r="AL6" s="18">
        <f>sorting!AI158</f>
        <v>3620</v>
      </c>
      <c r="AM6" s="17">
        <f>sorting!AM5</f>
        <v>3850</v>
      </c>
      <c r="AN6" s="7">
        <f>sorting!AM56</f>
        <v>3220</v>
      </c>
      <c r="AO6" s="7">
        <f>sorting!AM107</f>
        <v>9600</v>
      </c>
      <c r="AP6" s="18">
        <f>sorting!AM158</f>
        <v>7800</v>
      </c>
      <c r="AQ6" s="17">
        <f>sorting!AQ5</f>
        <v>250</v>
      </c>
      <c r="AR6" s="7">
        <f>sorting!AQ56</f>
        <v>250</v>
      </c>
      <c r="AS6" s="7">
        <f>sorting!AQ107</f>
        <v>250</v>
      </c>
      <c r="AT6" s="18">
        <f>sorting!AQ158</f>
        <v>250</v>
      </c>
      <c r="AU6" s="17">
        <f>sorting!AU5</f>
        <v>8380</v>
      </c>
      <c r="AV6" s="7">
        <f>sorting!AU56</f>
        <v>10290</v>
      </c>
      <c r="AW6" s="7">
        <f>sorting!AU107</f>
        <v>2530</v>
      </c>
      <c r="AX6" s="18">
        <f>sorting!AU158</f>
        <v>20170</v>
      </c>
      <c r="AY6" s="17">
        <f>sorting!AY5</f>
        <v>3200</v>
      </c>
      <c r="AZ6" s="7">
        <f>sorting!AY56</f>
        <v>4900</v>
      </c>
      <c r="BA6" s="7">
        <f>sorting!AY107</f>
        <v>2830</v>
      </c>
      <c r="BB6" s="18">
        <f>sorting!AY158</f>
        <v>3730</v>
      </c>
    </row>
    <row r="7">
      <c r="B7" s="22">
        <v>100.0</v>
      </c>
      <c r="C7" s="17">
        <f>sorting!C6</f>
        <v>30930</v>
      </c>
      <c r="D7" s="7">
        <f>sorting!C57</f>
        <v>31260</v>
      </c>
      <c r="E7" s="7">
        <f>sorting!C108</f>
        <v>31080</v>
      </c>
      <c r="F7" s="18">
        <f>sorting!C159</f>
        <v>33140</v>
      </c>
      <c r="G7" s="17">
        <f>sorting!G6</f>
        <v>64170</v>
      </c>
      <c r="H7" s="7">
        <f>sorting!G57</f>
        <v>67640</v>
      </c>
      <c r="I7" s="7">
        <f>sorting!G108</f>
        <v>45830</v>
      </c>
      <c r="J7" s="18">
        <f>sorting!G159</f>
        <v>89490</v>
      </c>
      <c r="K7" s="17">
        <f>sorting!K6</f>
        <v>65020</v>
      </c>
      <c r="L7" s="7">
        <f>sorting!K57</f>
        <v>69040</v>
      </c>
      <c r="M7" s="7">
        <f>sorting!K108</f>
        <v>2770</v>
      </c>
      <c r="N7" s="18">
        <f>sorting!K159</f>
        <v>94640</v>
      </c>
      <c r="O7" s="17">
        <f>sorting!O6</f>
        <v>59120</v>
      </c>
      <c r="P7" s="7">
        <f>sorting!O57</f>
        <v>64270</v>
      </c>
      <c r="Q7" s="7">
        <f>sorting!O108</f>
        <v>2580</v>
      </c>
      <c r="R7" s="18">
        <f>sorting!O159</f>
        <v>94740</v>
      </c>
      <c r="S7" s="17">
        <f>sorting!S6</f>
        <v>32330</v>
      </c>
      <c r="T7" s="7">
        <f>sorting!S57</f>
        <v>38120</v>
      </c>
      <c r="U7" s="7">
        <f>sorting!S108</f>
        <v>1780</v>
      </c>
      <c r="V7" s="18">
        <f>sorting!S159</f>
        <v>74540</v>
      </c>
      <c r="W7" s="17">
        <f>sorting!W6</f>
        <v>17680</v>
      </c>
      <c r="X7" s="7">
        <f>sorting!W57</f>
        <v>20350</v>
      </c>
      <c r="Y7" s="7">
        <f>sorting!W108</f>
        <v>5970</v>
      </c>
      <c r="Z7" s="18">
        <f>sorting!W159</f>
        <v>34620</v>
      </c>
      <c r="AA7" s="17">
        <f>sorting!AA6</f>
        <v>1650</v>
      </c>
      <c r="AB7" s="7">
        <f>sorting!AA57</f>
        <v>32220</v>
      </c>
      <c r="AC7" s="7">
        <f>sorting!AA108</f>
        <v>3240</v>
      </c>
      <c r="AD7" s="18">
        <f>sorting!AA159</f>
        <v>2500</v>
      </c>
      <c r="AE7" s="17">
        <f>sorting!AE6</f>
        <v>15500</v>
      </c>
      <c r="AF7" s="7">
        <f>sorting!AE57</f>
        <v>15500</v>
      </c>
      <c r="AG7" s="7">
        <f>sorting!AE108</f>
        <v>15500</v>
      </c>
      <c r="AH7" s="18">
        <f>sorting!AE159</f>
        <v>15500</v>
      </c>
      <c r="AI7" s="17">
        <f>sorting!AI6</f>
        <v>8740</v>
      </c>
      <c r="AJ7" s="7">
        <f>sorting!AI57</f>
        <v>8870</v>
      </c>
      <c r="AK7" s="7">
        <f>sorting!AI108</f>
        <v>8460</v>
      </c>
      <c r="AL7" s="18">
        <f>sorting!AI159</f>
        <v>8300</v>
      </c>
      <c r="AM7" s="17">
        <f>sorting!AM6</f>
        <v>10500</v>
      </c>
      <c r="AN7" s="7">
        <f>sorting!AM57</f>
        <v>8180</v>
      </c>
      <c r="AO7" s="7">
        <f>sorting!AM108</f>
        <v>36730</v>
      </c>
      <c r="AP7" s="18">
        <f>sorting!AM159</f>
        <v>29380</v>
      </c>
      <c r="AQ7" s="17">
        <f>sorting!AQ6</f>
        <v>500</v>
      </c>
      <c r="AR7" s="7">
        <f>sorting!AQ57</f>
        <v>500</v>
      </c>
      <c r="AS7" s="7">
        <f>sorting!AQ108</f>
        <v>500</v>
      </c>
      <c r="AT7" s="18">
        <f>sorting!AQ159</f>
        <v>500</v>
      </c>
      <c r="AU7" s="17">
        <f>sorting!AU6</f>
        <v>36510</v>
      </c>
      <c r="AV7" s="7">
        <f>sorting!AU57</f>
        <v>42300</v>
      </c>
      <c r="AW7" s="7">
        <f>sorting!AU108</f>
        <v>5950</v>
      </c>
      <c r="AX7" s="18">
        <f>sorting!AU159</f>
        <v>78720</v>
      </c>
      <c r="AY7" s="17">
        <f>sorting!AY6</f>
        <v>7870</v>
      </c>
      <c r="AZ7" s="7">
        <f>sorting!AY57</f>
        <v>11200</v>
      </c>
      <c r="BA7" s="7">
        <f>sorting!AY108</f>
        <v>6640</v>
      </c>
      <c r="BB7" s="18">
        <f>sorting!AY159</f>
        <v>9210</v>
      </c>
    </row>
    <row r="8">
      <c r="B8" s="22">
        <v>150.0</v>
      </c>
      <c r="C8" s="17">
        <f>sorting!C7</f>
        <v>68890</v>
      </c>
      <c r="D8" s="7">
        <f>sorting!C58</f>
        <v>69490</v>
      </c>
      <c r="E8" s="7">
        <f>sorting!C109</f>
        <v>69130</v>
      </c>
      <c r="F8" s="18">
        <f>sorting!C160</f>
        <v>74090</v>
      </c>
      <c r="G8" s="17">
        <f>sorting!G7</f>
        <v>140040</v>
      </c>
      <c r="H8" s="7">
        <f>sorting!G58</f>
        <v>149510</v>
      </c>
      <c r="I8" s="7">
        <f>sorting!G109</f>
        <v>102510</v>
      </c>
      <c r="J8" s="18">
        <f>sorting!G160</f>
        <v>201740</v>
      </c>
      <c r="K8" s="17">
        <f>sorting!K7</f>
        <v>143180</v>
      </c>
      <c r="L8" s="7">
        <f>sorting!K58</f>
        <v>154800</v>
      </c>
      <c r="M8" s="7">
        <f>sorting!K109</f>
        <v>4170</v>
      </c>
      <c r="N8" s="18">
        <f>sorting!K160</f>
        <v>213220</v>
      </c>
      <c r="O8" s="17">
        <f>sorting!O7</f>
        <v>129500</v>
      </c>
      <c r="P8" s="7">
        <f>sorting!O58</f>
        <v>142930</v>
      </c>
      <c r="Q8" s="7">
        <f>sorting!O109</f>
        <v>3880</v>
      </c>
      <c r="R8" s="18">
        <f>sorting!O160</f>
        <v>213370</v>
      </c>
      <c r="S8" s="17">
        <f>sorting!S7</f>
        <v>65230</v>
      </c>
      <c r="T8" s="7">
        <f>sorting!S58</f>
        <v>81010</v>
      </c>
      <c r="U8" s="7">
        <f>sorting!S109</f>
        <v>2680</v>
      </c>
      <c r="V8" s="18">
        <f>sorting!S160</f>
        <v>168070</v>
      </c>
      <c r="W8" s="17">
        <f>sorting!W7</f>
        <v>34970</v>
      </c>
      <c r="X8" s="7">
        <f>sorting!W58</f>
        <v>40700</v>
      </c>
      <c r="Y8" s="7">
        <f>sorting!W109</f>
        <v>9640</v>
      </c>
      <c r="Z8" s="18">
        <f>sorting!W160</f>
        <v>75170</v>
      </c>
      <c r="AA8" s="17">
        <f>sorting!AA7</f>
        <v>2450</v>
      </c>
      <c r="AB8" s="7">
        <f>sorting!AA58</f>
        <v>34190</v>
      </c>
      <c r="AC8" s="7">
        <f>sorting!AA109</f>
        <v>4040</v>
      </c>
      <c r="AD8" s="18">
        <f>sorting!AA160</f>
        <v>3750</v>
      </c>
      <c r="AE8" s="17">
        <f>sorting!AE7</f>
        <v>19150</v>
      </c>
      <c r="AF8" s="7">
        <f>sorting!AE58</f>
        <v>19150</v>
      </c>
      <c r="AG8" s="7">
        <f>sorting!AE109</f>
        <v>19150</v>
      </c>
      <c r="AH8" s="18">
        <f>sorting!AE160</f>
        <v>19150</v>
      </c>
      <c r="AI8" s="17">
        <f>sorting!AI7</f>
        <v>14090</v>
      </c>
      <c r="AJ8" s="7">
        <f>sorting!AI58</f>
        <v>14320</v>
      </c>
      <c r="AK8" s="7">
        <f>sorting!AI109</f>
        <v>13600</v>
      </c>
      <c r="AL8" s="18">
        <f>sorting!AI160</f>
        <v>13370</v>
      </c>
      <c r="AM8" s="17">
        <f>sorting!AM7</f>
        <v>20900</v>
      </c>
      <c r="AN8" s="7">
        <f>sorting!AM58</f>
        <v>12760</v>
      </c>
      <c r="AO8" s="7">
        <f>sorting!AM109</f>
        <v>81350</v>
      </c>
      <c r="AP8" s="18">
        <f>sorting!AM160</f>
        <v>64700</v>
      </c>
      <c r="AQ8" s="17">
        <f>sorting!AQ7</f>
        <v>750</v>
      </c>
      <c r="AR8" s="7">
        <f>sorting!AQ58</f>
        <v>750</v>
      </c>
      <c r="AS8" s="7">
        <f>sorting!AQ109</f>
        <v>750</v>
      </c>
      <c r="AT8" s="18">
        <f>sorting!AQ160</f>
        <v>750</v>
      </c>
      <c r="AU8" s="17">
        <f>sorting!AU7</f>
        <v>72200</v>
      </c>
      <c r="AV8" s="7">
        <f>sorting!AU58</f>
        <v>87980</v>
      </c>
      <c r="AW8" s="7">
        <f>sorting!AU109</f>
        <v>9650</v>
      </c>
      <c r="AX8" s="18">
        <f>sorting!AU160</f>
        <v>175040</v>
      </c>
      <c r="AY8" s="17">
        <f>sorting!AY7</f>
        <v>12810</v>
      </c>
      <c r="AZ8" s="7">
        <f>sorting!AY58</f>
        <v>19310</v>
      </c>
      <c r="BA8" s="7">
        <f>sorting!AY109</f>
        <v>11450</v>
      </c>
      <c r="BB8" s="18">
        <f>sorting!AY160</f>
        <v>15870</v>
      </c>
    </row>
    <row r="9">
      <c r="B9" s="22">
        <v>200.0</v>
      </c>
      <c r="C9" s="17">
        <f>sorting!C8</f>
        <v>121930</v>
      </c>
      <c r="D9" s="7">
        <f>sorting!C59</f>
        <v>122740</v>
      </c>
      <c r="E9" s="7">
        <f>sorting!C110</f>
        <v>122180</v>
      </c>
      <c r="F9" s="18">
        <f>sorting!C161</f>
        <v>131290</v>
      </c>
      <c r="G9" s="17">
        <f>sorting!G8</f>
        <v>256180</v>
      </c>
      <c r="H9" s="7">
        <f>sorting!G59</f>
        <v>267230</v>
      </c>
      <c r="I9" s="7">
        <f>sorting!G110</f>
        <v>181680</v>
      </c>
      <c r="J9" s="18">
        <f>sorting!G161</f>
        <v>358990</v>
      </c>
      <c r="K9" s="17">
        <f>sorting!K8</f>
        <v>262220</v>
      </c>
      <c r="L9" s="7">
        <f>sorting!K59</f>
        <v>276870</v>
      </c>
      <c r="M9" s="7">
        <f>sorting!K110</f>
        <v>5570</v>
      </c>
      <c r="N9" s="18">
        <f>sorting!K161</f>
        <v>379290</v>
      </c>
      <c r="O9" s="17">
        <f>sorting!O8</f>
        <v>238930</v>
      </c>
      <c r="P9" s="7">
        <f>sorting!O59</f>
        <v>255820</v>
      </c>
      <c r="Q9" s="7">
        <f>sorting!O110</f>
        <v>5180</v>
      </c>
      <c r="R9" s="18">
        <f>sorting!O161</f>
        <v>379490</v>
      </c>
      <c r="S9" s="17">
        <f>sorting!S8</f>
        <v>127750</v>
      </c>
      <c r="T9" s="7">
        <f>sorting!S59</f>
        <v>146150</v>
      </c>
      <c r="U9" s="7">
        <f>sorting!S110</f>
        <v>3580</v>
      </c>
      <c r="V9" s="18">
        <f>sorting!S161</f>
        <v>299090</v>
      </c>
      <c r="W9" s="17">
        <f>sorting!W8</f>
        <v>64620</v>
      </c>
      <c r="X9" s="7">
        <f>sorting!W59</f>
        <v>70160</v>
      </c>
      <c r="Y9" s="7">
        <f>sorting!W110</f>
        <v>13540</v>
      </c>
      <c r="Z9" s="18">
        <f>sorting!W161</f>
        <v>130790</v>
      </c>
      <c r="AA9" s="17">
        <f>sorting!AA8</f>
        <v>3250</v>
      </c>
      <c r="AB9" s="7">
        <f>sorting!AA59</f>
        <v>34990</v>
      </c>
      <c r="AC9" s="7">
        <f>sorting!AA110</f>
        <v>4840</v>
      </c>
      <c r="AD9" s="18">
        <f>sorting!AA161</f>
        <v>5000</v>
      </c>
      <c r="AE9" s="17">
        <f>sorting!AE8</f>
        <v>22800</v>
      </c>
      <c r="AF9" s="7">
        <f>sorting!AE59</f>
        <v>22800</v>
      </c>
      <c r="AG9" s="7">
        <f>sorting!AE110</f>
        <v>22800</v>
      </c>
      <c r="AH9" s="18">
        <f>sorting!AE161</f>
        <v>22800</v>
      </c>
      <c r="AI9" s="17">
        <f>sorting!AI8</f>
        <v>19860</v>
      </c>
      <c r="AJ9" s="7">
        <f>sorting!AI59</f>
        <v>20160</v>
      </c>
      <c r="AK9" s="7">
        <f>sorting!AI110</f>
        <v>19050</v>
      </c>
      <c r="AL9" s="18">
        <f>sorting!AI161</f>
        <v>18720</v>
      </c>
      <c r="AM9" s="17">
        <f>sorting!AM8</f>
        <v>33650</v>
      </c>
      <c r="AN9" s="7">
        <f>sorting!AM59</f>
        <v>17980</v>
      </c>
      <c r="AO9" s="7">
        <f>sorting!AM110</f>
        <v>143480</v>
      </c>
      <c r="AP9" s="18">
        <f>sorting!AM161</f>
        <v>113780</v>
      </c>
      <c r="AQ9" s="17">
        <f>sorting!AQ8</f>
        <v>1000</v>
      </c>
      <c r="AR9" s="7">
        <f>sorting!AQ59</f>
        <v>1000</v>
      </c>
      <c r="AS9" s="7">
        <f>sorting!AQ110</f>
        <v>1000</v>
      </c>
      <c r="AT9" s="18">
        <f>sorting!AQ161</f>
        <v>1000</v>
      </c>
      <c r="AU9" s="17">
        <f>sorting!AU8</f>
        <v>137870</v>
      </c>
      <c r="AV9" s="7">
        <f>sorting!AU59</f>
        <v>156280</v>
      </c>
      <c r="AW9" s="7">
        <f>sorting!AU110</f>
        <v>13700</v>
      </c>
      <c r="AX9" s="18">
        <f>sorting!AU161</f>
        <v>309220</v>
      </c>
      <c r="AY9" s="17">
        <f>sorting!AY8</f>
        <v>18380</v>
      </c>
      <c r="AZ9" s="7">
        <f>sorting!AY59</f>
        <v>28680</v>
      </c>
      <c r="BA9" s="7">
        <f>sorting!AY110</f>
        <v>15240</v>
      </c>
      <c r="BB9" s="18">
        <f>sorting!AY161</f>
        <v>21980</v>
      </c>
    </row>
    <row r="10">
      <c r="B10" s="7">
        <v>250.0</v>
      </c>
      <c r="C10" s="17">
        <f>sorting!C9</f>
        <v>189880</v>
      </c>
      <c r="D10" s="7">
        <f>sorting!C60</f>
        <v>191010</v>
      </c>
      <c r="E10" s="7">
        <f>sorting!C111</f>
        <v>190220</v>
      </c>
      <c r="F10" s="18">
        <f>sorting!C162</f>
        <v>204740</v>
      </c>
      <c r="G10" s="17">
        <f>sorting!G9</f>
        <v>403280</v>
      </c>
      <c r="H10" s="7">
        <f>sorting!G60</f>
        <v>415900</v>
      </c>
      <c r="I10" s="7">
        <f>sorting!G111</f>
        <v>283350</v>
      </c>
      <c r="J10" s="18">
        <f>sorting!G162</f>
        <v>561240</v>
      </c>
      <c r="K10" s="17">
        <f>sorting!K9</f>
        <v>412990</v>
      </c>
      <c r="L10" s="7">
        <f>sorting!K60</f>
        <v>426720</v>
      </c>
      <c r="M10" s="7">
        <f>sorting!K111</f>
        <v>6960</v>
      </c>
      <c r="N10" s="18">
        <f>sorting!K162</f>
        <v>592870</v>
      </c>
      <c r="O10" s="17">
        <f>sorting!O9</f>
        <v>379040</v>
      </c>
      <c r="P10" s="7">
        <f>sorting!O60</f>
        <v>391040</v>
      </c>
      <c r="Q10" s="7">
        <f>sorting!O111</f>
        <v>6470</v>
      </c>
      <c r="R10" s="18">
        <f>sorting!O162</f>
        <v>593120</v>
      </c>
      <c r="S10" s="17">
        <f>sorting!S9</f>
        <v>204350</v>
      </c>
      <c r="T10" s="7">
        <f>sorting!S60</f>
        <v>225380</v>
      </c>
      <c r="U10" s="7">
        <f>sorting!S111</f>
        <v>4460</v>
      </c>
      <c r="V10" s="18">
        <f>sorting!S162</f>
        <v>467620</v>
      </c>
      <c r="W10" s="17">
        <f>sorting!W9</f>
        <v>101130</v>
      </c>
      <c r="X10" s="7">
        <f>sorting!W60</f>
        <v>105380</v>
      </c>
      <c r="Y10" s="7">
        <f>sorting!W111</f>
        <v>17440</v>
      </c>
      <c r="Z10" s="18">
        <f>sorting!W162</f>
        <v>201740</v>
      </c>
      <c r="AA10" s="17">
        <f>sorting!AA9</f>
        <v>4050</v>
      </c>
      <c r="AB10" s="7">
        <f>sorting!AA60</f>
        <v>35790</v>
      </c>
      <c r="AC10" s="7">
        <f>sorting!AA111</f>
        <v>7280</v>
      </c>
      <c r="AD10" s="18">
        <f>sorting!AA162</f>
        <v>6250</v>
      </c>
      <c r="AE10" s="17">
        <f>sorting!AE9</f>
        <v>26450</v>
      </c>
      <c r="AF10" s="7">
        <f>sorting!AE60</f>
        <v>26450</v>
      </c>
      <c r="AG10" s="7">
        <f>sorting!AE111</f>
        <v>26450</v>
      </c>
      <c r="AH10" s="18">
        <f>sorting!AE162</f>
        <v>26450</v>
      </c>
      <c r="AI10" s="17">
        <f>sorting!AI9</f>
        <v>25680</v>
      </c>
      <c r="AJ10" s="7">
        <f>sorting!AI60</f>
        <v>25960</v>
      </c>
      <c r="AK10" s="7">
        <f>sorting!AI111</f>
        <v>24600</v>
      </c>
      <c r="AL10" s="18">
        <f>sorting!AI162</f>
        <v>23960</v>
      </c>
      <c r="AM10" s="17">
        <f>sorting!AM9</f>
        <v>49090</v>
      </c>
      <c r="AN10" s="7">
        <f>sorting!AM60</f>
        <v>24120</v>
      </c>
      <c r="AO10" s="7">
        <f>sorting!AM111</f>
        <v>159440</v>
      </c>
      <c r="AP10" s="18">
        <f>sorting!AM162</f>
        <v>176600</v>
      </c>
      <c r="AQ10" s="17">
        <f>sorting!AQ9</f>
        <v>1250</v>
      </c>
      <c r="AR10" s="7">
        <f>sorting!AQ60</f>
        <v>1250</v>
      </c>
      <c r="AS10" s="7">
        <f>sorting!AQ111</f>
        <v>1250</v>
      </c>
      <c r="AT10" s="18">
        <f>sorting!AQ162</f>
        <v>1250</v>
      </c>
      <c r="AU10" s="17">
        <f>sorting!AU9</f>
        <v>217630</v>
      </c>
      <c r="AV10" s="7">
        <f>sorting!AU60</f>
        <v>238660</v>
      </c>
      <c r="AW10" s="7">
        <f>sorting!AU111</f>
        <v>17740</v>
      </c>
      <c r="AX10" s="18">
        <f>sorting!AU162</f>
        <v>480890</v>
      </c>
      <c r="AY10" s="17">
        <f>sorting!AY9</f>
        <v>22060</v>
      </c>
      <c r="AZ10" s="7">
        <f>sorting!AY60</f>
        <v>32820</v>
      </c>
      <c r="BA10" s="7">
        <f>sorting!AY111</f>
        <v>19060</v>
      </c>
      <c r="BB10" s="18">
        <f>sorting!AY162</f>
        <v>29890</v>
      </c>
    </row>
    <row r="11">
      <c r="B11" s="7">
        <v>300.0</v>
      </c>
      <c r="C11" s="23">
        <f>sorting!C10</f>
        <v>272910</v>
      </c>
      <c r="D11" s="24">
        <f>sorting!C61</f>
        <v>274200</v>
      </c>
      <c r="E11" s="24">
        <f>sorting!C112</f>
        <v>273270</v>
      </c>
      <c r="F11" s="25">
        <f>sorting!C163</f>
        <v>294440</v>
      </c>
      <c r="G11" s="23">
        <f>sorting!G10</f>
        <v>576980</v>
      </c>
      <c r="H11" s="24">
        <f>sorting!G61</f>
        <v>596760</v>
      </c>
      <c r="I11" s="24">
        <f>sorting!G112</f>
        <v>407520</v>
      </c>
      <c r="J11" s="25">
        <f>sorting!G163</f>
        <v>808490</v>
      </c>
      <c r="K11" s="23">
        <f>sorting!K10</f>
        <v>589460</v>
      </c>
      <c r="L11" s="24">
        <f>sorting!K61</f>
        <v>615360</v>
      </c>
      <c r="M11" s="24">
        <f>sorting!K112</f>
        <v>8360</v>
      </c>
      <c r="N11" s="25">
        <f>sorting!K163</f>
        <v>853940</v>
      </c>
      <c r="O11" s="23">
        <f>sorting!O10</f>
        <v>538170</v>
      </c>
      <c r="P11" s="24">
        <f>sorting!O61</f>
        <v>562520</v>
      </c>
      <c r="Q11" s="24">
        <f>sorting!O112</f>
        <v>7770</v>
      </c>
      <c r="R11" s="25">
        <f>sorting!O163</f>
        <v>854240</v>
      </c>
      <c r="S11" s="23">
        <f>sorting!S10</f>
        <v>287800</v>
      </c>
      <c r="T11" s="24">
        <f>sorting!S61</f>
        <v>320750</v>
      </c>
      <c r="U11" s="24">
        <f>sorting!S112</f>
        <v>5360</v>
      </c>
      <c r="V11" s="25">
        <f>sorting!S163</f>
        <v>673640</v>
      </c>
      <c r="W11" s="23">
        <f>sorting!W10</f>
        <v>141390</v>
      </c>
      <c r="X11" s="24">
        <f>sorting!W61</f>
        <v>147160</v>
      </c>
      <c r="Y11" s="24">
        <f>sorting!W112</f>
        <v>21690</v>
      </c>
      <c r="Z11" s="25">
        <f>sorting!W163</f>
        <v>287690</v>
      </c>
      <c r="AA11" s="23">
        <f>sorting!AA10</f>
        <v>4850</v>
      </c>
      <c r="AB11" s="24">
        <f>sorting!AA61</f>
        <v>36630</v>
      </c>
      <c r="AC11" s="24">
        <f>sorting!AA112</f>
        <v>8080</v>
      </c>
      <c r="AD11" s="25">
        <f>sorting!AA163</f>
        <v>7500</v>
      </c>
      <c r="AE11" s="23">
        <f>sorting!AE10</f>
        <v>30100</v>
      </c>
      <c r="AF11" s="24">
        <f>sorting!AE61</f>
        <v>30100</v>
      </c>
      <c r="AG11" s="24">
        <f>sorting!AE112</f>
        <v>30100</v>
      </c>
      <c r="AH11" s="25">
        <f>sorting!AE163</f>
        <v>30100</v>
      </c>
      <c r="AI11" s="23">
        <f>sorting!AI10</f>
        <v>31810</v>
      </c>
      <c r="AJ11" s="24">
        <f>sorting!AI61</f>
        <v>32300</v>
      </c>
      <c r="AK11" s="24">
        <f>sorting!AI112</f>
        <v>30380</v>
      </c>
      <c r="AL11" s="25">
        <f>sorting!AI163</f>
        <v>29900</v>
      </c>
      <c r="AM11" s="23">
        <f>sorting!AM10</f>
        <v>67300</v>
      </c>
      <c r="AN11" s="24">
        <f>sorting!AM61</f>
        <v>32330</v>
      </c>
      <c r="AO11" s="24">
        <f>sorting!AM112</f>
        <v>185170</v>
      </c>
      <c r="AP11" s="25">
        <f>sorting!AM163</f>
        <v>253180</v>
      </c>
      <c r="AQ11" s="23">
        <f>sorting!AQ10</f>
        <v>1500</v>
      </c>
      <c r="AR11" s="24">
        <f>sorting!AQ61</f>
        <v>1500</v>
      </c>
      <c r="AS11" s="24">
        <f>sorting!AQ112</f>
        <v>1500</v>
      </c>
      <c r="AT11" s="25">
        <f>sorting!AQ163</f>
        <v>1500</v>
      </c>
      <c r="AU11" s="23">
        <f>sorting!AU10</f>
        <v>304220</v>
      </c>
      <c r="AV11" s="24">
        <f>sorting!AU61</f>
        <v>337180</v>
      </c>
      <c r="AW11" s="24">
        <f>sorting!AU112</f>
        <v>21790</v>
      </c>
      <c r="AX11" s="25">
        <f>sorting!AU163</f>
        <v>690070</v>
      </c>
      <c r="AY11" s="23">
        <f>sorting!AY10</f>
        <v>29550</v>
      </c>
      <c r="AZ11" s="24">
        <f>sorting!AY61</f>
        <v>44180</v>
      </c>
      <c r="BA11" s="24">
        <f>sorting!AY112</f>
        <v>25840</v>
      </c>
      <c r="BB11" s="25">
        <f>sorting!AY163</f>
        <v>37070</v>
      </c>
    </row>
    <row r="12">
      <c r="B12" s="5" t="s">
        <v>26</v>
      </c>
    </row>
    <row r="13">
      <c r="C13" s="19" t="s">
        <v>22</v>
      </c>
      <c r="D13" s="20" t="s">
        <v>23</v>
      </c>
      <c r="E13" s="20" t="s">
        <v>24</v>
      </c>
      <c r="F13" s="21" t="s">
        <v>25</v>
      </c>
      <c r="G13" s="19" t="s">
        <v>22</v>
      </c>
      <c r="H13" s="20" t="s">
        <v>23</v>
      </c>
      <c r="I13" s="20" t="s">
        <v>24</v>
      </c>
      <c r="J13" s="21" t="s">
        <v>25</v>
      </c>
      <c r="K13" s="29" t="s">
        <v>30</v>
      </c>
      <c r="L13" s="20" t="s">
        <v>23</v>
      </c>
      <c r="M13" s="20" t="s">
        <v>24</v>
      </c>
      <c r="N13" s="21" t="s">
        <v>25</v>
      </c>
      <c r="O13" s="19" t="s">
        <v>22</v>
      </c>
      <c r="P13" s="20" t="s">
        <v>23</v>
      </c>
      <c r="Q13" s="20" t="s">
        <v>24</v>
      </c>
      <c r="R13" s="21" t="s">
        <v>25</v>
      </c>
      <c r="S13" s="19" t="s">
        <v>22</v>
      </c>
      <c r="T13" s="20" t="s">
        <v>23</v>
      </c>
      <c r="U13" s="20" t="s">
        <v>24</v>
      </c>
      <c r="V13" s="21" t="s">
        <v>25</v>
      </c>
      <c r="W13" s="19" t="s">
        <v>22</v>
      </c>
      <c r="X13" s="20" t="s">
        <v>23</v>
      </c>
      <c r="Y13" s="20" t="s">
        <v>24</v>
      </c>
      <c r="Z13" s="21" t="s">
        <v>25</v>
      </c>
      <c r="AA13" s="19" t="s">
        <v>22</v>
      </c>
      <c r="AB13" s="20" t="s">
        <v>23</v>
      </c>
      <c r="AC13" s="20" t="s">
        <v>24</v>
      </c>
      <c r="AD13" s="21" t="s">
        <v>25</v>
      </c>
      <c r="AE13" s="19" t="s">
        <v>22</v>
      </c>
      <c r="AF13" s="20" t="s">
        <v>23</v>
      </c>
      <c r="AG13" s="20" t="s">
        <v>24</v>
      </c>
      <c r="AH13" s="21" t="s">
        <v>25</v>
      </c>
      <c r="AI13" s="19" t="s">
        <v>22</v>
      </c>
      <c r="AJ13" s="20" t="s">
        <v>23</v>
      </c>
      <c r="AK13" s="20" t="s">
        <v>24</v>
      </c>
      <c r="AL13" s="21" t="s">
        <v>25</v>
      </c>
      <c r="AM13" s="19" t="s">
        <v>22</v>
      </c>
      <c r="AN13" s="20" t="s">
        <v>23</v>
      </c>
      <c r="AO13" s="20" t="s">
        <v>24</v>
      </c>
      <c r="AP13" s="21" t="s">
        <v>25</v>
      </c>
      <c r="AQ13" s="19" t="s">
        <v>22</v>
      </c>
      <c r="AR13" s="20" t="s">
        <v>23</v>
      </c>
      <c r="AS13" s="20" t="s">
        <v>24</v>
      </c>
      <c r="AT13" s="21" t="s">
        <v>25</v>
      </c>
      <c r="AU13" s="19" t="s">
        <v>22</v>
      </c>
      <c r="AV13" s="20" t="s">
        <v>23</v>
      </c>
      <c r="AW13" s="20" t="s">
        <v>24</v>
      </c>
      <c r="AX13" s="21" t="s">
        <v>25</v>
      </c>
      <c r="AY13" s="19" t="s">
        <v>22</v>
      </c>
      <c r="AZ13" s="20" t="s">
        <v>23</v>
      </c>
      <c r="BA13" s="20" t="s">
        <v>24</v>
      </c>
      <c r="BB13" s="21" t="s">
        <v>25</v>
      </c>
    </row>
    <row r="14">
      <c r="B14" s="1">
        <v>100.0</v>
      </c>
      <c r="C14" s="26">
        <f>sorting!C13</f>
        <v>30930</v>
      </c>
      <c r="D14" s="27">
        <f>sorting!C64</f>
        <v>31260</v>
      </c>
      <c r="E14" s="27">
        <f>sorting!C115</f>
        <v>31080</v>
      </c>
      <c r="F14" s="28">
        <f>sorting!C166</f>
        <v>33140</v>
      </c>
      <c r="G14" s="26">
        <f>sorting!G13</f>
        <v>64170</v>
      </c>
      <c r="H14" s="27">
        <f>sorting!G64</f>
        <v>67640</v>
      </c>
      <c r="I14" s="27">
        <f>sorting!G115</f>
        <v>45830</v>
      </c>
      <c r="J14" s="28">
        <f>sorting!G166</f>
        <v>89490</v>
      </c>
      <c r="K14" s="26">
        <f>sorting!K13</f>
        <v>65020</v>
      </c>
      <c r="L14" s="27">
        <f>sorting!K64</f>
        <v>69040</v>
      </c>
      <c r="M14" s="27">
        <f>sorting!K115</f>
        <v>2770</v>
      </c>
      <c r="N14" s="28">
        <f>sorting!K166</f>
        <v>94640</v>
      </c>
      <c r="O14" s="26">
        <f>sorting!O13</f>
        <v>59120</v>
      </c>
      <c r="P14" s="27">
        <f>sorting!O64</f>
        <v>64270</v>
      </c>
      <c r="Q14" s="27">
        <f>sorting!O115</f>
        <v>2580</v>
      </c>
      <c r="R14" s="28">
        <f>sorting!O166</f>
        <v>94740</v>
      </c>
      <c r="S14" s="26">
        <f>sorting!S13</f>
        <v>32330</v>
      </c>
      <c r="T14" s="27">
        <f>sorting!S64</f>
        <v>38120</v>
      </c>
      <c r="U14" s="27">
        <f>sorting!S115</f>
        <v>1780</v>
      </c>
      <c r="V14" s="28">
        <f>sorting!S166</f>
        <v>74540</v>
      </c>
      <c r="W14" s="26">
        <f>sorting!W13</f>
        <v>17680</v>
      </c>
      <c r="X14" s="27">
        <f>sorting!W64</f>
        <v>20350</v>
      </c>
      <c r="Y14" s="27">
        <f>sorting!W115</f>
        <v>5970</v>
      </c>
      <c r="Z14" s="28">
        <f>sorting!W166</f>
        <v>34620</v>
      </c>
      <c r="AA14" s="26">
        <f>sorting!AA13</f>
        <v>1650</v>
      </c>
      <c r="AB14" s="27">
        <f>sorting!AA64</f>
        <v>32220</v>
      </c>
      <c r="AC14" s="27">
        <f>sorting!AA115</f>
        <v>3240</v>
      </c>
      <c r="AD14" s="28">
        <f>sorting!AA166</f>
        <v>2500</v>
      </c>
      <c r="AE14" s="26">
        <f>sorting!AE13</f>
        <v>15500</v>
      </c>
      <c r="AF14" s="27">
        <f>sorting!AE64</f>
        <v>15500</v>
      </c>
      <c r="AG14" s="27">
        <f>sorting!AE115</f>
        <v>15500</v>
      </c>
      <c r="AH14" s="28">
        <f>sorting!AE166</f>
        <v>15500</v>
      </c>
      <c r="AI14" s="26">
        <f>sorting!AI13</f>
        <v>8740</v>
      </c>
      <c r="AJ14" s="27">
        <f>sorting!AI64</f>
        <v>8870</v>
      </c>
      <c r="AK14" s="27">
        <f>sorting!AI115</f>
        <v>8460</v>
      </c>
      <c r="AL14" s="28">
        <f>sorting!AI166</f>
        <v>8300</v>
      </c>
      <c r="AM14" s="26">
        <f>sorting!AM13</f>
        <v>10500</v>
      </c>
      <c r="AN14" s="27">
        <f>sorting!AM64</f>
        <v>8180</v>
      </c>
      <c r="AO14" s="27">
        <f>sorting!AM115</f>
        <v>36730</v>
      </c>
      <c r="AP14" s="28">
        <f>sorting!AM166</f>
        <v>29380</v>
      </c>
      <c r="AQ14" s="26">
        <f>sorting!AQ13</f>
        <v>500</v>
      </c>
      <c r="AR14" s="27">
        <f>sorting!AQ64</f>
        <v>500</v>
      </c>
      <c r="AS14" s="27">
        <f>sorting!AQ115</f>
        <v>500</v>
      </c>
      <c r="AT14" s="28">
        <f>sorting!AQ166</f>
        <v>500</v>
      </c>
      <c r="AU14" s="26">
        <f>sorting!AU13</f>
        <v>36510</v>
      </c>
      <c r="AV14" s="27">
        <f>sorting!AU64</f>
        <v>42300</v>
      </c>
      <c r="AW14" s="27">
        <f>sorting!AU115</f>
        <v>5950</v>
      </c>
      <c r="AX14" s="28">
        <f>sorting!AU166</f>
        <v>78720</v>
      </c>
      <c r="AY14" s="26">
        <f>sorting!AY13</f>
        <v>7870</v>
      </c>
      <c r="AZ14" s="27">
        <f>sorting!AY64</f>
        <v>11200</v>
      </c>
      <c r="BA14" s="27">
        <f>sorting!AY115</f>
        <v>6640</v>
      </c>
      <c r="BB14" s="28">
        <f>sorting!AY166</f>
        <v>9210</v>
      </c>
    </row>
    <row r="15">
      <c r="B15" s="1">
        <v>200.0</v>
      </c>
      <c r="C15" s="17">
        <f>sorting!C14</f>
        <v>121930</v>
      </c>
      <c r="D15" s="7">
        <f>sorting!C65</f>
        <v>122740</v>
      </c>
      <c r="E15" s="7">
        <f>sorting!C116</f>
        <v>122180</v>
      </c>
      <c r="F15" s="18">
        <f>sorting!C167</f>
        <v>131290</v>
      </c>
      <c r="G15" s="17">
        <f>sorting!G14</f>
        <v>256180</v>
      </c>
      <c r="H15" s="7">
        <f>sorting!G65</f>
        <v>267230</v>
      </c>
      <c r="I15" s="7">
        <f>sorting!G116</f>
        <v>181680</v>
      </c>
      <c r="J15" s="18">
        <f>sorting!G167</f>
        <v>358990</v>
      </c>
      <c r="K15" s="17">
        <f>sorting!K14</f>
        <v>262220</v>
      </c>
      <c r="L15" s="7">
        <f>sorting!K65</f>
        <v>276870</v>
      </c>
      <c r="M15" s="7">
        <f>sorting!K116</f>
        <v>5570</v>
      </c>
      <c r="N15" s="18">
        <f>sorting!K167</f>
        <v>379290</v>
      </c>
      <c r="O15" s="17">
        <f>sorting!O14</f>
        <v>238930</v>
      </c>
      <c r="P15" s="7">
        <f>sorting!O65</f>
        <v>255820</v>
      </c>
      <c r="Q15" s="7">
        <f>sorting!O116</f>
        <v>5180</v>
      </c>
      <c r="R15" s="18">
        <f>sorting!O167</f>
        <v>379490</v>
      </c>
      <c r="S15" s="17">
        <f>sorting!S14</f>
        <v>127750</v>
      </c>
      <c r="T15" s="7">
        <f>sorting!S65</f>
        <v>146150</v>
      </c>
      <c r="U15" s="7">
        <f>sorting!S116</f>
        <v>3580</v>
      </c>
      <c r="V15" s="18">
        <f>sorting!S167</f>
        <v>299090</v>
      </c>
      <c r="W15" s="17">
        <f>sorting!W14</f>
        <v>64620</v>
      </c>
      <c r="X15" s="7">
        <f>sorting!W65</f>
        <v>70160</v>
      </c>
      <c r="Y15" s="7">
        <f>sorting!W116</f>
        <v>13540</v>
      </c>
      <c r="Z15" s="18">
        <f>sorting!W167</f>
        <v>130790</v>
      </c>
      <c r="AA15" s="17">
        <f>sorting!AA14</f>
        <v>3250</v>
      </c>
      <c r="AB15" s="7">
        <f>sorting!AA65</f>
        <v>34990</v>
      </c>
      <c r="AC15" s="7">
        <f>sorting!AA116</f>
        <v>4840</v>
      </c>
      <c r="AD15" s="18">
        <f>sorting!AA167</f>
        <v>5000</v>
      </c>
      <c r="AE15" s="17">
        <f>sorting!AE14</f>
        <v>22800</v>
      </c>
      <c r="AF15" s="7">
        <f>sorting!AE65</f>
        <v>22800</v>
      </c>
      <c r="AG15" s="7">
        <f>sorting!AE116</f>
        <v>22800</v>
      </c>
      <c r="AH15" s="18">
        <f>sorting!AE167</f>
        <v>22800</v>
      </c>
      <c r="AI15" s="17">
        <f>sorting!AI14</f>
        <v>19860</v>
      </c>
      <c r="AJ15" s="7">
        <f>sorting!AI65</f>
        <v>20160</v>
      </c>
      <c r="AK15" s="7">
        <f>sorting!AI116</f>
        <v>19050</v>
      </c>
      <c r="AL15" s="18">
        <f>sorting!AI167</f>
        <v>18720</v>
      </c>
      <c r="AM15" s="17">
        <f>sorting!AM14</f>
        <v>33650</v>
      </c>
      <c r="AN15" s="7">
        <f>sorting!AM65</f>
        <v>17980</v>
      </c>
      <c r="AO15" s="7">
        <f>sorting!AM116</f>
        <v>143480</v>
      </c>
      <c r="AP15" s="18">
        <f>sorting!AM167</f>
        <v>113780</v>
      </c>
      <c r="AQ15" s="17">
        <f>sorting!AQ14</f>
        <v>1000</v>
      </c>
      <c r="AR15" s="7">
        <f>sorting!AQ65</f>
        <v>1000</v>
      </c>
      <c r="AS15" s="7">
        <f>sorting!AQ116</f>
        <v>1000</v>
      </c>
      <c r="AT15" s="18">
        <f>sorting!AQ167</f>
        <v>1000</v>
      </c>
      <c r="AU15" s="17">
        <f>sorting!AU14</f>
        <v>137870</v>
      </c>
      <c r="AV15" s="7">
        <f>sorting!AU65</f>
        <v>156280</v>
      </c>
      <c r="AW15" s="7">
        <f>sorting!AU116</f>
        <v>13700</v>
      </c>
      <c r="AX15" s="18">
        <f>sorting!AU167</f>
        <v>309220</v>
      </c>
      <c r="AY15" s="17">
        <f>sorting!AY14</f>
        <v>18380</v>
      </c>
      <c r="AZ15" s="7">
        <f>sorting!AY65</f>
        <v>28680</v>
      </c>
      <c r="BA15" s="7">
        <f>sorting!AY116</f>
        <v>15240</v>
      </c>
      <c r="BB15" s="18">
        <f>sorting!AY167</f>
        <v>21980</v>
      </c>
    </row>
    <row r="16">
      <c r="B16" s="1">
        <v>300.0</v>
      </c>
      <c r="C16" s="17">
        <f>sorting!C15</f>
        <v>272910</v>
      </c>
      <c r="D16" s="7">
        <f>sorting!C66</f>
        <v>274200</v>
      </c>
      <c r="E16" s="7">
        <f>sorting!C117</f>
        <v>273270</v>
      </c>
      <c r="F16" s="18">
        <f>sorting!C168</f>
        <v>294440</v>
      </c>
      <c r="G16" s="17">
        <f>sorting!G15</f>
        <v>576980</v>
      </c>
      <c r="H16" s="7">
        <f>sorting!G66</f>
        <v>596760</v>
      </c>
      <c r="I16" s="7">
        <f>sorting!G117</f>
        <v>407520</v>
      </c>
      <c r="J16" s="18">
        <f>sorting!G168</f>
        <v>808490</v>
      </c>
      <c r="K16" s="17">
        <f>sorting!K15</f>
        <v>589460</v>
      </c>
      <c r="L16" s="7">
        <f>sorting!K66</f>
        <v>615360</v>
      </c>
      <c r="M16" s="7">
        <f>sorting!K117</f>
        <v>8360</v>
      </c>
      <c r="N16" s="18">
        <f>sorting!K168</f>
        <v>853940</v>
      </c>
      <c r="O16" s="17">
        <f>sorting!O15</f>
        <v>538170</v>
      </c>
      <c r="P16" s="7">
        <f>sorting!O66</f>
        <v>562520</v>
      </c>
      <c r="Q16" s="7">
        <f>sorting!O117</f>
        <v>7770</v>
      </c>
      <c r="R16" s="18">
        <f>sorting!O168</f>
        <v>854240</v>
      </c>
      <c r="S16" s="17">
        <f>sorting!S15</f>
        <v>287800</v>
      </c>
      <c r="T16" s="7">
        <f>sorting!S66</f>
        <v>320750</v>
      </c>
      <c r="U16" s="7">
        <f>sorting!S117</f>
        <v>5360</v>
      </c>
      <c r="V16" s="18">
        <f>sorting!S168</f>
        <v>673640</v>
      </c>
      <c r="W16" s="17">
        <f>sorting!W15</f>
        <v>141390</v>
      </c>
      <c r="X16" s="7">
        <f>sorting!W66</f>
        <v>147160</v>
      </c>
      <c r="Y16" s="7">
        <f>sorting!W117</f>
        <v>21690</v>
      </c>
      <c r="Z16" s="18">
        <f>sorting!W168</f>
        <v>287690</v>
      </c>
      <c r="AA16" s="17">
        <f>sorting!AA15</f>
        <v>4850</v>
      </c>
      <c r="AB16" s="7">
        <f>sorting!AA66</f>
        <v>36630</v>
      </c>
      <c r="AC16" s="7">
        <f>sorting!AA117</f>
        <v>8080</v>
      </c>
      <c r="AD16" s="18">
        <f>sorting!AA168</f>
        <v>7500</v>
      </c>
      <c r="AE16" s="17">
        <f>sorting!AE15</f>
        <v>30100</v>
      </c>
      <c r="AF16" s="7">
        <f>sorting!AE66</f>
        <v>30100</v>
      </c>
      <c r="AG16" s="7">
        <f>sorting!AE117</f>
        <v>30100</v>
      </c>
      <c r="AH16" s="18">
        <f>sorting!AE168</f>
        <v>30100</v>
      </c>
      <c r="AI16" s="17">
        <f>sorting!AI15</f>
        <v>31810</v>
      </c>
      <c r="AJ16" s="7">
        <f>sorting!AI66</f>
        <v>32300</v>
      </c>
      <c r="AK16" s="7">
        <f>sorting!AI117</f>
        <v>30380</v>
      </c>
      <c r="AL16" s="18">
        <f>sorting!AI168</f>
        <v>29900</v>
      </c>
      <c r="AM16" s="17">
        <f>sorting!AM15</f>
        <v>67300</v>
      </c>
      <c r="AN16" s="7">
        <f>sorting!AM66</f>
        <v>32330</v>
      </c>
      <c r="AO16" s="7">
        <f>sorting!AM117</f>
        <v>185170</v>
      </c>
      <c r="AP16" s="18">
        <f>sorting!AM168</f>
        <v>253180</v>
      </c>
      <c r="AQ16" s="17">
        <f>sorting!AQ15</f>
        <v>1500</v>
      </c>
      <c r="AR16" s="7">
        <f>sorting!AQ66</f>
        <v>1500</v>
      </c>
      <c r="AS16" s="7">
        <f>sorting!AQ117</f>
        <v>1500</v>
      </c>
      <c r="AT16" s="18">
        <f>sorting!AQ168</f>
        <v>1500</v>
      </c>
      <c r="AU16" s="17">
        <f>sorting!AU15</f>
        <v>304220</v>
      </c>
      <c r="AV16" s="7">
        <f>sorting!AU66</f>
        <v>337180</v>
      </c>
      <c r="AW16" s="7">
        <f>sorting!AU117</f>
        <v>21790</v>
      </c>
      <c r="AX16" s="18">
        <f>sorting!AU168</f>
        <v>690070</v>
      </c>
      <c r="AY16" s="17">
        <f>sorting!AY15</f>
        <v>29550</v>
      </c>
      <c r="AZ16" s="7">
        <f>sorting!AY66</f>
        <v>44180</v>
      </c>
      <c r="BA16" s="7">
        <f>sorting!AY117</f>
        <v>25840</v>
      </c>
      <c r="BB16" s="18">
        <f>sorting!AY168</f>
        <v>37070</v>
      </c>
    </row>
    <row r="17">
      <c r="B17" s="1">
        <v>400.0</v>
      </c>
      <c r="C17" s="17">
        <f>sorting!C16</f>
        <v>483900</v>
      </c>
      <c r="D17" s="7">
        <f>sorting!C67</f>
        <v>485860</v>
      </c>
      <c r="E17" s="7">
        <f>sorting!C118</f>
        <v>484370</v>
      </c>
      <c r="F17" s="18">
        <f>sorting!C169</f>
        <v>522590</v>
      </c>
      <c r="G17" s="17">
        <f>sorting!G16</f>
        <v>1028280</v>
      </c>
      <c r="H17" s="7">
        <f>sorting!G67</f>
        <v>1076630</v>
      </c>
      <c r="I17" s="7">
        <f>sorting!G118</f>
        <v>723370</v>
      </c>
      <c r="J17" s="18">
        <f>sorting!G169</f>
        <v>1437990</v>
      </c>
      <c r="K17" s="17">
        <f>sorting!K16</f>
        <v>1049170</v>
      </c>
      <c r="L17" s="7">
        <f>sorting!K67</f>
        <v>1110870</v>
      </c>
      <c r="M17" s="7">
        <f>sorting!K118</f>
        <v>11160</v>
      </c>
      <c r="N17" s="18">
        <f>sorting!K169</f>
        <v>1518590</v>
      </c>
      <c r="O17" s="17">
        <f>sorting!O16</f>
        <v>959410</v>
      </c>
      <c r="P17" s="7">
        <f>sorting!O67</f>
        <v>1031030</v>
      </c>
      <c r="Q17" s="7">
        <f>sorting!O118</f>
        <v>10370</v>
      </c>
      <c r="R17" s="18">
        <f>sorting!O169</f>
        <v>1518990</v>
      </c>
      <c r="S17" s="17">
        <f>sorting!S16</f>
        <v>515350</v>
      </c>
      <c r="T17" s="7">
        <f>sorting!S67</f>
        <v>595930</v>
      </c>
      <c r="U17" s="7">
        <f>sorting!S118</f>
        <v>7160</v>
      </c>
      <c r="V17" s="18">
        <f>sorting!S169</f>
        <v>1198190</v>
      </c>
      <c r="W17" s="17">
        <f>sorting!W16</f>
        <v>248010</v>
      </c>
      <c r="X17" s="7">
        <f>sorting!W67</f>
        <v>264820</v>
      </c>
      <c r="Y17" s="7">
        <f>sorting!W118</f>
        <v>30290</v>
      </c>
      <c r="Z17" s="18">
        <f>sorting!W169</f>
        <v>504730</v>
      </c>
      <c r="AA17" s="17">
        <f>sorting!AA16</f>
        <v>6450</v>
      </c>
      <c r="AB17" s="7">
        <f>sorting!AA67</f>
        <v>38230</v>
      </c>
      <c r="AC17" s="7">
        <f>sorting!AA118</f>
        <v>9680</v>
      </c>
      <c r="AD17" s="18">
        <f>sorting!AA169</f>
        <v>10000</v>
      </c>
      <c r="AE17" s="17">
        <f>sorting!AE16</f>
        <v>37400</v>
      </c>
      <c r="AF17" s="7">
        <f>sorting!AE67</f>
        <v>37400</v>
      </c>
      <c r="AG17" s="7">
        <f>sorting!AE118</f>
        <v>37400</v>
      </c>
      <c r="AH17" s="18">
        <f>sorting!AE169</f>
        <v>37400</v>
      </c>
      <c r="AI17" s="17">
        <f>sorting!AI16</f>
        <v>44500</v>
      </c>
      <c r="AJ17" s="7">
        <f>sorting!AI67</f>
        <v>45100</v>
      </c>
      <c r="AK17" s="7">
        <f>sorting!AI118</f>
        <v>42330</v>
      </c>
      <c r="AL17" s="18">
        <f>sorting!AI169</f>
        <v>41650</v>
      </c>
      <c r="AM17" s="17">
        <f>sorting!AM16</f>
        <v>114010</v>
      </c>
      <c r="AN17" s="7">
        <f>sorting!AM67</f>
        <v>40840</v>
      </c>
      <c r="AO17" s="7">
        <f>sorting!AM118</f>
        <v>289120</v>
      </c>
      <c r="AP17" s="18">
        <f>sorting!AM169</f>
        <v>447580</v>
      </c>
      <c r="AQ17" s="17">
        <f>sorting!AQ16</f>
        <v>2000</v>
      </c>
      <c r="AR17" s="7">
        <f>sorting!AQ67</f>
        <v>2000</v>
      </c>
      <c r="AS17" s="7">
        <f>sorting!AQ118</f>
        <v>2000</v>
      </c>
      <c r="AT17" s="18">
        <f>sorting!AQ169</f>
        <v>2000</v>
      </c>
      <c r="AU17" s="17">
        <f>sorting!AU16</f>
        <v>539160</v>
      </c>
      <c r="AV17" s="7">
        <f>sorting!AU67</f>
        <v>619740</v>
      </c>
      <c r="AW17" s="7">
        <f>sorting!AU118</f>
        <v>30980</v>
      </c>
      <c r="AX17" s="18">
        <f>sorting!AU169</f>
        <v>1222010</v>
      </c>
      <c r="AY17" s="17">
        <f>sorting!AY16</f>
        <v>45120</v>
      </c>
      <c r="AZ17" s="7">
        <f>sorting!AY67</f>
        <v>72220</v>
      </c>
      <c r="BA17" s="7">
        <f>sorting!AY118</f>
        <v>34430</v>
      </c>
      <c r="BB17" s="18">
        <f>sorting!AY169</f>
        <v>51100</v>
      </c>
    </row>
    <row r="18">
      <c r="B18" s="1">
        <v>500.0</v>
      </c>
      <c r="C18" s="17">
        <f>sorting!C17</f>
        <v>754890</v>
      </c>
      <c r="D18" s="7">
        <f>sorting!C68</f>
        <v>757320</v>
      </c>
      <c r="E18" s="7">
        <f>sorting!C119</f>
        <v>755470</v>
      </c>
      <c r="F18" s="18">
        <f>sorting!C170</f>
        <v>815740</v>
      </c>
      <c r="G18" s="17">
        <f>sorting!G17</f>
        <v>1616190</v>
      </c>
      <c r="H18" s="7">
        <f>sorting!G68</f>
        <v>1670820</v>
      </c>
      <c r="I18" s="7">
        <f>sorting!G119</f>
        <v>1129210</v>
      </c>
      <c r="J18" s="18">
        <f>sorting!G170</f>
        <v>2247490</v>
      </c>
      <c r="K18" s="17">
        <f>sorting!K17</f>
        <v>1648360</v>
      </c>
      <c r="L18" s="7">
        <f>sorting!K68</f>
        <v>1728930</v>
      </c>
      <c r="M18" s="7">
        <f>sorting!K119</f>
        <v>13950</v>
      </c>
      <c r="N18" s="18">
        <f>sorting!K170</f>
        <v>2373240</v>
      </c>
      <c r="O18" s="17">
        <f>sorting!O17</f>
        <v>1513610</v>
      </c>
      <c r="P18" s="7">
        <f>sorting!O68</f>
        <v>1596580</v>
      </c>
      <c r="Q18" s="7">
        <f>sorting!O119</f>
        <v>12950</v>
      </c>
      <c r="R18" s="18">
        <f>sorting!O170</f>
        <v>2373740</v>
      </c>
      <c r="S18" s="17">
        <f>sorting!S17</f>
        <v>820570</v>
      </c>
      <c r="T18" s="7">
        <f>sorting!S68</f>
        <v>911620</v>
      </c>
      <c r="U18" s="7">
        <f>sorting!S119</f>
        <v>8950</v>
      </c>
      <c r="V18" s="18">
        <f>sorting!S170</f>
        <v>1872740</v>
      </c>
      <c r="W18" s="17">
        <f>sorting!W17</f>
        <v>393310</v>
      </c>
      <c r="X18" s="7">
        <f>sorting!W68</f>
        <v>398890</v>
      </c>
      <c r="Y18" s="7">
        <f>sorting!W119</f>
        <v>38880</v>
      </c>
      <c r="Z18" s="18">
        <f>sorting!W170</f>
        <v>782430</v>
      </c>
      <c r="AA18" s="17">
        <f>sorting!AA17</f>
        <v>8050</v>
      </c>
      <c r="AB18" s="7">
        <f>sorting!AA68</f>
        <v>39880</v>
      </c>
      <c r="AC18" s="7">
        <f>sorting!AA119</f>
        <v>12920</v>
      </c>
      <c r="AD18" s="18">
        <f>sorting!AA170</f>
        <v>12500</v>
      </c>
      <c r="AE18" s="17">
        <f>sorting!AE17</f>
        <v>44700</v>
      </c>
      <c r="AF18" s="7">
        <f>sorting!AE68</f>
        <v>44700</v>
      </c>
      <c r="AG18" s="7">
        <f>sorting!AE119</f>
        <v>44700</v>
      </c>
      <c r="AH18" s="18">
        <f>sorting!AE170</f>
        <v>44700</v>
      </c>
      <c r="AI18" s="17">
        <f>sorting!AI17</f>
        <v>57200</v>
      </c>
      <c r="AJ18" s="7">
        <f>sorting!AI68</f>
        <v>57930</v>
      </c>
      <c r="AK18" s="7">
        <f>sorting!AI119</f>
        <v>54480</v>
      </c>
      <c r="AL18" s="18">
        <f>sorting!AI170</f>
        <v>53190</v>
      </c>
      <c r="AM18" s="17">
        <f>sorting!AM17</f>
        <v>173030</v>
      </c>
      <c r="AN18" s="7">
        <f>sorting!AM68</f>
        <v>56710</v>
      </c>
      <c r="AO18" s="7">
        <f>sorting!AM119</f>
        <v>335150</v>
      </c>
      <c r="AP18" s="18">
        <f>sorting!AM170</f>
        <v>696980</v>
      </c>
      <c r="AQ18" s="17">
        <f>sorting!AQ17</f>
        <v>2500</v>
      </c>
      <c r="AR18" s="7">
        <f>sorting!AQ68</f>
        <v>2500</v>
      </c>
      <c r="AS18" s="7">
        <f>sorting!AQ119</f>
        <v>2500</v>
      </c>
      <c r="AT18" s="18">
        <f>sorting!AQ170</f>
        <v>2500</v>
      </c>
      <c r="AU18" s="17">
        <f>sorting!AU17</f>
        <v>851780</v>
      </c>
      <c r="AV18" s="7">
        <f>sorting!AU68</f>
        <v>942830</v>
      </c>
      <c r="AW18" s="7">
        <f>sorting!AU119</f>
        <v>40160</v>
      </c>
      <c r="AX18" s="18">
        <f>sorting!AU170</f>
        <v>1903960</v>
      </c>
      <c r="AY18" s="17">
        <f>sorting!AY17</f>
        <v>50390</v>
      </c>
      <c r="AZ18" s="7">
        <f>sorting!AY68</f>
        <v>82260</v>
      </c>
      <c r="BA18" s="7">
        <f>sorting!AY119</f>
        <v>43040</v>
      </c>
      <c r="BB18" s="18">
        <f>sorting!AY170</f>
        <v>68690</v>
      </c>
    </row>
    <row r="19">
      <c r="B19" s="1">
        <v>600.0</v>
      </c>
      <c r="C19" s="17">
        <f>sorting!C18</f>
        <v>1085950</v>
      </c>
      <c r="D19" s="7">
        <f>sorting!C69</f>
        <v>1089000</v>
      </c>
      <c r="E19" s="7">
        <f>sorting!C120</f>
        <v>1086570</v>
      </c>
      <c r="F19" s="18">
        <f>sorting!C171</f>
        <v>1173890</v>
      </c>
      <c r="G19" s="17">
        <f>sorting!G18</f>
        <v>2327960</v>
      </c>
      <c r="H19" s="7">
        <f>sorting!G69</f>
        <v>2410580</v>
      </c>
      <c r="I19" s="7">
        <f>sorting!G120</f>
        <v>1625060</v>
      </c>
      <c r="J19" s="18">
        <f>sorting!G171</f>
        <v>3236990</v>
      </c>
      <c r="K19" s="17">
        <f>sorting!K18</f>
        <v>2374450</v>
      </c>
      <c r="L19" s="7">
        <f>sorting!K69</f>
        <v>2496570</v>
      </c>
      <c r="M19" s="7">
        <f>sorting!K120</f>
        <v>16750</v>
      </c>
      <c r="N19" s="18">
        <f>sorting!K171</f>
        <v>3417890</v>
      </c>
      <c r="O19" s="17">
        <f>sorting!O18</f>
        <v>2177540</v>
      </c>
      <c r="P19" s="7">
        <f>sorting!O69</f>
        <v>2300890</v>
      </c>
      <c r="Q19" s="7">
        <f>sorting!O120</f>
        <v>15550</v>
      </c>
      <c r="R19" s="18">
        <f>sorting!O171</f>
        <v>3418490</v>
      </c>
      <c r="S19" s="17">
        <f>sorting!S18</f>
        <v>1182250</v>
      </c>
      <c r="T19" s="7">
        <f>sorting!S69</f>
        <v>1319930</v>
      </c>
      <c r="U19" s="7">
        <f>sorting!S120</f>
        <v>10750</v>
      </c>
      <c r="V19" s="18">
        <f>sorting!S171</f>
        <v>2697290</v>
      </c>
      <c r="W19" s="17">
        <f>sorting!W18</f>
        <v>566960</v>
      </c>
      <c r="X19" s="7">
        <f>sorting!W69</f>
        <v>570160</v>
      </c>
      <c r="Y19" s="7">
        <f>sorting!W120</f>
        <v>48190</v>
      </c>
      <c r="Z19" s="18">
        <f>sorting!W171</f>
        <v>1120130</v>
      </c>
      <c r="AA19" s="17">
        <f>sorting!AA18</f>
        <v>9650</v>
      </c>
      <c r="AB19" s="7">
        <f>sorting!AA69</f>
        <v>41560</v>
      </c>
      <c r="AC19" s="7">
        <f>sorting!AA120</f>
        <v>14520</v>
      </c>
      <c r="AD19" s="18">
        <f>sorting!AA171</f>
        <v>15000</v>
      </c>
      <c r="AE19" s="17">
        <f>sorting!AE18</f>
        <v>52000</v>
      </c>
      <c r="AF19" s="7">
        <f>sorting!AE69</f>
        <v>52000</v>
      </c>
      <c r="AG19" s="7">
        <f>sorting!AE120</f>
        <v>52000</v>
      </c>
      <c r="AH19" s="18">
        <f>sorting!AE171</f>
        <v>52000</v>
      </c>
      <c r="AI19" s="17">
        <f>sorting!AI18</f>
        <v>70770</v>
      </c>
      <c r="AJ19" s="7">
        <f>sorting!AI69</f>
        <v>71730</v>
      </c>
      <c r="AK19" s="7">
        <f>sorting!AI120</f>
        <v>67100</v>
      </c>
      <c r="AL19" s="18">
        <f>sorting!AI171</f>
        <v>66120</v>
      </c>
      <c r="AM19" s="17">
        <f>sorting!AM18</f>
        <v>240740</v>
      </c>
      <c r="AN19" s="7">
        <f>sorting!AM69</f>
        <v>67270</v>
      </c>
      <c r="AO19" s="7">
        <f>sorting!AM120</f>
        <v>436300</v>
      </c>
      <c r="AP19" s="18">
        <f>sorting!AM171</f>
        <v>1001380</v>
      </c>
      <c r="AQ19" s="17">
        <f>sorting!AQ18</f>
        <v>3000</v>
      </c>
      <c r="AR19" s="7">
        <f>sorting!AQ69</f>
        <v>3000</v>
      </c>
      <c r="AS19" s="7">
        <f>sorting!AQ120</f>
        <v>3000</v>
      </c>
      <c r="AT19" s="18">
        <f>sorting!AQ171</f>
        <v>3000</v>
      </c>
      <c r="AU19" s="17">
        <f>sorting!AU18</f>
        <v>1220860</v>
      </c>
      <c r="AV19" s="7">
        <f>sorting!AU69</f>
        <v>1358550</v>
      </c>
      <c r="AW19" s="7">
        <f>sorting!AU120</f>
        <v>49360</v>
      </c>
      <c r="AX19" s="18">
        <f>sorting!AU171</f>
        <v>2735910</v>
      </c>
      <c r="AY19" s="17">
        <f>sorting!AY18</f>
        <v>66810</v>
      </c>
      <c r="AZ19" s="7">
        <f>sorting!AY69</f>
        <v>108270</v>
      </c>
      <c r="BA19" s="7">
        <f>sorting!AY120</f>
        <v>57630</v>
      </c>
      <c r="BB19" s="18">
        <f>sorting!AY171</f>
        <v>84880</v>
      </c>
    </row>
    <row r="20">
      <c r="B20" s="1">
        <v>700.0</v>
      </c>
      <c r="C20" s="17">
        <f>sorting!C19</f>
        <v>1477000</v>
      </c>
      <c r="D20" s="7">
        <f>sorting!C70</f>
        <v>1480440</v>
      </c>
      <c r="E20" s="7">
        <f>sorting!C121</f>
        <v>1477660</v>
      </c>
      <c r="F20" s="18">
        <f>sorting!C172</f>
        <v>1597040</v>
      </c>
      <c r="G20" s="17">
        <f>sorting!G19</f>
        <v>3164300</v>
      </c>
      <c r="H20" s="7">
        <f>sorting!G70</f>
        <v>3300200</v>
      </c>
      <c r="I20" s="7">
        <f>sorting!G121</f>
        <v>2210910</v>
      </c>
      <c r="J20" s="18">
        <f>sorting!G172</f>
        <v>4406490</v>
      </c>
      <c r="K20" s="17">
        <f>sorting!K19</f>
        <v>3224440</v>
      </c>
      <c r="L20" s="7">
        <f>sorting!K70</f>
        <v>3414560</v>
      </c>
      <c r="M20" s="7">
        <f>sorting!K121</f>
        <v>19540</v>
      </c>
      <c r="N20" s="18">
        <f>sorting!K172</f>
        <v>4652540</v>
      </c>
      <c r="O20" s="17">
        <f>sorting!O19</f>
        <v>2954720</v>
      </c>
      <c r="P20" s="7">
        <f>sorting!O70</f>
        <v>3154870</v>
      </c>
      <c r="Q20" s="7">
        <f>sorting!O121</f>
        <v>18140</v>
      </c>
      <c r="R20" s="18">
        <f>sorting!O172</f>
        <v>4653240</v>
      </c>
      <c r="S20" s="17">
        <f>sorting!S19</f>
        <v>1601530</v>
      </c>
      <c r="T20" s="7">
        <f>sorting!S70</f>
        <v>1828030</v>
      </c>
      <c r="U20" s="7">
        <f>sorting!S121</f>
        <v>12530</v>
      </c>
      <c r="V20" s="18">
        <f>sorting!S172</f>
        <v>3671840</v>
      </c>
      <c r="W20" s="17">
        <f>sorting!W19</f>
        <v>770630</v>
      </c>
      <c r="X20" s="7">
        <f>sorting!W70</f>
        <v>781610</v>
      </c>
      <c r="Y20" s="7">
        <f>sorting!W121</f>
        <v>57580</v>
      </c>
      <c r="Z20" s="18">
        <f>sorting!W172</f>
        <v>1517830</v>
      </c>
      <c r="AA20" s="17">
        <f>sorting!AA19</f>
        <v>11250</v>
      </c>
      <c r="AB20" s="7">
        <f>sorting!AA70</f>
        <v>43160</v>
      </c>
      <c r="AC20" s="7">
        <f>sorting!AA121</f>
        <v>17760</v>
      </c>
      <c r="AD20" s="18">
        <f>sorting!AA172</f>
        <v>17500</v>
      </c>
      <c r="AE20" s="17">
        <f>sorting!AE19</f>
        <v>59300</v>
      </c>
      <c r="AF20" s="7">
        <f>sorting!AE70</f>
        <v>59300</v>
      </c>
      <c r="AG20" s="7">
        <f>sorting!AE121</f>
        <v>59300</v>
      </c>
      <c r="AH20" s="18">
        <f>sorting!AE172</f>
        <v>59300</v>
      </c>
      <c r="AI20" s="17">
        <f>sorting!AI19</f>
        <v>84700</v>
      </c>
      <c r="AJ20" s="7">
        <f>sorting!AI70</f>
        <v>85680</v>
      </c>
      <c r="AK20" s="7">
        <f>sorting!AI121</f>
        <v>80010</v>
      </c>
      <c r="AL20" s="18">
        <f>sorting!AI172</f>
        <v>78980</v>
      </c>
      <c r="AM20" s="17">
        <f>sorting!AM19</f>
        <v>326850</v>
      </c>
      <c r="AN20" s="7">
        <f>sorting!AM70</f>
        <v>81160</v>
      </c>
      <c r="AO20" s="7">
        <f>sorting!AM121</f>
        <v>486670</v>
      </c>
      <c r="AP20" s="18">
        <f>sorting!AM172</f>
        <v>1360780</v>
      </c>
      <c r="AQ20" s="17">
        <f>sorting!AQ19</f>
        <v>3500</v>
      </c>
      <c r="AR20" s="7">
        <f>sorting!AQ70</f>
        <v>3500</v>
      </c>
      <c r="AS20" s="7">
        <f>sorting!AQ121</f>
        <v>3500</v>
      </c>
      <c r="AT20" s="18">
        <f>sorting!AQ172</f>
        <v>3500</v>
      </c>
      <c r="AU20" s="17">
        <f>sorting!AU19</f>
        <v>1647540</v>
      </c>
      <c r="AV20" s="7">
        <f>sorting!AU70</f>
        <v>1874040</v>
      </c>
      <c r="AW20" s="7">
        <f>sorting!AU121</f>
        <v>58550</v>
      </c>
      <c r="AX20" s="18">
        <f>sorting!AU172</f>
        <v>3717860</v>
      </c>
      <c r="AY20" s="17">
        <f>sorting!AY19</f>
        <v>75600</v>
      </c>
      <c r="AZ20" s="7">
        <f>sorting!AY70</f>
        <v>125010</v>
      </c>
      <c r="BA20" s="7">
        <f>sorting!AY121</f>
        <v>67230</v>
      </c>
      <c r="BB20" s="18">
        <f>sorting!AY172</f>
        <v>102820</v>
      </c>
    </row>
    <row r="21">
      <c r="B21" s="1">
        <v>800.0</v>
      </c>
      <c r="C21" s="17">
        <f>sorting!C20</f>
        <v>1928060</v>
      </c>
      <c r="D21" s="7">
        <f>sorting!C71</f>
        <v>1932060</v>
      </c>
      <c r="E21" s="7">
        <f>sorting!C122</f>
        <v>1928760</v>
      </c>
      <c r="F21" s="18">
        <f>sorting!C173</f>
        <v>2085190</v>
      </c>
      <c r="G21" s="17">
        <f>sorting!G20</f>
        <v>4132960</v>
      </c>
      <c r="H21" s="7">
        <f>sorting!G71</f>
        <v>4311220</v>
      </c>
      <c r="I21" s="7">
        <f>sorting!G122</f>
        <v>2886760</v>
      </c>
      <c r="J21" s="18">
        <f>sorting!G173</f>
        <v>5755990</v>
      </c>
      <c r="K21" s="17">
        <f>sorting!K20</f>
        <v>4213100</v>
      </c>
      <c r="L21" s="7">
        <f>sorting!K71</f>
        <v>4460110</v>
      </c>
      <c r="M21" s="7">
        <f>sorting!K122</f>
        <v>22340</v>
      </c>
      <c r="N21" s="18">
        <f>sorting!K173</f>
        <v>6077190</v>
      </c>
      <c r="O21" s="17">
        <f>sorting!O20</f>
        <v>3865560</v>
      </c>
      <c r="P21" s="7">
        <f>sorting!O71</f>
        <v>4129240</v>
      </c>
      <c r="Q21" s="7">
        <f>sorting!O122</f>
        <v>20740</v>
      </c>
      <c r="R21" s="18">
        <f>sorting!O173</f>
        <v>6077990</v>
      </c>
      <c r="S21" s="17">
        <f>sorting!S20</f>
        <v>2091340</v>
      </c>
      <c r="T21" s="7">
        <f>sorting!S71</f>
        <v>2388440</v>
      </c>
      <c r="U21" s="7">
        <f>sorting!S122</f>
        <v>14330</v>
      </c>
      <c r="V21" s="18">
        <f>sorting!S173</f>
        <v>4796390</v>
      </c>
      <c r="W21" s="17">
        <f>sorting!W20</f>
        <v>1003990</v>
      </c>
      <c r="X21" s="7">
        <f>sorting!W71</f>
        <v>1014290</v>
      </c>
      <c r="Y21" s="7">
        <f>sorting!W122</f>
        <v>66980</v>
      </c>
      <c r="Z21" s="18">
        <f>sorting!W173</f>
        <v>1975790</v>
      </c>
      <c r="AA21" s="17">
        <f>sorting!AA20</f>
        <v>12850</v>
      </c>
      <c r="AB21" s="7">
        <f>sorting!AA71</f>
        <v>44760</v>
      </c>
      <c r="AC21" s="7">
        <f>sorting!AA122</f>
        <v>19360</v>
      </c>
      <c r="AD21" s="18">
        <f>sorting!AA173</f>
        <v>20000</v>
      </c>
      <c r="AE21" s="17">
        <f>sorting!AE20</f>
        <v>66600</v>
      </c>
      <c r="AF21" s="7">
        <f>sorting!AE71</f>
        <v>66600</v>
      </c>
      <c r="AG21" s="7">
        <f>sorting!AE122</f>
        <v>66600</v>
      </c>
      <c r="AH21" s="18">
        <f>sorting!AE173</f>
        <v>66600</v>
      </c>
      <c r="AI21" s="17">
        <f>sorting!AI20</f>
        <v>98610</v>
      </c>
      <c r="AJ21" s="7">
        <f>sorting!AI71</f>
        <v>99770</v>
      </c>
      <c r="AK21" s="7">
        <f>sorting!AI122</f>
        <v>93080</v>
      </c>
      <c r="AL21" s="18">
        <f>sorting!AI173</f>
        <v>91710</v>
      </c>
      <c r="AM21" s="17">
        <f>sorting!AM20</f>
        <v>411340</v>
      </c>
      <c r="AN21" s="7">
        <f>sorting!AM71</f>
        <v>95690</v>
      </c>
      <c r="AO21" s="7">
        <f>sorting!AM122</f>
        <v>585020</v>
      </c>
      <c r="AP21" s="18">
        <f>sorting!AM173</f>
        <v>1775180</v>
      </c>
      <c r="AQ21" s="17">
        <f>sorting!AQ20</f>
        <v>4000</v>
      </c>
      <c r="AR21" s="7">
        <f>sorting!AQ71</f>
        <v>4000</v>
      </c>
      <c r="AS21" s="7">
        <f>sorting!AQ122</f>
        <v>4000</v>
      </c>
      <c r="AT21" s="18">
        <f>sorting!AQ173</f>
        <v>4000</v>
      </c>
      <c r="AU21" s="17">
        <f>sorting!AU20</f>
        <v>2145840</v>
      </c>
      <c r="AV21" s="7">
        <f>sorting!AU71</f>
        <v>2442940</v>
      </c>
      <c r="AW21" s="7">
        <f>sorting!AU122</f>
        <v>68830</v>
      </c>
      <c r="AX21" s="18">
        <f>sorting!AU173</f>
        <v>4850890</v>
      </c>
      <c r="AY21" s="17">
        <f>sorting!AY20</f>
        <v>98450</v>
      </c>
      <c r="AZ21" s="7">
        <f>sorting!AY71</f>
        <v>170180</v>
      </c>
      <c r="BA21" s="7">
        <f>sorting!AY122</f>
        <v>76800</v>
      </c>
      <c r="BB21" s="18">
        <f>sorting!AY173</f>
        <v>116550</v>
      </c>
    </row>
    <row r="22">
      <c r="B22" s="1">
        <v>900.0</v>
      </c>
      <c r="C22" s="17">
        <f>sorting!C21</f>
        <v>2439020</v>
      </c>
      <c r="D22" s="7">
        <f>sorting!C72</f>
        <v>2443770</v>
      </c>
      <c r="E22" s="7">
        <f>sorting!C123</f>
        <v>2439850</v>
      </c>
      <c r="F22" s="18">
        <f>sorting!C174</f>
        <v>2638340</v>
      </c>
      <c r="G22" s="17">
        <f>sorting!G21</f>
        <v>5225580</v>
      </c>
      <c r="H22" s="7">
        <f>sorting!G72</f>
        <v>5462960</v>
      </c>
      <c r="I22" s="7">
        <f>sorting!G123</f>
        <v>3652600</v>
      </c>
      <c r="J22" s="18">
        <f>sorting!G174</f>
        <v>7285490</v>
      </c>
      <c r="K22" s="17">
        <f>sorting!K21</f>
        <v>5310820</v>
      </c>
      <c r="L22" s="7">
        <f>sorting!K72</f>
        <v>5662430</v>
      </c>
      <c r="M22" s="7">
        <f>sorting!K123</f>
        <v>25130</v>
      </c>
      <c r="N22" s="18">
        <f>sorting!K174</f>
        <v>7691840</v>
      </c>
      <c r="O22" s="17">
        <f>sorting!O21</f>
        <v>4853920</v>
      </c>
      <c r="P22" s="7">
        <f>sorting!O72</f>
        <v>5246350</v>
      </c>
      <c r="Q22" s="7">
        <f>sorting!O123</f>
        <v>23330</v>
      </c>
      <c r="R22" s="18">
        <f>sorting!O174</f>
        <v>7692740</v>
      </c>
      <c r="S22" s="17">
        <f>sorting!S21</f>
        <v>2637760</v>
      </c>
      <c r="T22" s="7">
        <f>sorting!S72</f>
        <v>3033380</v>
      </c>
      <c r="U22" s="7">
        <f>sorting!S123</f>
        <v>16120</v>
      </c>
      <c r="V22" s="18">
        <f>sorting!S174</f>
        <v>6070940</v>
      </c>
      <c r="W22" s="17">
        <f>sorting!W21</f>
        <v>1270070</v>
      </c>
      <c r="X22" s="7">
        <f>sorting!W72</f>
        <v>1280850</v>
      </c>
      <c r="Y22" s="7">
        <f>sorting!W123</f>
        <v>76380</v>
      </c>
      <c r="Z22" s="18">
        <f>sorting!W174</f>
        <v>2494290</v>
      </c>
      <c r="AA22" s="17">
        <f>sorting!AA21</f>
        <v>14450</v>
      </c>
      <c r="AB22" s="7">
        <f>sorting!AA72</f>
        <v>46360</v>
      </c>
      <c r="AC22" s="7">
        <f>sorting!AA123</f>
        <v>22600</v>
      </c>
      <c r="AD22" s="18">
        <f>sorting!AA174</f>
        <v>22500</v>
      </c>
      <c r="AE22" s="17">
        <f>sorting!AE21</f>
        <v>73900</v>
      </c>
      <c r="AF22" s="7">
        <f>sorting!AE72</f>
        <v>73900</v>
      </c>
      <c r="AG22" s="7">
        <f>sorting!AE123</f>
        <v>73900</v>
      </c>
      <c r="AH22" s="18">
        <f>sorting!AE174</f>
        <v>73900</v>
      </c>
      <c r="AI22" s="17">
        <f>sorting!AI21</f>
        <v>112450</v>
      </c>
      <c r="AJ22" s="7">
        <f>sorting!AI72</f>
        <v>113820</v>
      </c>
      <c r="AK22" s="7">
        <f>sorting!AI123</f>
        <v>106210</v>
      </c>
      <c r="AL22" s="18">
        <f>sorting!AI174</f>
        <v>104390</v>
      </c>
      <c r="AM22" s="17">
        <f>sorting!AM21</f>
        <v>519500</v>
      </c>
      <c r="AN22" s="7">
        <f>sorting!AM72</f>
        <v>117670</v>
      </c>
      <c r="AO22" s="7">
        <f>sorting!AM123</f>
        <v>639730</v>
      </c>
      <c r="AP22" s="18">
        <f>sorting!AM174</f>
        <v>2244580</v>
      </c>
      <c r="AQ22" s="17">
        <f>sorting!AQ21</f>
        <v>4500</v>
      </c>
      <c r="AR22" s="7">
        <f>sorting!AQ72</f>
        <v>4500</v>
      </c>
      <c r="AS22" s="7">
        <f>sorting!AQ123</f>
        <v>4500</v>
      </c>
      <c r="AT22" s="18">
        <f>sorting!AQ174</f>
        <v>4500</v>
      </c>
      <c r="AU22" s="17">
        <f>sorting!AU21</f>
        <v>2700760</v>
      </c>
      <c r="AV22" s="7">
        <f>sorting!AU72</f>
        <v>3096380</v>
      </c>
      <c r="AW22" s="7">
        <f>sorting!AU123</f>
        <v>79120</v>
      </c>
      <c r="AX22" s="18">
        <f>sorting!AU174</f>
        <v>6133940</v>
      </c>
      <c r="AY22" s="17">
        <f>sorting!AY21</f>
        <v>106160</v>
      </c>
      <c r="AZ22" s="7">
        <f>sorting!AY72</f>
        <v>221100</v>
      </c>
      <c r="BA22" s="7">
        <f>sorting!AY123</f>
        <v>86400</v>
      </c>
      <c r="BB22" s="18">
        <f>sorting!AY174</f>
        <v>138960</v>
      </c>
    </row>
    <row r="23">
      <c r="B23" s="1">
        <v>1000.0</v>
      </c>
      <c r="C23" s="17">
        <f>sorting!C22</f>
        <v>3010020</v>
      </c>
      <c r="D23" s="7">
        <f>sorting!C73</f>
        <v>3015280</v>
      </c>
      <c r="E23" s="7">
        <f>sorting!C124</f>
        <v>3010950</v>
      </c>
      <c r="F23" s="18">
        <f>sorting!C175</f>
        <v>3256490</v>
      </c>
      <c r="G23" s="17">
        <f>sorting!G22</f>
        <v>6451470</v>
      </c>
      <c r="H23" s="7">
        <f>sorting!G73</f>
        <v>6755640</v>
      </c>
      <c r="I23" s="7">
        <f>sorting!G124</f>
        <v>4508450</v>
      </c>
      <c r="J23" s="18">
        <f>sorting!G175</f>
        <v>8994990</v>
      </c>
      <c r="K23" s="17">
        <f>sorting!K22</f>
        <v>6570230</v>
      </c>
      <c r="L23" s="7">
        <f>sorting!K73</f>
        <v>6986800</v>
      </c>
      <c r="M23" s="7">
        <f>sorting!K124</f>
        <v>27930</v>
      </c>
      <c r="N23" s="18">
        <f>sorting!K175</f>
        <v>9496490</v>
      </c>
      <c r="O23" s="17">
        <f>sorting!O22</f>
        <v>6027900</v>
      </c>
      <c r="P23" s="7">
        <f>sorting!O73</f>
        <v>6477230</v>
      </c>
      <c r="Q23" s="7">
        <f>sorting!O124</f>
        <v>25930</v>
      </c>
      <c r="R23" s="18">
        <f>sorting!O175</f>
        <v>9497490</v>
      </c>
      <c r="S23" s="17">
        <f>sorting!S22</f>
        <v>3256280</v>
      </c>
      <c r="T23" s="7">
        <f>sorting!S73</f>
        <v>3763240</v>
      </c>
      <c r="U23" s="7">
        <f>sorting!S124</f>
        <v>17920</v>
      </c>
      <c r="V23" s="18">
        <f>sorting!S175</f>
        <v>7495490</v>
      </c>
      <c r="W23" s="17">
        <f>sorting!W22</f>
        <v>1571330</v>
      </c>
      <c r="X23" s="7">
        <f>sorting!W73</f>
        <v>1581300</v>
      </c>
      <c r="Y23" s="7">
        <f>sorting!W124</f>
        <v>85780</v>
      </c>
      <c r="Z23" s="18">
        <f>sorting!W175</f>
        <v>3072790</v>
      </c>
      <c r="AA23" s="17">
        <f>sorting!AA22</f>
        <v>16050</v>
      </c>
      <c r="AB23" s="7">
        <f>sorting!AA73</f>
        <v>47960</v>
      </c>
      <c r="AC23" s="7">
        <f>sorting!AA124</f>
        <v>24200</v>
      </c>
      <c r="AD23" s="18">
        <f>sorting!AA175</f>
        <v>25000</v>
      </c>
      <c r="AE23" s="17">
        <f>sorting!AE22</f>
        <v>81200</v>
      </c>
      <c r="AF23" s="7">
        <f>sorting!AE73</f>
        <v>81200</v>
      </c>
      <c r="AG23" s="7">
        <f>sorting!AE124</f>
        <v>81200</v>
      </c>
      <c r="AH23" s="18">
        <f>sorting!AE175</f>
        <v>81200</v>
      </c>
      <c r="AI23" s="17">
        <f>sorting!AI22</f>
        <v>126330</v>
      </c>
      <c r="AJ23" s="7">
        <f>sorting!AI73</f>
        <v>127870</v>
      </c>
      <c r="AK23" s="7">
        <f>sorting!AI124</f>
        <v>119490</v>
      </c>
      <c r="AL23" s="18">
        <f>sorting!AI175</f>
        <v>116900</v>
      </c>
      <c r="AM23" s="17">
        <f>sorting!AM22</f>
        <v>636110</v>
      </c>
      <c r="AN23" s="7">
        <f>sorting!AM73</f>
        <v>122710</v>
      </c>
      <c r="AO23" s="7">
        <f>sorting!AM124</f>
        <v>735280</v>
      </c>
      <c r="AP23" s="18">
        <f>sorting!AM175</f>
        <v>2768980</v>
      </c>
      <c r="AQ23" s="17">
        <f>sorting!AQ22</f>
        <v>5000</v>
      </c>
      <c r="AR23" s="7">
        <f>sorting!AQ73</f>
        <v>5000</v>
      </c>
      <c r="AS23" s="7">
        <f>sorting!AQ124</f>
        <v>5000</v>
      </c>
      <c r="AT23" s="18">
        <f>sorting!AQ175</f>
        <v>5000</v>
      </c>
      <c r="AU23" s="17">
        <f>sorting!AU22</f>
        <v>3327780</v>
      </c>
      <c r="AV23" s="7">
        <f>sorting!AU73</f>
        <v>3834740</v>
      </c>
      <c r="AW23" s="7">
        <f>sorting!AU124</f>
        <v>89420</v>
      </c>
      <c r="AX23" s="18">
        <f>sorting!AU175</f>
        <v>7566990</v>
      </c>
      <c r="AY23" s="17">
        <f>sorting!AY22</f>
        <v>114540</v>
      </c>
      <c r="AZ23" s="7">
        <f>sorting!AY73</f>
        <v>198590</v>
      </c>
      <c r="BA23" s="7">
        <f>sorting!AY124</f>
        <v>96020</v>
      </c>
      <c r="BB23" s="18">
        <f>sorting!AY175</f>
        <v>155300</v>
      </c>
    </row>
    <row r="24">
      <c r="B24" s="1">
        <v>1100.0</v>
      </c>
      <c r="C24" s="17">
        <f>sorting!C23</f>
        <v>3641110</v>
      </c>
      <c r="D24" s="7">
        <f>sorting!C74</f>
        <v>3646890</v>
      </c>
      <c r="E24" s="7">
        <f>sorting!C125</f>
        <v>3642040</v>
      </c>
      <c r="F24" s="18">
        <f>sorting!C176</f>
        <v>3939640</v>
      </c>
      <c r="G24" s="17">
        <f>sorting!G23</f>
        <v>7830720</v>
      </c>
      <c r="H24" s="7">
        <f>sorting!G74</f>
        <v>8199370</v>
      </c>
      <c r="I24" s="7">
        <f>sorting!G125</f>
        <v>5454290</v>
      </c>
      <c r="J24" s="18">
        <f>sorting!G176</f>
        <v>10884490</v>
      </c>
      <c r="K24" s="17">
        <f>sorting!K23</f>
        <v>7969290</v>
      </c>
      <c r="L24" s="7">
        <f>sorting!K74</f>
        <v>8506190</v>
      </c>
      <c r="M24" s="7">
        <f>sorting!K125</f>
        <v>30720</v>
      </c>
      <c r="N24" s="18">
        <f>sorting!K176</f>
        <v>11491140</v>
      </c>
      <c r="O24" s="17">
        <f>sorting!O23</f>
        <v>7320000</v>
      </c>
      <c r="P24" s="7">
        <f>sorting!O74</f>
        <v>7906990</v>
      </c>
      <c r="Q24" s="7">
        <f>sorting!O125</f>
        <v>28520</v>
      </c>
      <c r="R24" s="18">
        <f>sorting!O176</f>
        <v>11492240</v>
      </c>
      <c r="S24" s="17">
        <f>sorting!S23</f>
        <v>3980420</v>
      </c>
      <c r="T24" s="7">
        <f>sorting!S74</f>
        <v>4594840</v>
      </c>
      <c r="U24" s="7">
        <f>sorting!S125</f>
        <v>19700</v>
      </c>
      <c r="V24" s="18">
        <f>sorting!S176</f>
        <v>9070040</v>
      </c>
      <c r="W24" s="17">
        <f>sorting!W23</f>
        <v>1917860</v>
      </c>
      <c r="X24" s="7">
        <f>sorting!W74</f>
        <v>1922670</v>
      </c>
      <c r="Y24" s="7">
        <f>sorting!W125</f>
        <v>95780</v>
      </c>
      <c r="Z24" s="18">
        <f>sorting!W176</f>
        <v>3711290</v>
      </c>
      <c r="AA24" s="17">
        <f>sorting!AA23</f>
        <v>17650</v>
      </c>
      <c r="AB24" s="7">
        <f>sorting!AA74</f>
        <v>49560</v>
      </c>
      <c r="AC24" s="7">
        <f>sorting!AA125</f>
        <v>27440</v>
      </c>
      <c r="AD24" s="18">
        <f>sorting!AA176</f>
        <v>27500</v>
      </c>
      <c r="AE24" s="17">
        <f>sorting!AE23</f>
        <v>88500</v>
      </c>
      <c r="AF24" s="7">
        <f>sorting!AE74</f>
        <v>88500</v>
      </c>
      <c r="AG24" s="7">
        <f>sorting!AE125</f>
        <v>88500</v>
      </c>
      <c r="AH24" s="18">
        <f>sorting!AE176</f>
        <v>88500</v>
      </c>
      <c r="AI24" s="17">
        <f>sorting!AI23</f>
        <v>141130</v>
      </c>
      <c r="AJ24" s="7">
        <f>sorting!AI74</f>
        <v>142790</v>
      </c>
      <c r="AK24" s="7">
        <f>sorting!AI125</f>
        <v>133050</v>
      </c>
      <c r="AL24" s="18">
        <f>sorting!AI176</f>
        <v>130750</v>
      </c>
      <c r="AM24" s="17">
        <f>sorting!AM23</f>
        <v>758010</v>
      </c>
      <c r="AN24" s="7">
        <f>sorting!AM74</f>
        <v>138220</v>
      </c>
      <c r="AO24" s="7">
        <f>sorting!AM125</f>
        <v>794340</v>
      </c>
      <c r="AP24" s="18">
        <f>sorting!AM176</f>
        <v>3348380</v>
      </c>
      <c r="AQ24" s="17">
        <f>sorting!AQ23</f>
        <v>5500</v>
      </c>
      <c r="AR24" s="7">
        <f>sorting!AQ74</f>
        <v>5500</v>
      </c>
      <c r="AS24" s="7">
        <f>sorting!AQ125</f>
        <v>5500</v>
      </c>
      <c r="AT24" s="18">
        <f>sorting!AQ176</f>
        <v>5500</v>
      </c>
      <c r="AU24" s="17">
        <f>sorting!AU23</f>
        <v>4060420</v>
      </c>
      <c r="AV24" s="7">
        <f>sorting!AU74</f>
        <v>4674840</v>
      </c>
      <c r="AW24" s="7">
        <f>sorting!AU125</f>
        <v>99700</v>
      </c>
      <c r="AX24" s="18">
        <f>sorting!AU176</f>
        <v>9150040</v>
      </c>
      <c r="AY24" s="17">
        <f>sorting!AY23</f>
        <v>133400</v>
      </c>
      <c r="AZ24" s="7">
        <f>sorting!AY74</f>
        <v>238140</v>
      </c>
      <c r="BA24" s="7">
        <f>sorting!AY125</f>
        <v>116580</v>
      </c>
      <c r="BB24" s="18">
        <f>sorting!AY176</f>
        <v>172170</v>
      </c>
    </row>
    <row r="25">
      <c r="B25" s="1">
        <v>1200.0</v>
      </c>
      <c r="C25" s="17">
        <f>sorting!C24</f>
        <v>4332180</v>
      </c>
      <c r="D25" s="7">
        <f>sorting!C75</f>
        <v>4338950</v>
      </c>
      <c r="E25" s="7">
        <f>sorting!C126</f>
        <v>4333140</v>
      </c>
      <c r="F25" s="18">
        <f>sorting!C177</f>
        <v>4687790</v>
      </c>
      <c r="G25" s="17">
        <f>sorting!G24</f>
        <v>9328220</v>
      </c>
      <c r="H25" s="7">
        <f>sorting!G75</f>
        <v>9754690</v>
      </c>
      <c r="I25" s="7">
        <f>sorting!G126</f>
        <v>6490140</v>
      </c>
      <c r="J25" s="18">
        <f>sorting!G177</f>
        <v>12953990</v>
      </c>
      <c r="K25" s="17">
        <f>sorting!K24</f>
        <v>9489520</v>
      </c>
      <c r="L25" s="7">
        <f>sorting!K75</f>
        <v>10106310</v>
      </c>
      <c r="M25" s="7">
        <f>sorting!K126</f>
        <v>33520</v>
      </c>
      <c r="N25" s="18">
        <f>sorting!K177</f>
        <v>13675790</v>
      </c>
      <c r="O25" s="17">
        <f>sorting!O24</f>
        <v>8718270</v>
      </c>
      <c r="P25" s="7">
        <f>sorting!O75</f>
        <v>9382210</v>
      </c>
      <c r="Q25" s="7">
        <f>sorting!O126</f>
        <v>31120</v>
      </c>
      <c r="R25" s="18">
        <f>sorting!O177</f>
        <v>13676990</v>
      </c>
      <c r="S25" s="17">
        <f>sorting!S24</f>
        <v>4751650</v>
      </c>
      <c r="T25" s="7">
        <f>sorting!S75</f>
        <v>5462420</v>
      </c>
      <c r="U25" s="7">
        <f>sorting!S126</f>
        <v>21500</v>
      </c>
      <c r="V25" s="18">
        <f>sorting!S177</f>
        <v>10794590</v>
      </c>
      <c r="W25" s="17">
        <f>sorting!W24</f>
        <v>2291340</v>
      </c>
      <c r="X25" s="7">
        <f>sorting!W75</f>
        <v>2278310</v>
      </c>
      <c r="Y25" s="7">
        <f>sorting!W126</f>
        <v>105980</v>
      </c>
      <c r="Z25" s="18">
        <f>sorting!W177</f>
        <v>4409790</v>
      </c>
      <c r="AA25" s="17">
        <f>sorting!AA24</f>
        <v>19250</v>
      </c>
      <c r="AB25" s="7">
        <f>sorting!AA75</f>
        <v>51200</v>
      </c>
      <c r="AC25" s="7">
        <f>sorting!AA126</f>
        <v>29040</v>
      </c>
      <c r="AD25" s="18">
        <f>sorting!AA177</f>
        <v>30000</v>
      </c>
      <c r="AE25" s="17">
        <f>sorting!AE24</f>
        <v>95800</v>
      </c>
      <c r="AF25" s="7">
        <f>sorting!AE75</f>
        <v>95800</v>
      </c>
      <c r="AG25" s="7">
        <f>sorting!AE126</f>
        <v>95800</v>
      </c>
      <c r="AH25" s="18">
        <f>sorting!AE177</f>
        <v>95800</v>
      </c>
      <c r="AI25" s="17">
        <f>sorting!AI24</f>
        <v>156100</v>
      </c>
      <c r="AJ25" s="7">
        <f>sorting!AI75</f>
        <v>157890</v>
      </c>
      <c r="AK25" s="7">
        <f>sorting!AI126</f>
        <v>146830</v>
      </c>
      <c r="AL25" s="18">
        <f>sorting!AI177</f>
        <v>144850</v>
      </c>
      <c r="AM25" s="17">
        <f>sorting!AM24</f>
        <v>906500</v>
      </c>
      <c r="AN25" s="7">
        <f>sorting!AM75</f>
        <v>162560</v>
      </c>
      <c r="AO25" s="7">
        <f>sorting!AM126</f>
        <v>887090</v>
      </c>
      <c r="AP25" s="18">
        <f>sorting!AM177</f>
        <v>3982780</v>
      </c>
      <c r="AQ25" s="17">
        <f>sorting!AQ24</f>
        <v>6000</v>
      </c>
      <c r="AR25" s="7">
        <f>sorting!AQ75</f>
        <v>6000</v>
      </c>
      <c r="AS25" s="7">
        <f>sorting!AQ126</f>
        <v>6000</v>
      </c>
      <c r="AT25" s="18">
        <f>sorting!AQ177</f>
        <v>6000</v>
      </c>
      <c r="AU25" s="17">
        <f>sorting!AU24</f>
        <v>4840150</v>
      </c>
      <c r="AV25" s="7">
        <f>sorting!AU75</f>
        <v>5550920</v>
      </c>
      <c r="AW25" s="7">
        <f>sorting!AU126</f>
        <v>110000</v>
      </c>
      <c r="AX25" s="18">
        <f>sorting!AU177</f>
        <v>10883090</v>
      </c>
      <c r="AY25" s="17">
        <f>sorting!AY24</f>
        <v>154610</v>
      </c>
      <c r="AZ25" s="7">
        <f>sorting!AY75</f>
        <v>260590</v>
      </c>
      <c r="BA25" s="7">
        <f>sorting!AY126</f>
        <v>127180</v>
      </c>
      <c r="BB25" s="18">
        <f>sorting!AY177</f>
        <v>191280</v>
      </c>
    </row>
    <row r="26">
      <c r="B26" s="1">
        <v>1300.0</v>
      </c>
      <c r="C26" s="17">
        <f>sorting!C25</f>
        <v>5083210</v>
      </c>
      <c r="D26" s="7">
        <f>sorting!C76</f>
        <v>5090280</v>
      </c>
      <c r="E26" s="7">
        <f>sorting!C127</f>
        <v>5084230</v>
      </c>
      <c r="F26" s="18">
        <f>sorting!C178</f>
        <v>5500940</v>
      </c>
      <c r="G26" s="17">
        <f>sorting!G25</f>
        <v>10916700</v>
      </c>
      <c r="H26" s="7">
        <f>sorting!G76</f>
        <v>11393280</v>
      </c>
      <c r="I26" s="7">
        <f>sorting!G127</f>
        <v>7615980</v>
      </c>
      <c r="J26" s="18">
        <f>sorting!G178</f>
        <v>15203490</v>
      </c>
      <c r="K26" s="17">
        <f>sorting!K25</f>
        <v>11099770</v>
      </c>
      <c r="L26" s="7">
        <f>sorting!K76</f>
        <v>11802170</v>
      </c>
      <c r="M26" s="7">
        <f>sorting!K127</f>
        <v>36310</v>
      </c>
      <c r="N26" s="18">
        <f>sorting!K178</f>
        <v>16050440</v>
      </c>
      <c r="O26" s="17">
        <f>sorting!O25</f>
        <v>10185110</v>
      </c>
      <c r="P26" s="7">
        <f>sorting!O76</f>
        <v>10944450</v>
      </c>
      <c r="Q26" s="7">
        <f>sorting!O127</f>
        <v>33710</v>
      </c>
      <c r="R26" s="18">
        <f>sorting!O178</f>
        <v>16051740</v>
      </c>
      <c r="S26" s="17">
        <f>sorting!S25</f>
        <v>5524490</v>
      </c>
      <c r="T26" s="7">
        <f>sorting!S76</f>
        <v>6318790</v>
      </c>
      <c r="U26" s="7">
        <f>sorting!S127</f>
        <v>23290</v>
      </c>
      <c r="V26" s="18">
        <f>sorting!S178</f>
        <v>12669140</v>
      </c>
      <c r="W26" s="17">
        <f>sorting!W25</f>
        <v>2672530</v>
      </c>
      <c r="X26" s="7">
        <f>sorting!W76</f>
        <v>2629750</v>
      </c>
      <c r="Y26" s="7">
        <f>sorting!W127</f>
        <v>116170</v>
      </c>
      <c r="Z26" s="18">
        <f>sorting!W178</f>
        <v>5168290</v>
      </c>
      <c r="AA26" s="17">
        <f>sorting!AA25</f>
        <v>20850</v>
      </c>
      <c r="AB26" s="7">
        <f>sorting!AA76</f>
        <v>52800</v>
      </c>
      <c r="AC26" s="7">
        <f>sorting!AA127</f>
        <v>32290</v>
      </c>
      <c r="AD26" s="18">
        <f>sorting!AA178</f>
        <v>32500</v>
      </c>
      <c r="AE26" s="17">
        <f>sorting!AE25</f>
        <v>103100</v>
      </c>
      <c r="AF26" s="7">
        <f>sorting!AE76</f>
        <v>103100</v>
      </c>
      <c r="AG26" s="7">
        <f>sorting!AE127</f>
        <v>103100</v>
      </c>
      <c r="AH26" s="18">
        <f>sorting!AE178</f>
        <v>103100</v>
      </c>
      <c r="AI26" s="17">
        <f>sorting!AI25</f>
        <v>171050</v>
      </c>
      <c r="AJ26" s="7">
        <f>sorting!AI76</f>
        <v>173100</v>
      </c>
      <c r="AK26" s="7">
        <f>sorting!AI127</f>
        <v>160770</v>
      </c>
      <c r="AL26" s="18">
        <f>sorting!AI178</f>
        <v>158770</v>
      </c>
      <c r="AM26" s="17">
        <f>sorting!AM25</f>
        <v>1048010</v>
      </c>
      <c r="AN26" s="7">
        <f>sorting!AM76</f>
        <v>171750</v>
      </c>
      <c r="AO26" s="7">
        <f>sorting!AM127</f>
        <v>950480</v>
      </c>
      <c r="AP26" s="18">
        <f>sorting!AM178</f>
        <v>4672180</v>
      </c>
      <c r="AQ26" s="17">
        <f>sorting!AQ25</f>
        <v>6500</v>
      </c>
      <c r="AR26" s="7">
        <f>sorting!AQ76</f>
        <v>6500</v>
      </c>
      <c r="AS26" s="7">
        <f>sorting!AQ127</f>
        <v>6500</v>
      </c>
      <c r="AT26" s="18">
        <f>sorting!AQ178</f>
        <v>6500</v>
      </c>
      <c r="AU26" s="17">
        <f>sorting!AU25</f>
        <v>5621490</v>
      </c>
      <c r="AV26" s="7">
        <f>sorting!AU76</f>
        <v>6415790</v>
      </c>
      <c r="AW26" s="7">
        <f>sorting!AU127</f>
        <v>120290</v>
      </c>
      <c r="AX26" s="18">
        <f>sorting!AU178</f>
        <v>12766140</v>
      </c>
      <c r="AY26" s="17">
        <f>sorting!AY25</f>
        <v>162580</v>
      </c>
      <c r="AZ26" s="7">
        <f>sorting!AY76</f>
        <v>315030</v>
      </c>
      <c r="BA26" s="7">
        <f>sorting!AY127</f>
        <v>137770</v>
      </c>
      <c r="BB26" s="18">
        <f>sorting!AY178</f>
        <v>215960</v>
      </c>
    </row>
    <row r="27">
      <c r="B27" s="1">
        <v>1400.0</v>
      </c>
      <c r="C27" s="17">
        <f>sorting!C26</f>
        <v>5894200</v>
      </c>
      <c r="D27" s="7">
        <f>sorting!C77</f>
        <v>5902150</v>
      </c>
      <c r="E27" s="7">
        <f>sorting!C128</f>
        <v>5895330</v>
      </c>
      <c r="F27" s="18">
        <f>sorting!C179</f>
        <v>6379090</v>
      </c>
      <c r="G27" s="17">
        <f>sorting!G26</f>
        <v>12639670</v>
      </c>
      <c r="H27" s="7">
        <f>sorting!G77</f>
        <v>13159930</v>
      </c>
      <c r="I27" s="7">
        <f>sorting!G128</f>
        <v>8831830</v>
      </c>
      <c r="J27" s="18">
        <f>sorting!G179</f>
        <v>17632990</v>
      </c>
      <c r="K27" s="17">
        <f>sorting!K26</f>
        <v>12854740</v>
      </c>
      <c r="L27" s="7">
        <f>sorting!K77</f>
        <v>13639460</v>
      </c>
      <c r="M27" s="7">
        <f>sorting!K128</f>
        <v>39110</v>
      </c>
      <c r="N27" s="18">
        <f>sorting!K179</f>
        <v>18615090</v>
      </c>
      <c r="O27" s="17">
        <f>sorting!O26</f>
        <v>11793170</v>
      </c>
      <c r="P27" s="7">
        <f>sorting!O77</f>
        <v>12608690</v>
      </c>
      <c r="Q27" s="7">
        <f>sorting!O128</f>
        <v>36310</v>
      </c>
      <c r="R27" s="18">
        <f>sorting!O179</f>
        <v>18616490</v>
      </c>
      <c r="S27" s="17">
        <f>sorting!S26</f>
        <v>6371500</v>
      </c>
      <c r="T27" s="7">
        <f>sorting!S77</f>
        <v>7238590</v>
      </c>
      <c r="U27" s="7">
        <f>sorting!S128</f>
        <v>25090</v>
      </c>
      <c r="V27" s="18">
        <f>sorting!S179</f>
        <v>14693690</v>
      </c>
      <c r="W27" s="17">
        <f>sorting!W26</f>
        <v>3089620</v>
      </c>
      <c r="X27" s="7">
        <f>sorting!W77</f>
        <v>3006660</v>
      </c>
      <c r="Y27" s="7">
        <f>sorting!W128</f>
        <v>126370</v>
      </c>
      <c r="Z27" s="18">
        <f>sorting!W179</f>
        <v>5986790</v>
      </c>
      <c r="AA27" s="17">
        <f>sorting!AA26</f>
        <v>22450</v>
      </c>
      <c r="AB27" s="7">
        <f>sorting!AA77</f>
        <v>54400</v>
      </c>
      <c r="AC27" s="7">
        <f>sorting!AA128</f>
        <v>33890</v>
      </c>
      <c r="AD27" s="18">
        <f>sorting!AA179</f>
        <v>35000</v>
      </c>
      <c r="AE27" s="17">
        <f>sorting!AE26</f>
        <v>110400</v>
      </c>
      <c r="AF27" s="7">
        <f>sorting!AE77</f>
        <v>110400</v>
      </c>
      <c r="AG27" s="7">
        <f>sorting!AE128</f>
        <v>110400</v>
      </c>
      <c r="AH27" s="18">
        <f>sorting!AE179</f>
        <v>110400</v>
      </c>
      <c r="AI27" s="17">
        <f>sorting!AI26</f>
        <v>185980</v>
      </c>
      <c r="AJ27" s="7">
        <f>sorting!AI77</f>
        <v>188200</v>
      </c>
      <c r="AK27" s="7">
        <f>sorting!AI128</f>
        <v>174770</v>
      </c>
      <c r="AL27" s="18">
        <f>sorting!AI179</f>
        <v>172680</v>
      </c>
      <c r="AM27" s="17">
        <f>sorting!AM26</f>
        <v>1213570</v>
      </c>
      <c r="AN27" s="7">
        <f>sorting!AM77</f>
        <v>182340</v>
      </c>
      <c r="AO27" s="7">
        <f>sorting!AM128</f>
        <v>1040430</v>
      </c>
      <c r="AP27" s="18">
        <f>sorting!AM179</f>
        <v>5416580</v>
      </c>
      <c r="AQ27" s="17">
        <f>sorting!AQ26</f>
        <v>7000</v>
      </c>
      <c r="AR27" s="7">
        <f>sorting!AQ77</f>
        <v>7000</v>
      </c>
      <c r="AS27" s="7">
        <f>sorting!AQ128</f>
        <v>7000</v>
      </c>
      <c r="AT27" s="18">
        <f>sorting!AQ179</f>
        <v>7000</v>
      </c>
      <c r="AU27" s="17">
        <f>sorting!AU26</f>
        <v>6477000</v>
      </c>
      <c r="AV27" s="7">
        <f>sorting!AU77</f>
        <v>7344090</v>
      </c>
      <c r="AW27" s="7">
        <f>sorting!AU128</f>
        <v>130590</v>
      </c>
      <c r="AX27" s="18">
        <f>sorting!AU179</f>
        <v>14799190</v>
      </c>
      <c r="AY27" s="17">
        <f>sorting!AY26</f>
        <v>170870</v>
      </c>
      <c r="AZ27" s="7">
        <f>sorting!AY77</f>
        <v>304760</v>
      </c>
      <c r="BA27" s="7">
        <f>sorting!AY128</f>
        <v>148390</v>
      </c>
      <c r="BB27" s="18">
        <f>sorting!AY179</f>
        <v>230740</v>
      </c>
    </row>
    <row r="28">
      <c r="B28" s="1">
        <v>1500.0</v>
      </c>
      <c r="C28" s="17">
        <f>sorting!C27</f>
        <v>6765250</v>
      </c>
      <c r="D28" s="7">
        <f>sorting!C78</f>
        <v>6773420</v>
      </c>
      <c r="E28" s="7">
        <f>sorting!C129</f>
        <v>6766430</v>
      </c>
      <c r="F28" s="18">
        <f>sorting!C180</f>
        <v>7322240</v>
      </c>
      <c r="G28" s="17">
        <f>sorting!G27</f>
        <v>14509910</v>
      </c>
      <c r="H28" s="7">
        <f>sorting!G78</f>
        <v>15089050</v>
      </c>
      <c r="I28" s="7">
        <f>sorting!G129</f>
        <v>10137670</v>
      </c>
      <c r="J28" s="18">
        <f>sorting!G180</f>
        <v>20242490</v>
      </c>
      <c r="K28" s="17">
        <f>sorting!K27</f>
        <v>14742800</v>
      </c>
      <c r="L28" s="7">
        <f>sorting!K78</f>
        <v>15635310</v>
      </c>
      <c r="M28" s="7">
        <f>sorting!K129</f>
        <v>41900</v>
      </c>
      <c r="N28" s="18">
        <f>sorting!K180</f>
        <v>21369740</v>
      </c>
      <c r="O28" s="17">
        <f>sorting!O27</f>
        <v>13506420</v>
      </c>
      <c r="P28" s="7">
        <f>sorting!O78</f>
        <v>14478010</v>
      </c>
      <c r="Q28" s="7">
        <f>sorting!O129</f>
        <v>38890</v>
      </c>
      <c r="R28" s="18">
        <f>sorting!O180</f>
        <v>21371240</v>
      </c>
      <c r="S28" s="17">
        <f>sorting!S27</f>
        <v>7313930</v>
      </c>
      <c r="T28" s="7">
        <f>sorting!S78</f>
        <v>8279170</v>
      </c>
      <c r="U28" s="7">
        <f>sorting!S129</f>
        <v>26870</v>
      </c>
      <c r="V28" s="18">
        <f>sorting!S180</f>
        <v>16868240</v>
      </c>
      <c r="W28" s="17">
        <f>sorting!W27</f>
        <v>3552040</v>
      </c>
      <c r="X28" s="7">
        <f>sorting!W78</f>
        <v>3432030</v>
      </c>
      <c r="Y28" s="7">
        <f>sorting!W129</f>
        <v>136570</v>
      </c>
      <c r="Z28" s="18">
        <f>sorting!W180</f>
        <v>6865290</v>
      </c>
      <c r="AA28" s="17">
        <f>sorting!AA27</f>
        <v>24050</v>
      </c>
      <c r="AB28" s="7">
        <f>sorting!AA78</f>
        <v>56000</v>
      </c>
      <c r="AC28" s="7">
        <f>sorting!AA129</f>
        <v>37130</v>
      </c>
      <c r="AD28" s="18">
        <f>sorting!AA180</f>
        <v>37500</v>
      </c>
      <c r="AE28" s="17">
        <f>sorting!AE27</f>
        <v>117700</v>
      </c>
      <c r="AF28" s="7">
        <f>sorting!AE78</f>
        <v>117700</v>
      </c>
      <c r="AG28" s="7">
        <f>sorting!AE129</f>
        <v>117700</v>
      </c>
      <c r="AH28" s="18">
        <f>sorting!AE180</f>
        <v>117700</v>
      </c>
      <c r="AI28" s="17">
        <f>sorting!AI27</f>
        <v>201100</v>
      </c>
      <c r="AJ28" s="7">
        <f>sorting!AI78</f>
        <v>203370</v>
      </c>
      <c r="AK28" s="7">
        <f>sorting!AI129</f>
        <v>188900</v>
      </c>
      <c r="AL28" s="18">
        <f>sorting!AI180</f>
        <v>186420</v>
      </c>
      <c r="AM28" s="17">
        <f>sorting!AM27</f>
        <v>1397690</v>
      </c>
      <c r="AN28" s="7">
        <f>sorting!AM78</f>
        <v>202700</v>
      </c>
      <c r="AO28" s="7">
        <f>sorting!AM129</f>
        <v>1108160</v>
      </c>
      <c r="AP28" s="18">
        <f>sorting!AM180</f>
        <v>6215980</v>
      </c>
      <c r="AQ28" s="17">
        <f>sorting!AQ27</f>
        <v>7500</v>
      </c>
      <c r="AR28" s="7">
        <f>sorting!AQ78</f>
        <v>7500</v>
      </c>
      <c r="AS28" s="7">
        <f>sorting!AQ129</f>
        <v>7500</v>
      </c>
      <c r="AT28" s="18">
        <f>sorting!AQ180</f>
        <v>7500</v>
      </c>
      <c r="AU28" s="17">
        <f>sorting!AU27</f>
        <v>7427930</v>
      </c>
      <c r="AV28" s="7">
        <f>sorting!AU78</f>
        <v>8393170</v>
      </c>
      <c r="AW28" s="7">
        <f>sorting!AU129</f>
        <v>140870</v>
      </c>
      <c r="AX28" s="18">
        <f>sorting!AU180</f>
        <v>16982240</v>
      </c>
      <c r="AY28" s="17">
        <f>sorting!AY27</f>
        <v>182260</v>
      </c>
      <c r="AZ28" s="7">
        <f>sorting!AY78</f>
        <v>329320</v>
      </c>
      <c r="BA28" s="7">
        <f>sorting!AY129</f>
        <v>158980</v>
      </c>
      <c r="BB28" s="18">
        <f>sorting!AY180</f>
        <v>248650</v>
      </c>
    </row>
    <row r="29">
      <c r="B29" s="1">
        <v>1600.0</v>
      </c>
      <c r="C29" s="17">
        <f>sorting!C28</f>
        <v>7696170</v>
      </c>
      <c r="D29" s="7">
        <f>sorting!C79</f>
        <v>7705290</v>
      </c>
      <c r="E29" s="7">
        <f>sorting!C130</f>
        <v>7697530</v>
      </c>
      <c r="F29" s="18">
        <f>sorting!C181</f>
        <v>8330390</v>
      </c>
      <c r="G29" s="17">
        <f>sorting!G28</f>
        <v>16466010</v>
      </c>
      <c r="H29" s="7">
        <f>sorting!G79</f>
        <v>17234040</v>
      </c>
      <c r="I29" s="7">
        <f>sorting!G130</f>
        <v>11533520</v>
      </c>
      <c r="J29" s="18">
        <f>sorting!G181</f>
        <v>23031990</v>
      </c>
      <c r="K29" s="17">
        <f>sorting!K28</f>
        <v>16718930</v>
      </c>
      <c r="L29" s="7">
        <f>sorting!K79</f>
        <v>17860900</v>
      </c>
      <c r="M29" s="7">
        <f>sorting!K130</f>
        <v>44700</v>
      </c>
      <c r="N29" s="18">
        <f>sorting!K181</f>
        <v>24314390</v>
      </c>
      <c r="O29" s="17">
        <f>sorting!O28</f>
        <v>15305920</v>
      </c>
      <c r="P29" s="7">
        <f>sorting!O79</f>
        <v>16562990</v>
      </c>
      <c r="Q29" s="7">
        <f>sorting!O130</f>
        <v>41490</v>
      </c>
      <c r="R29" s="18">
        <f>sorting!O181</f>
        <v>24315990</v>
      </c>
      <c r="S29" s="17">
        <f>sorting!S28</f>
        <v>8249480</v>
      </c>
      <c r="T29" s="7">
        <f>sorting!S79</f>
        <v>9529540</v>
      </c>
      <c r="U29" s="7">
        <f>sorting!S130</f>
        <v>28670</v>
      </c>
      <c r="V29" s="18">
        <f>sorting!S181</f>
        <v>19192790</v>
      </c>
      <c r="W29" s="17">
        <f>sorting!W28</f>
        <v>4014810</v>
      </c>
      <c r="X29" s="7">
        <f>sorting!W79</f>
        <v>3941240</v>
      </c>
      <c r="Y29" s="7">
        <f>sorting!W130</f>
        <v>146770</v>
      </c>
      <c r="Z29" s="18">
        <f>sorting!W181</f>
        <v>7804310</v>
      </c>
      <c r="AA29" s="17">
        <f>sorting!AA28</f>
        <v>25650</v>
      </c>
      <c r="AB29" s="7">
        <f>sorting!AA79</f>
        <v>57600</v>
      </c>
      <c r="AC29" s="7">
        <f>sorting!AA130</f>
        <v>38730</v>
      </c>
      <c r="AD29" s="18">
        <f>sorting!AA181</f>
        <v>40000</v>
      </c>
      <c r="AE29" s="17">
        <f>sorting!AE28</f>
        <v>125000</v>
      </c>
      <c r="AF29" s="7">
        <f>sorting!AE79</f>
        <v>125000</v>
      </c>
      <c r="AG29" s="7">
        <f>sorting!AE130</f>
        <v>125000</v>
      </c>
      <c r="AH29" s="18">
        <f>sorting!AE181</f>
        <v>125000</v>
      </c>
      <c r="AI29" s="17">
        <f>sorting!AI28</f>
        <v>216040</v>
      </c>
      <c r="AJ29" s="7">
        <f>sorting!AI79</f>
        <v>218700</v>
      </c>
      <c r="AK29" s="7">
        <f>sorting!AI130</f>
        <v>202980</v>
      </c>
      <c r="AL29" s="18">
        <f>sorting!AI181</f>
        <v>200240</v>
      </c>
      <c r="AM29" s="17">
        <f>sorting!AM28</f>
        <v>1573660</v>
      </c>
      <c r="AN29" s="7">
        <f>sorting!AM79</f>
        <v>207590</v>
      </c>
      <c r="AO29" s="7">
        <f>sorting!AM130</f>
        <v>1195310</v>
      </c>
      <c r="AP29" s="18">
        <f>sorting!AM181</f>
        <v>7070380</v>
      </c>
      <c r="AQ29" s="17">
        <f>sorting!AQ28</f>
        <v>8000</v>
      </c>
      <c r="AR29" s="7">
        <f>sorting!AQ79</f>
        <v>8000</v>
      </c>
      <c r="AS29" s="7">
        <f>sorting!AQ130</f>
        <v>8000</v>
      </c>
      <c r="AT29" s="18">
        <f>sorting!AQ181</f>
        <v>8000</v>
      </c>
      <c r="AU29" s="17">
        <f>sorting!AU28</f>
        <v>8371980</v>
      </c>
      <c r="AV29" s="7">
        <f>sorting!AU79</f>
        <v>9652040</v>
      </c>
      <c r="AW29" s="7">
        <f>sorting!AU130</f>
        <v>151170</v>
      </c>
      <c r="AX29" s="18">
        <f>sorting!AU181</f>
        <v>19315290</v>
      </c>
      <c r="AY29" s="17">
        <f>sorting!AY28</f>
        <v>218890</v>
      </c>
      <c r="AZ29" s="7">
        <f>sorting!AY79</f>
        <v>412340</v>
      </c>
      <c r="BA29" s="7">
        <f>sorting!AY130</f>
        <v>169540</v>
      </c>
      <c r="BB29" s="18">
        <f>sorting!AY181</f>
        <v>261830</v>
      </c>
    </row>
    <row r="30">
      <c r="B30" s="1">
        <v>1700.0</v>
      </c>
      <c r="C30" s="17">
        <f>sorting!C29</f>
        <v>8687220</v>
      </c>
      <c r="D30" s="7">
        <f>sorting!C80</f>
        <v>8696770</v>
      </c>
      <c r="E30" s="7">
        <f>sorting!C131</f>
        <v>8688620</v>
      </c>
      <c r="F30" s="18">
        <f>sorting!C182</f>
        <v>9403540</v>
      </c>
      <c r="G30" s="17">
        <f>sorting!G29</f>
        <v>18570540</v>
      </c>
      <c r="H30" s="7">
        <f>sorting!G80</f>
        <v>19517590</v>
      </c>
      <c r="I30" s="7">
        <f>sorting!G131</f>
        <v>13019360</v>
      </c>
      <c r="J30" s="18">
        <f>sorting!G182</f>
        <v>26001490</v>
      </c>
      <c r="K30" s="17">
        <f>sorting!K29</f>
        <v>18856650</v>
      </c>
      <c r="L30" s="7">
        <f>sorting!K80</f>
        <v>20237450</v>
      </c>
      <c r="M30" s="7">
        <f>sorting!K131</f>
        <v>47490</v>
      </c>
      <c r="N30" s="18">
        <f>sorting!K182</f>
        <v>27449040</v>
      </c>
      <c r="O30" s="17">
        <f>sorting!O29</f>
        <v>17256600</v>
      </c>
      <c r="P30" s="7">
        <f>sorting!O80</f>
        <v>18773880</v>
      </c>
      <c r="Q30" s="7">
        <f>sorting!O131</f>
        <v>44080</v>
      </c>
      <c r="R30" s="18">
        <f>sorting!O182</f>
        <v>27450740</v>
      </c>
      <c r="S30" s="17">
        <f>sorting!S29</f>
        <v>9282430</v>
      </c>
      <c r="T30" s="7">
        <f>sorting!S80</f>
        <v>10860830</v>
      </c>
      <c r="U30" s="7">
        <f>sorting!S131</f>
        <v>30460</v>
      </c>
      <c r="V30" s="18">
        <f>sorting!S182</f>
        <v>21667340</v>
      </c>
      <c r="W30" s="17">
        <f>sorting!W29</f>
        <v>4529770</v>
      </c>
      <c r="X30" s="7">
        <f>sorting!W80</f>
        <v>4482870</v>
      </c>
      <c r="Y30" s="7">
        <f>sorting!W131</f>
        <v>156960</v>
      </c>
      <c r="Z30" s="18">
        <f>sorting!W182</f>
        <v>8803610</v>
      </c>
      <c r="AA30" s="17">
        <f>sorting!AA29</f>
        <v>27250</v>
      </c>
      <c r="AB30" s="7">
        <f>sorting!AA80</f>
        <v>59200</v>
      </c>
      <c r="AC30" s="7">
        <f>sorting!AA131</f>
        <v>41970</v>
      </c>
      <c r="AD30" s="18">
        <f>sorting!AA182</f>
        <v>42500</v>
      </c>
      <c r="AE30" s="17">
        <f>sorting!AE29</f>
        <v>132300</v>
      </c>
      <c r="AF30" s="7">
        <f>sorting!AE80</f>
        <v>132300</v>
      </c>
      <c r="AG30" s="7">
        <f>sorting!AE131</f>
        <v>132300</v>
      </c>
      <c r="AH30" s="18">
        <f>sorting!AE182</f>
        <v>132300</v>
      </c>
      <c r="AI30" s="17">
        <f>sorting!AI29</f>
        <v>231160</v>
      </c>
      <c r="AJ30" s="7">
        <f>sorting!AI80</f>
        <v>233990</v>
      </c>
      <c r="AK30" s="7">
        <f>sorting!AI131</f>
        <v>217050</v>
      </c>
      <c r="AL30" s="18">
        <f>sorting!AI182</f>
        <v>214100</v>
      </c>
      <c r="AM30" s="17">
        <f>sorting!AM29</f>
        <v>1770040</v>
      </c>
      <c r="AN30" s="7">
        <f>sorting!AM80</f>
        <v>234930</v>
      </c>
      <c r="AO30" s="7">
        <f>sorting!AM131</f>
        <v>1267380</v>
      </c>
      <c r="AP30" s="18">
        <f>sorting!AM182</f>
        <v>7979780</v>
      </c>
      <c r="AQ30" s="17">
        <f>sorting!AQ29</f>
        <v>8500</v>
      </c>
      <c r="AR30" s="7">
        <f>sorting!AQ80</f>
        <v>8500</v>
      </c>
      <c r="AS30" s="7">
        <f>sorting!AQ131</f>
        <v>8500</v>
      </c>
      <c r="AT30" s="18">
        <f>sorting!AQ182</f>
        <v>8500</v>
      </c>
      <c r="AU30" s="17">
        <f>sorting!AU29</f>
        <v>9413430</v>
      </c>
      <c r="AV30" s="7">
        <f>sorting!AU80</f>
        <v>10991830</v>
      </c>
      <c r="AW30" s="7">
        <f>sorting!AU131</f>
        <v>161460</v>
      </c>
      <c r="AX30" s="18">
        <f>sorting!AU182</f>
        <v>21798340</v>
      </c>
      <c r="AY30" s="17">
        <f>sorting!AY29</f>
        <v>211440</v>
      </c>
      <c r="AZ30" s="7">
        <f>sorting!AY80</f>
        <v>393060</v>
      </c>
      <c r="BA30" s="7">
        <f>sorting!AY131</f>
        <v>180150</v>
      </c>
      <c r="BB30" s="18">
        <f>sorting!AY182</f>
        <v>280130</v>
      </c>
    </row>
    <row r="31">
      <c r="B31" s="1">
        <v>1800.0</v>
      </c>
      <c r="C31" s="17">
        <f>sorting!C30</f>
        <v>9738330</v>
      </c>
      <c r="D31" s="7">
        <f>sorting!C81</f>
        <v>9748560</v>
      </c>
      <c r="E31" s="7">
        <f>sorting!C132</f>
        <v>9739720</v>
      </c>
      <c r="F31" s="18">
        <f>sorting!C183</f>
        <v>10541690</v>
      </c>
      <c r="G31" s="17">
        <f>sorting!G30</f>
        <v>20857760</v>
      </c>
      <c r="H31" s="7">
        <f>sorting!G81</f>
        <v>21908180</v>
      </c>
      <c r="I31" s="7">
        <f>sorting!G132</f>
        <v>14595210</v>
      </c>
      <c r="J31" s="18">
        <f>sorting!G183</f>
        <v>29150990</v>
      </c>
      <c r="K31" s="17">
        <f>sorting!K30</f>
        <v>21190480</v>
      </c>
      <c r="L31" s="7">
        <f>sorting!K81</f>
        <v>22709840</v>
      </c>
      <c r="M31" s="7">
        <f>sorting!K132</f>
        <v>50290</v>
      </c>
      <c r="N31" s="18">
        <f>sorting!K183</f>
        <v>30773690</v>
      </c>
      <c r="O31" s="17">
        <f>sorting!O30</f>
        <v>19397080</v>
      </c>
      <c r="P31" s="7">
        <f>sorting!O81</f>
        <v>21085190</v>
      </c>
      <c r="Q31" s="7">
        <f>sorting!O132</f>
        <v>46680</v>
      </c>
      <c r="R31" s="18">
        <f>sorting!O183</f>
        <v>30775490</v>
      </c>
      <c r="S31" s="17">
        <f>sorting!S30</f>
        <v>10469840</v>
      </c>
      <c r="T31" s="7">
        <f>sorting!S81</f>
        <v>12220540</v>
      </c>
      <c r="U31" s="7">
        <f>sorting!S132</f>
        <v>32260</v>
      </c>
      <c r="V31" s="18">
        <f>sorting!S183</f>
        <v>24291890</v>
      </c>
      <c r="W31" s="17">
        <f>sorting!W30</f>
        <v>5102200</v>
      </c>
      <c r="X31" s="7">
        <f>sorting!W81</f>
        <v>5035860</v>
      </c>
      <c r="Y31" s="7">
        <f>sorting!W132</f>
        <v>167160</v>
      </c>
      <c r="Z31" s="18">
        <f>sorting!W183</f>
        <v>9862910</v>
      </c>
      <c r="AA31" s="17">
        <f>sorting!AA30</f>
        <v>28850</v>
      </c>
      <c r="AB31" s="7">
        <f>sorting!AA81</f>
        <v>60800</v>
      </c>
      <c r="AC31" s="7">
        <f>sorting!AA132</f>
        <v>43570</v>
      </c>
      <c r="AD31" s="18">
        <f>sorting!AA183</f>
        <v>45000</v>
      </c>
      <c r="AE31" s="17">
        <f>sorting!AE30</f>
        <v>139600</v>
      </c>
      <c r="AF31" s="7">
        <f>sorting!AE81</f>
        <v>139600</v>
      </c>
      <c r="AG31" s="7">
        <f>sorting!AE132</f>
        <v>139600</v>
      </c>
      <c r="AH31" s="18">
        <f>sorting!AE183</f>
        <v>139600</v>
      </c>
      <c r="AI31" s="17">
        <f>sorting!AI30</f>
        <v>246400</v>
      </c>
      <c r="AJ31" s="7">
        <f>sorting!AI81</f>
        <v>249210</v>
      </c>
      <c r="AK31" s="7">
        <f>sorting!AI132</f>
        <v>231350</v>
      </c>
      <c r="AL31" s="18">
        <f>sorting!AI183</f>
        <v>227690</v>
      </c>
      <c r="AM31" s="17">
        <f>sorting!AM30</f>
        <v>1977950</v>
      </c>
      <c r="AN31" s="7">
        <f>sorting!AM81</f>
        <v>253940</v>
      </c>
      <c r="AO31" s="7">
        <f>sorting!AM132</f>
        <v>1351730</v>
      </c>
      <c r="AP31" s="18">
        <f>sorting!AM183</f>
        <v>8944180</v>
      </c>
      <c r="AQ31" s="17">
        <f>sorting!AQ30</f>
        <v>9000</v>
      </c>
      <c r="AR31" s="7">
        <f>sorting!AQ81</f>
        <v>9000</v>
      </c>
      <c r="AS31" s="7">
        <f>sorting!AQ132</f>
        <v>9000</v>
      </c>
      <c r="AT31" s="18">
        <f>sorting!AQ183</f>
        <v>9000</v>
      </c>
      <c r="AU31" s="17">
        <f>sorting!AU30</f>
        <v>10609890</v>
      </c>
      <c r="AV31" s="7">
        <f>sorting!AU81</f>
        <v>12360590</v>
      </c>
      <c r="AW31" s="7">
        <f>sorting!AU132</f>
        <v>172310</v>
      </c>
      <c r="AX31" s="18">
        <f>sorting!AU183</f>
        <v>24431940</v>
      </c>
      <c r="AY31" s="17">
        <f>sorting!AY30</f>
        <v>231810</v>
      </c>
      <c r="AZ31" s="7">
        <f>sorting!AY81</f>
        <v>474860</v>
      </c>
      <c r="BA31" s="7">
        <f>sorting!AY132</f>
        <v>190740</v>
      </c>
      <c r="BB31" s="18">
        <f>sorting!AY183</f>
        <v>310240</v>
      </c>
    </row>
    <row r="32">
      <c r="B32" s="1">
        <v>1900.0</v>
      </c>
      <c r="C32" s="17">
        <f>sorting!C31</f>
        <v>10849280</v>
      </c>
      <c r="D32" s="7">
        <f>sorting!C82</f>
        <v>10860240</v>
      </c>
      <c r="E32" s="7">
        <f>sorting!C133</f>
        <v>10850810</v>
      </c>
      <c r="F32" s="18">
        <f>sorting!C184</f>
        <v>11744840</v>
      </c>
      <c r="G32" s="17">
        <f>sorting!G31</f>
        <v>23238980</v>
      </c>
      <c r="H32" s="7">
        <f>sorting!G82</f>
        <v>24391760</v>
      </c>
      <c r="I32" s="7">
        <f>sorting!G133</f>
        <v>16261050</v>
      </c>
      <c r="J32" s="18">
        <f>sorting!G184</f>
        <v>32480490</v>
      </c>
      <c r="K32" s="17">
        <f>sorting!K31</f>
        <v>23614550</v>
      </c>
      <c r="L32" s="7">
        <f>sorting!K82</f>
        <v>25269740</v>
      </c>
      <c r="M32" s="7">
        <f>sorting!K133</f>
        <v>53080</v>
      </c>
      <c r="N32" s="18">
        <f>sorting!K184</f>
        <v>34288340</v>
      </c>
      <c r="O32" s="17">
        <f>sorting!O31</f>
        <v>21638740</v>
      </c>
      <c r="P32" s="7">
        <f>sorting!O82</f>
        <v>23443430</v>
      </c>
      <c r="Q32" s="7">
        <f>sorting!O133</f>
        <v>49270</v>
      </c>
      <c r="R32" s="18">
        <f>sorting!O184</f>
        <v>34290240</v>
      </c>
      <c r="S32" s="17">
        <f>sorting!S31</f>
        <v>11663920</v>
      </c>
      <c r="T32" s="7">
        <f>sorting!S82</f>
        <v>13585220</v>
      </c>
      <c r="U32" s="7">
        <f>sorting!S133</f>
        <v>34040</v>
      </c>
      <c r="V32" s="18">
        <f>sorting!S184</f>
        <v>27066440</v>
      </c>
      <c r="W32" s="17">
        <f>sorting!W31</f>
        <v>5683790</v>
      </c>
      <c r="X32" s="7">
        <f>sorting!W82</f>
        <v>5591010</v>
      </c>
      <c r="Y32" s="7">
        <f>sorting!W133</f>
        <v>177350</v>
      </c>
      <c r="Z32" s="18">
        <f>sorting!W184</f>
        <v>10982210</v>
      </c>
      <c r="AA32" s="17">
        <f>sorting!AA31</f>
        <v>30450</v>
      </c>
      <c r="AB32" s="7">
        <f>sorting!AA82</f>
        <v>62400</v>
      </c>
      <c r="AC32" s="7">
        <f>sorting!AA133</f>
        <v>46810</v>
      </c>
      <c r="AD32" s="18">
        <f>sorting!AA184</f>
        <v>47500</v>
      </c>
      <c r="AE32" s="17">
        <f>sorting!AE31</f>
        <v>146900</v>
      </c>
      <c r="AF32" s="7">
        <f>sorting!AE82</f>
        <v>146900</v>
      </c>
      <c r="AG32" s="7">
        <f>sorting!AE133</f>
        <v>146900</v>
      </c>
      <c r="AH32" s="18">
        <f>sorting!AE184</f>
        <v>146900</v>
      </c>
      <c r="AI32" s="17">
        <f>sorting!AI31</f>
        <v>261510</v>
      </c>
      <c r="AJ32" s="7">
        <f>sorting!AI82</f>
        <v>264500</v>
      </c>
      <c r="AK32" s="7">
        <f>sorting!AI133</f>
        <v>245550</v>
      </c>
      <c r="AL32" s="18">
        <f>sorting!AI184</f>
        <v>241380</v>
      </c>
      <c r="AM32" s="17">
        <f>sorting!AM31</f>
        <v>2199630</v>
      </c>
      <c r="AN32" s="7">
        <f>sorting!AM82</f>
        <v>256890</v>
      </c>
      <c r="AO32" s="7">
        <f>sorting!AM133</f>
        <v>1428140</v>
      </c>
      <c r="AP32" s="18">
        <f>sorting!AM184</f>
        <v>9963580</v>
      </c>
      <c r="AQ32" s="17">
        <f>sorting!AQ31</f>
        <v>9500</v>
      </c>
      <c r="AR32" s="7">
        <f>sorting!AQ82</f>
        <v>9500</v>
      </c>
      <c r="AS32" s="7">
        <f>sorting!AQ133</f>
        <v>9500</v>
      </c>
      <c r="AT32" s="18">
        <f>sorting!AQ184</f>
        <v>9500</v>
      </c>
      <c r="AU32" s="17">
        <f>sorting!AU31</f>
        <v>11813570</v>
      </c>
      <c r="AV32" s="7">
        <f>sorting!AU82</f>
        <v>13734870</v>
      </c>
      <c r="AW32" s="7">
        <f>sorting!AU133</f>
        <v>183690</v>
      </c>
      <c r="AX32" s="18">
        <f>sorting!AU184</f>
        <v>27216090</v>
      </c>
      <c r="AY32" s="17">
        <f>sorting!AY31</f>
        <v>233160</v>
      </c>
      <c r="AZ32" s="7">
        <f>sorting!AY82</f>
        <v>431940</v>
      </c>
      <c r="BA32" s="7">
        <f>sorting!AY133</f>
        <v>201350</v>
      </c>
      <c r="BB32" s="18">
        <f>sorting!AY184</f>
        <v>320230</v>
      </c>
    </row>
    <row r="33">
      <c r="B33" s="1">
        <v>2000.0</v>
      </c>
      <c r="C33" s="17">
        <f>sorting!C32</f>
        <v>12020310</v>
      </c>
      <c r="D33" s="7">
        <f>sorting!C83</f>
        <v>12031980</v>
      </c>
      <c r="E33" s="7">
        <f>sorting!C134</f>
        <v>12021910</v>
      </c>
      <c r="F33" s="18">
        <f>sorting!C185</f>
        <v>13012990</v>
      </c>
      <c r="G33" s="17">
        <f>sorting!G32</f>
        <v>25627680</v>
      </c>
      <c r="H33" s="7">
        <f>sorting!G83</f>
        <v>27034990</v>
      </c>
      <c r="I33" s="7">
        <f>sorting!G134</f>
        <v>18016900</v>
      </c>
      <c r="J33" s="18">
        <f>sorting!G185</f>
        <v>35989990</v>
      </c>
      <c r="K33" s="17">
        <f>sorting!K32</f>
        <v>26020910</v>
      </c>
      <c r="L33" s="7">
        <f>sorting!K83</f>
        <v>27991310</v>
      </c>
      <c r="M33" s="7">
        <f>sorting!K134</f>
        <v>55880</v>
      </c>
      <c r="N33" s="18">
        <f>sorting!K185</f>
        <v>37992990</v>
      </c>
      <c r="O33" s="17">
        <f>sorting!O32</f>
        <v>23788960</v>
      </c>
      <c r="P33" s="7">
        <f>sorting!O83</f>
        <v>25980850</v>
      </c>
      <c r="Q33" s="7">
        <f>sorting!O134</f>
        <v>51870</v>
      </c>
      <c r="R33" s="18">
        <f>sorting!O185</f>
        <v>37994990</v>
      </c>
      <c r="S33" s="17">
        <f>sorting!S32</f>
        <v>12720470</v>
      </c>
      <c r="T33" s="7">
        <f>sorting!S83</f>
        <v>15065990</v>
      </c>
      <c r="U33" s="7">
        <f>sorting!S134</f>
        <v>35840</v>
      </c>
      <c r="V33" s="18">
        <f>sorting!S185</f>
        <v>29990990</v>
      </c>
      <c r="W33" s="17">
        <f>sorting!W32</f>
        <v>6219660</v>
      </c>
      <c r="X33" s="7">
        <f>sorting!W83</f>
        <v>6192590</v>
      </c>
      <c r="Y33" s="7">
        <f>sorting!W134</f>
        <v>187550</v>
      </c>
      <c r="Z33" s="18">
        <f>sorting!W185</f>
        <v>12161510</v>
      </c>
      <c r="AA33" s="17">
        <f>sorting!AA32</f>
        <v>32050</v>
      </c>
      <c r="AB33" s="7">
        <f>sorting!AA83</f>
        <v>64000</v>
      </c>
      <c r="AC33" s="7">
        <f>sorting!AA134</f>
        <v>48410</v>
      </c>
      <c r="AD33" s="18">
        <f>sorting!AA185</f>
        <v>50000</v>
      </c>
      <c r="AE33" s="17">
        <f>sorting!AE32</f>
        <v>154200</v>
      </c>
      <c r="AF33" s="7">
        <f>sorting!AE83</f>
        <v>154200</v>
      </c>
      <c r="AG33" s="7">
        <f>sorting!AE134</f>
        <v>154200</v>
      </c>
      <c r="AH33" s="18">
        <f>sorting!AE185</f>
        <v>154200</v>
      </c>
      <c r="AI33" s="17">
        <f>sorting!AI32</f>
        <v>276410</v>
      </c>
      <c r="AJ33" s="7">
        <f>sorting!AI83</f>
        <v>279770</v>
      </c>
      <c r="AK33" s="7">
        <f>sorting!AI134</f>
        <v>259990</v>
      </c>
      <c r="AL33" s="18">
        <f>sorting!AI185</f>
        <v>254820</v>
      </c>
      <c r="AM33" s="17">
        <f>sorting!AM32</f>
        <v>2433560</v>
      </c>
      <c r="AN33" s="7">
        <f>sorting!AM83</f>
        <v>297250</v>
      </c>
      <c r="AO33" s="7">
        <f>sorting!AM134</f>
        <v>1509690</v>
      </c>
      <c r="AP33" s="18">
        <f>sorting!AM185</f>
        <v>11037980</v>
      </c>
      <c r="AQ33" s="17">
        <f>sorting!AQ32</f>
        <v>10000</v>
      </c>
      <c r="AR33" s="7">
        <f>sorting!AQ83</f>
        <v>10000</v>
      </c>
      <c r="AS33" s="7">
        <f>sorting!AQ134</f>
        <v>10000</v>
      </c>
      <c r="AT33" s="18">
        <f>sorting!AQ185</f>
        <v>10000</v>
      </c>
      <c r="AU33" s="17">
        <f>sorting!AU32</f>
        <v>12879720</v>
      </c>
      <c r="AV33" s="7">
        <f>sorting!AU83</f>
        <v>15225240</v>
      </c>
      <c r="AW33" s="7">
        <f>sorting!AU134</f>
        <v>195090</v>
      </c>
      <c r="AX33" s="18">
        <f>sorting!AU185</f>
        <v>30150240</v>
      </c>
      <c r="AY33" s="17">
        <f>sorting!AY32</f>
        <v>250240</v>
      </c>
      <c r="AZ33" s="7">
        <f>sorting!AY83</f>
        <v>489540</v>
      </c>
      <c r="BA33" s="7">
        <f>sorting!AY134</f>
        <v>211940</v>
      </c>
      <c r="BB33" s="18">
        <f>sorting!AY185</f>
        <v>346500</v>
      </c>
    </row>
    <row r="34">
      <c r="B34" s="1">
        <v>2100.0</v>
      </c>
      <c r="C34" s="17">
        <f>sorting!C33</f>
        <v>13251300</v>
      </c>
      <c r="D34" s="7">
        <f>sorting!C84</f>
        <v>13263620</v>
      </c>
      <c r="E34" s="7">
        <f>sorting!C135</f>
        <v>13253000</v>
      </c>
      <c r="F34" s="18">
        <f>sorting!C186</f>
        <v>14346140</v>
      </c>
      <c r="G34" s="17">
        <f>sorting!G33</f>
        <v>28286460</v>
      </c>
      <c r="H34" s="7">
        <f>sorting!G84</f>
        <v>29717660</v>
      </c>
      <c r="I34" s="7">
        <f>sorting!G135</f>
        <v>19862740</v>
      </c>
      <c r="J34" s="18">
        <f>sorting!G186</f>
        <v>39679490</v>
      </c>
      <c r="K34" s="17">
        <f>sorting!K33</f>
        <v>28729230</v>
      </c>
      <c r="L34" s="7">
        <f>sorting!K84</f>
        <v>30801550</v>
      </c>
      <c r="M34" s="7">
        <f>sorting!K135</f>
        <v>58670</v>
      </c>
      <c r="N34" s="18">
        <f>sorting!K186</f>
        <v>41887640</v>
      </c>
      <c r="O34" s="17">
        <f>sorting!O33</f>
        <v>26309770</v>
      </c>
      <c r="P34" s="7">
        <f>sorting!O84</f>
        <v>28573110</v>
      </c>
      <c r="Q34" s="7">
        <f>sorting!O135</f>
        <v>54460</v>
      </c>
      <c r="R34" s="18">
        <f>sorting!O186</f>
        <v>41889740</v>
      </c>
      <c r="S34" s="17">
        <f>sorting!S33</f>
        <v>14077160</v>
      </c>
      <c r="T34" s="7">
        <f>sorting!S84</f>
        <v>16462490</v>
      </c>
      <c r="U34" s="7">
        <f>sorting!S135</f>
        <v>37630</v>
      </c>
      <c r="V34" s="18">
        <f>sorting!S186</f>
        <v>33065540</v>
      </c>
      <c r="W34" s="17">
        <f>sorting!W33</f>
        <v>6875000</v>
      </c>
      <c r="X34" s="7">
        <f>sorting!W84</f>
        <v>6760390</v>
      </c>
      <c r="Y34" s="7">
        <f>sorting!W135</f>
        <v>198160</v>
      </c>
      <c r="Z34" s="18">
        <f>sorting!W186</f>
        <v>13400810</v>
      </c>
      <c r="AA34" s="17">
        <f>sorting!AA33</f>
        <v>33650</v>
      </c>
      <c r="AB34" s="7">
        <f>sorting!AA84</f>
        <v>65600</v>
      </c>
      <c r="AC34" s="7">
        <f>sorting!AA135</f>
        <v>51650</v>
      </c>
      <c r="AD34" s="18">
        <f>sorting!AA186</f>
        <v>52500</v>
      </c>
      <c r="AE34" s="17">
        <f>sorting!AE33</f>
        <v>161500</v>
      </c>
      <c r="AF34" s="7">
        <f>sorting!AE84</f>
        <v>161500</v>
      </c>
      <c r="AG34" s="7">
        <f>sorting!AE135</f>
        <v>161500</v>
      </c>
      <c r="AH34" s="18">
        <f>sorting!AE186</f>
        <v>161500</v>
      </c>
      <c r="AI34" s="17">
        <f>sorting!AI33</f>
        <v>292220</v>
      </c>
      <c r="AJ34" s="7">
        <f>sorting!AI84</f>
        <v>295390</v>
      </c>
      <c r="AK34" s="7">
        <f>sorting!AI135</f>
        <v>274490</v>
      </c>
      <c r="AL34" s="18">
        <f>sorting!AI186</f>
        <v>269270</v>
      </c>
      <c r="AM34" s="17">
        <f>sorting!AM33</f>
        <v>2681190</v>
      </c>
      <c r="AN34" s="7">
        <f>sorting!AM84</f>
        <v>311280</v>
      </c>
      <c r="AO34" s="7">
        <f>sorting!AM135</f>
        <v>1590450</v>
      </c>
      <c r="AP34" s="18">
        <f>sorting!AM186</f>
        <v>12167380</v>
      </c>
      <c r="AQ34" s="17">
        <f>sorting!AQ33</f>
        <v>10500</v>
      </c>
      <c r="AR34" s="7">
        <f>sorting!AQ84</f>
        <v>10500</v>
      </c>
      <c r="AS34" s="7">
        <f>sorting!AQ135</f>
        <v>10500</v>
      </c>
      <c r="AT34" s="18">
        <f>sorting!AQ186</f>
        <v>10500</v>
      </c>
      <c r="AU34" s="17">
        <f>sorting!AU33</f>
        <v>14246010</v>
      </c>
      <c r="AV34" s="7">
        <f>sorting!AU84</f>
        <v>16631340</v>
      </c>
      <c r="AW34" s="7">
        <f>sorting!AU135</f>
        <v>206480</v>
      </c>
      <c r="AX34" s="18">
        <f>sorting!AU186</f>
        <v>33234390</v>
      </c>
      <c r="AY34" s="17">
        <f>sorting!AY33</f>
        <v>283510</v>
      </c>
      <c r="AZ34" s="7">
        <f>sorting!AY84</f>
        <v>555040</v>
      </c>
      <c r="BA34" s="7">
        <f>sorting!AY135</f>
        <v>243510</v>
      </c>
      <c r="BB34" s="18">
        <f>sorting!AY186</f>
        <v>361440</v>
      </c>
    </row>
    <row r="35">
      <c r="B35" s="1">
        <v>2200.0</v>
      </c>
      <c r="C35" s="17">
        <f>sorting!C34</f>
        <v>14542330</v>
      </c>
      <c r="D35" s="7">
        <f>sorting!C85</f>
        <v>14555010</v>
      </c>
      <c r="E35" s="7">
        <f>sorting!C136</f>
        <v>14544100</v>
      </c>
      <c r="F35" s="18">
        <f>sorting!C187</f>
        <v>15744290</v>
      </c>
      <c r="G35" s="17">
        <f>sorting!G34</f>
        <v>31005380</v>
      </c>
      <c r="H35" s="7">
        <f>sorting!G85</f>
        <v>32633040</v>
      </c>
      <c r="I35" s="7">
        <f>sorting!G136</f>
        <v>21798590</v>
      </c>
      <c r="J35" s="18">
        <f>sorting!G187</f>
        <v>43548990</v>
      </c>
      <c r="K35" s="17">
        <f>sorting!K34</f>
        <v>31486320</v>
      </c>
      <c r="L35" s="7">
        <f>sorting!K85</f>
        <v>33842140</v>
      </c>
      <c r="M35" s="7">
        <f>sorting!K136</f>
        <v>61470</v>
      </c>
      <c r="N35" s="18">
        <f>sorting!K187</f>
        <v>45972290</v>
      </c>
      <c r="O35" s="17">
        <f>sorting!O34</f>
        <v>28788860</v>
      </c>
      <c r="P35" s="7">
        <f>sorting!O85</f>
        <v>31402390</v>
      </c>
      <c r="Q35" s="7">
        <f>sorting!O136</f>
        <v>57060</v>
      </c>
      <c r="R35" s="18">
        <f>sorting!O187</f>
        <v>45974490</v>
      </c>
      <c r="S35" s="17">
        <f>sorting!S34</f>
        <v>15384070</v>
      </c>
      <c r="T35" s="7">
        <f>sorting!S85</f>
        <v>18096850</v>
      </c>
      <c r="U35" s="7">
        <f>sorting!S136</f>
        <v>39430</v>
      </c>
      <c r="V35" s="18">
        <f>sorting!S187</f>
        <v>36290090</v>
      </c>
      <c r="W35" s="17">
        <f>sorting!W34</f>
        <v>7529000</v>
      </c>
      <c r="X35" s="7">
        <f>sorting!W85</f>
        <v>7423260</v>
      </c>
      <c r="Y35" s="7">
        <f>sorting!W136</f>
        <v>209160</v>
      </c>
      <c r="Z35" s="18">
        <f>sorting!W187</f>
        <v>14700110</v>
      </c>
      <c r="AA35" s="17">
        <f>sorting!AA34</f>
        <v>35250</v>
      </c>
      <c r="AB35" s="7">
        <f>sorting!AA85</f>
        <v>67220</v>
      </c>
      <c r="AC35" s="7">
        <f>sorting!AA136</f>
        <v>53250</v>
      </c>
      <c r="AD35" s="18">
        <f>sorting!AA187</f>
        <v>55000</v>
      </c>
      <c r="AE35" s="17">
        <f>sorting!AE34</f>
        <v>168800</v>
      </c>
      <c r="AF35" s="7">
        <f>sorting!AE85</f>
        <v>168800</v>
      </c>
      <c r="AG35" s="7">
        <f>sorting!AE136</f>
        <v>168800</v>
      </c>
      <c r="AH35" s="18">
        <f>sorting!AE187</f>
        <v>168800</v>
      </c>
      <c r="AI35" s="17">
        <f>sorting!AI34</f>
        <v>308050</v>
      </c>
      <c r="AJ35" s="7">
        <f>sorting!AI85</f>
        <v>311890</v>
      </c>
      <c r="AK35" s="7">
        <f>sorting!AI136</f>
        <v>289220</v>
      </c>
      <c r="AL35" s="18">
        <f>sorting!AI187</f>
        <v>284610</v>
      </c>
      <c r="AM35" s="17">
        <f>sorting!AM34</f>
        <v>2937320</v>
      </c>
      <c r="AN35" s="7">
        <f>sorting!AM85</f>
        <v>317250</v>
      </c>
      <c r="AO35" s="7">
        <f>sorting!AM136</f>
        <v>1669200</v>
      </c>
      <c r="AP35" s="18">
        <f>sorting!AM187</f>
        <v>13351780</v>
      </c>
      <c r="AQ35" s="17">
        <f>sorting!AQ34</f>
        <v>11000</v>
      </c>
      <c r="AR35" s="7">
        <f>sorting!AQ85</f>
        <v>11000</v>
      </c>
      <c r="AS35" s="7">
        <f>sorting!AQ136</f>
        <v>11000</v>
      </c>
      <c r="AT35" s="18">
        <f>sorting!AQ187</f>
        <v>11000</v>
      </c>
      <c r="AU35" s="17">
        <f>sorting!AU34</f>
        <v>15562520</v>
      </c>
      <c r="AV35" s="7">
        <f>sorting!AU85</f>
        <v>18275300</v>
      </c>
      <c r="AW35" s="7">
        <f>sorting!AU136</f>
        <v>217880</v>
      </c>
      <c r="AX35" s="18">
        <f>sorting!AU187</f>
        <v>36468540</v>
      </c>
      <c r="AY35" s="17">
        <f>sorting!AY34</f>
        <v>294720</v>
      </c>
      <c r="AZ35" s="7">
        <f>sorting!AY85</f>
        <v>586100</v>
      </c>
      <c r="BA35" s="7">
        <f>sorting!AY136</f>
        <v>255110</v>
      </c>
      <c r="BB35" s="18">
        <f>sorting!AY187</f>
        <v>383860</v>
      </c>
    </row>
    <row r="36">
      <c r="B36" s="1">
        <v>2300.0</v>
      </c>
      <c r="C36" s="17">
        <f>sorting!C35</f>
        <v>15893410</v>
      </c>
      <c r="D36" s="7">
        <f>sorting!C86</f>
        <v>15907350</v>
      </c>
      <c r="E36" s="7">
        <f>sorting!C137</f>
        <v>15895190</v>
      </c>
      <c r="F36" s="18">
        <f>sorting!C188</f>
        <v>17207440</v>
      </c>
      <c r="G36" s="17">
        <f>sorting!G35</f>
        <v>33929240</v>
      </c>
      <c r="H36" s="7">
        <f>sorting!G86</f>
        <v>35644000</v>
      </c>
      <c r="I36" s="7">
        <f>sorting!G137</f>
        <v>23824430</v>
      </c>
      <c r="J36" s="18">
        <f>sorting!G188</f>
        <v>47598490</v>
      </c>
      <c r="K36" s="17">
        <f>sorting!K35</f>
        <v>34455530</v>
      </c>
      <c r="L36" s="7">
        <f>sorting!K86</f>
        <v>36961330</v>
      </c>
      <c r="M36" s="7">
        <f>sorting!K137</f>
        <v>64260</v>
      </c>
      <c r="N36" s="18">
        <f>sorting!K188</f>
        <v>50246940</v>
      </c>
      <c r="O36" s="17">
        <f>sorting!O35</f>
        <v>31537570</v>
      </c>
      <c r="P36" s="7">
        <f>sorting!O86</f>
        <v>34279000</v>
      </c>
      <c r="Q36" s="7">
        <f>sorting!O137</f>
        <v>59650</v>
      </c>
      <c r="R36" s="18">
        <f>sorting!O188</f>
        <v>50249240</v>
      </c>
      <c r="S36" s="17">
        <f>sorting!S35</f>
        <v>16882550</v>
      </c>
      <c r="T36" s="7">
        <f>sorting!S86</f>
        <v>19740490</v>
      </c>
      <c r="U36" s="7">
        <f>sorting!S137</f>
        <v>41210</v>
      </c>
      <c r="V36" s="18">
        <f>sorting!S188</f>
        <v>39664640</v>
      </c>
      <c r="W36" s="17">
        <f>sorting!W35</f>
        <v>8250040</v>
      </c>
      <c r="X36" s="7">
        <f>sorting!W86</f>
        <v>8090090</v>
      </c>
      <c r="Y36" s="7">
        <f>sorting!W137</f>
        <v>220160</v>
      </c>
      <c r="Z36" s="18">
        <f>sorting!W188</f>
        <v>16059410</v>
      </c>
      <c r="AA36" s="17">
        <f>sorting!AA35</f>
        <v>36850</v>
      </c>
      <c r="AB36" s="7">
        <f>sorting!AA86</f>
        <v>68820</v>
      </c>
      <c r="AC36" s="7">
        <f>sorting!AA137</f>
        <v>56490</v>
      </c>
      <c r="AD36" s="18">
        <f>sorting!AA188</f>
        <v>57500</v>
      </c>
      <c r="AE36" s="17">
        <f>sorting!AE35</f>
        <v>176100</v>
      </c>
      <c r="AF36" s="7">
        <f>sorting!AE86</f>
        <v>176100</v>
      </c>
      <c r="AG36" s="7">
        <f>sorting!AE137</f>
        <v>176100</v>
      </c>
      <c r="AH36" s="18">
        <f>sorting!AE188</f>
        <v>176100</v>
      </c>
      <c r="AI36" s="17">
        <f>sorting!AI35</f>
        <v>324360</v>
      </c>
      <c r="AJ36" s="7">
        <f>sorting!AI86</f>
        <v>328300</v>
      </c>
      <c r="AK36" s="7">
        <f>sorting!AI137</f>
        <v>304090</v>
      </c>
      <c r="AL36" s="18">
        <f>sorting!AI188</f>
        <v>299700</v>
      </c>
      <c r="AM36" s="17">
        <f>sorting!AM35</f>
        <v>3216530</v>
      </c>
      <c r="AN36" s="7">
        <f>sorting!AM86</f>
        <v>336640</v>
      </c>
      <c r="AO36" s="7">
        <f>sorting!AM137</f>
        <v>1754290</v>
      </c>
      <c r="AP36" s="18">
        <f>sorting!AM188</f>
        <v>14591180</v>
      </c>
      <c r="AQ36" s="17">
        <f>sorting!AQ35</f>
        <v>11500</v>
      </c>
      <c r="AR36" s="7">
        <f>sorting!AQ86</f>
        <v>11500</v>
      </c>
      <c r="AS36" s="7">
        <f>sorting!AQ137</f>
        <v>11500</v>
      </c>
      <c r="AT36" s="18">
        <f>sorting!AQ188</f>
        <v>11500</v>
      </c>
      <c r="AU36" s="17">
        <f>sorting!AU35</f>
        <v>17070600</v>
      </c>
      <c r="AV36" s="7">
        <f>sorting!AU86</f>
        <v>19928540</v>
      </c>
      <c r="AW36" s="7">
        <f>sorting!AU137</f>
        <v>229260</v>
      </c>
      <c r="AX36" s="18">
        <f>sorting!AU188</f>
        <v>39852690</v>
      </c>
      <c r="AY36" s="17">
        <f>sorting!AY35</f>
        <v>299570</v>
      </c>
      <c r="AZ36" s="7">
        <f>sorting!AY86</f>
        <v>567700</v>
      </c>
      <c r="BA36" s="7">
        <f>sorting!AY137</f>
        <v>266720</v>
      </c>
      <c r="BB36" s="18">
        <f>sorting!AY188</f>
        <v>425310</v>
      </c>
    </row>
    <row r="37">
      <c r="B37" s="1">
        <v>2400.0</v>
      </c>
      <c r="C37" s="17">
        <f>sorting!C36</f>
        <v>17304460</v>
      </c>
      <c r="D37" s="7">
        <f>sorting!C87</f>
        <v>17318700</v>
      </c>
      <c r="E37" s="7">
        <f>sorting!C138</f>
        <v>17306290</v>
      </c>
      <c r="F37" s="18">
        <f>sorting!C189</f>
        <v>18735590</v>
      </c>
      <c r="G37" s="17">
        <f>sorting!G36</f>
        <v>37027600</v>
      </c>
      <c r="H37" s="7">
        <f>sorting!G87</f>
        <v>38763340</v>
      </c>
      <c r="I37" s="7">
        <f>sorting!G138</f>
        <v>25940280</v>
      </c>
      <c r="J37" s="18">
        <f>sorting!G189</f>
        <v>51827990</v>
      </c>
      <c r="K37" s="17">
        <f>sorting!K36</f>
        <v>37609480</v>
      </c>
      <c r="L37" s="7">
        <f>sorting!K87</f>
        <v>40151060</v>
      </c>
      <c r="M37" s="7">
        <f>sorting!K138</f>
        <v>67060</v>
      </c>
      <c r="N37" s="18">
        <f>sorting!K189</f>
        <v>54711590</v>
      </c>
      <c r="O37" s="17">
        <f>sorting!O36</f>
        <v>34462460</v>
      </c>
      <c r="P37" s="7">
        <f>sorting!O87</f>
        <v>37224550</v>
      </c>
      <c r="Q37" s="7">
        <f>sorting!O138</f>
        <v>62250</v>
      </c>
      <c r="R37" s="18">
        <f>sorting!O189</f>
        <v>54713990</v>
      </c>
      <c r="S37" s="17">
        <f>sorting!S36</f>
        <v>18521870</v>
      </c>
      <c r="T37" s="7">
        <f>sorting!S87</f>
        <v>21414770</v>
      </c>
      <c r="U37" s="7">
        <f>sorting!S138</f>
        <v>43010</v>
      </c>
      <c r="V37" s="18">
        <f>sorting!S189</f>
        <v>43189190</v>
      </c>
      <c r="W37" s="17">
        <f>sorting!W36</f>
        <v>9042760</v>
      </c>
      <c r="X37" s="7">
        <f>sorting!W87</f>
        <v>8769230</v>
      </c>
      <c r="Y37" s="7">
        <f>sorting!W138</f>
        <v>231160</v>
      </c>
      <c r="Z37" s="18">
        <f>sorting!W189</f>
        <v>17478710</v>
      </c>
      <c r="AA37" s="17">
        <f>sorting!AA36</f>
        <v>38450</v>
      </c>
      <c r="AB37" s="7">
        <f>sorting!AA87</f>
        <v>70420</v>
      </c>
      <c r="AC37" s="7">
        <f>sorting!AA138</f>
        <v>58090</v>
      </c>
      <c r="AD37" s="18">
        <f>sorting!AA189</f>
        <v>60000</v>
      </c>
      <c r="AE37" s="17">
        <f>sorting!AE36</f>
        <v>183400</v>
      </c>
      <c r="AF37" s="7">
        <f>sorting!AE87</f>
        <v>183400</v>
      </c>
      <c r="AG37" s="7">
        <f>sorting!AE138</f>
        <v>183400</v>
      </c>
      <c r="AH37" s="18">
        <f>sorting!AE189</f>
        <v>183400</v>
      </c>
      <c r="AI37" s="17">
        <f>sorting!AI36</f>
        <v>340440</v>
      </c>
      <c r="AJ37" s="7">
        <f>sorting!AI87</f>
        <v>344600</v>
      </c>
      <c r="AK37" s="7">
        <f>sorting!AI138</f>
        <v>318870</v>
      </c>
      <c r="AL37" s="18">
        <f>sorting!AI189</f>
        <v>314910</v>
      </c>
      <c r="AM37" s="17">
        <f>sorting!AM36</f>
        <v>3499070</v>
      </c>
      <c r="AN37" s="7">
        <f>sorting!AM87</f>
        <v>333910</v>
      </c>
      <c r="AO37" s="7">
        <f>sorting!AM138</f>
        <v>1830240</v>
      </c>
      <c r="AP37" s="18">
        <f>sorting!AM189</f>
        <v>15885580</v>
      </c>
      <c r="AQ37" s="17">
        <f>sorting!AQ36</f>
        <v>12000</v>
      </c>
      <c r="AR37" s="7">
        <f>sorting!AQ87</f>
        <v>12000</v>
      </c>
      <c r="AS37" s="7">
        <f>sorting!AQ138</f>
        <v>12000</v>
      </c>
      <c r="AT37" s="18">
        <f>sorting!AQ189</f>
        <v>12000</v>
      </c>
      <c r="AU37" s="17">
        <f>sorting!AU36</f>
        <v>18719520</v>
      </c>
      <c r="AV37" s="7">
        <f>sorting!AU87</f>
        <v>21612420</v>
      </c>
      <c r="AW37" s="7">
        <f>sorting!AU138</f>
        <v>240660</v>
      </c>
      <c r="AX37" s="18">
        <f>sorting!AU189</f>
        <v>43386840</v>
      </c>
      <c r="AY37" s="17">
        <f>sorting!AY36</f>
        <v>340690</v>
      </c>
      <c r="AZ37" s="7">
        <f>sorting!AY87</f>
        <v>592070</v>
      </c>
      <c r="BA37" s="7">
        <f>sorting!AY138</f>
        <v>278290</v>
      </c>
      <c r="BB37" s="18">
        <f>sorting!AY189</f>
        <v>425680</v>
      </c>
    </row>
    <row r="38">
      <c r="B38" s="1">
        <v>2500.0</v>
      </c>
      <c r="C38" s="17">
        <f>sorting!C37</f>
        <v>18775480</v>
      </c>
      <c r="D38" s="7">
        <f>sorting!C88</f>
        <v>18790640</v>
      </c>
      <c r="E38" s="7">
        <f>sorting!C139</f>
        <v>18777390</v>
      </c>
      <c r="F38" s="18">
        <f>sorting!C190</f>
        <v>20328740</v>
      </c>
      <c r="G38" s="17">
        <f>sorting!G37</f>
        <v>40189510</v>
      </c>
      <c r="H38" s="7">
        <f>sorting!G88</f>
        <v>42141910</v>
      </c>
      <c r="I38" s="7">
        <f>sorting!G139</f>
        <v>28146120</v>
      </c>
      <c r="J38" s="18">
        <f>sorting!G190</f>
        <v>56237490</v>
      </c>
      <c r="K38" s="17">
        <f>sorting!K37</f>
        <v>40796440</v>
      </c>
      <c r="L38" s="7">
        <f>sorting!K88</f>
        <v>43696480</v>
      </c>
      <c r="M38" s="7">
        <f>sorting!K139</f>
        <v>69850</v>
      </c>
      <c r="N38" s="18">
        <f>sorting!K190</f>
        <v>59366240</v>
      </c>
      <c r="O38" s="17">
        <f>sorting!O37</f>
        <v>37378670</v>
      </c>
      <c r="P38" s="7">
        <f>sorting!O88</f>
        <v>40544610</v>
      </c>
      <c r="Q38" s="7">
        <f>sorting!O139</f>
        <v>64830</v>
      </c>
      <c r="R38" s="18">
        <f>sorting!O190</f>
        <v>59368740</v>
      </c>
      <c r="S38" s="17">
        <f>sorting!S37</f>
        <v>20117110</v>
      </c>
      <c r="T38" s="7">
        <f>sorting!S88</f>
        <v>23371100</v>
      </c>
      <c r="U38" s="7">
        <f>sorting!S139</f>
        <v>44800</v>
      </c>
      <c r="V38" s="18">
        <f>sorting!S190</f>
        <v>46863740</v>
      </c>
      <c r="W38" s="17">
        <f>sorting!W37</f>
        <v>9826500</v>
      </c>
      <c r="X38" s="7">
        <f>sorting!W88</f>
        <v>9561250</v>
      </c>
      <c r="Y38" s="7">
        <f>sorting!W139</f>
        <v>242150</v>
      </c>
      <c r="Z38" s="18">
        <f>sorting!W190</f>
        <v>18958010</v>
      </c>
      <c r="AA38" s="17">
        <f>sorting!AA37</f>
        <v>40050</v>
      </c>
      <c r="AB38" s="7">
        <f>sorting!AA88</f>
        <v>72020</v>
      </c>
      <c r="AC38" s="7">
        <f>sorting!AA139</f>
        <v>61330</v>
      </c>
      <c r="AD38" s="18">
        <f>sorting!AA190</f>
        <v>62500</v>
      </c>
      <c r="AE38" s="17">
        <f>sorting!AE37</f>
        <v>190700</v>
      </c>
      <c r="AF38" s="7">
        <f>sorting!AE88</f>
        <v>190700</v>
      </c>
      <c r="AG38" s="7">
        <f>sorting!AE139</f>
        <v>190700</v>
      </c>
      <c r="AH38" s="18">
        <f>sorting!AE190</f>
        <v>190700</v>
      </c>
      <c r="AI38" s="17">
        <f>sorting!AI37</f>
        <v>356640</v>
      </c>
      <c r="AJ38" s="7">
        <f>sorting!AI88</f>
        <v>361060</v>
      </c>
      <c r="AK38" s="7">
        <f>sorting!AI139</f>
        <v>333850</v>
      </c>
      <c r="AL38" s="18">
        <f>sorting!AI190</f>
        <v>329880</v>
      </c>
      <c r="AM38" s="17">
        <f>sorting!AM37</f>
        <v>3767420</v>
      </c>
      <c r="AN38" s="7">
        <f>sorting!AM88</f>
        <v>377740</v>
      </c>
      <c r="AO38" s="7">
        <f>sorting!AM139</f>
        <v>1919670</v>
      </c>
      <c r="AP38" s="18">
        <f>sorting!AM190</f>
        <v>17234980</v>
      </c>
      <c r="AQ38" s="17">
        <f>sorting!AQ37</f>
        <v>12500</v>
      </c>
      <c r="AR38" s="7">
        <f>sorting!AQ88</f>
        <v>12500</v>
      </c>
      <c r="AS38" s="7">
        <f>sorting!AQ139</f>
        <v>12500</v>
      </c>
      <c r="AT38" s="18">
        <f>sorting!AQ190</f>
        <v>12500</v>
      </c>
      <c r="AU38" s="17">
        <f>sorting!AU37</f>
        <v>20324360</v>
      </c>
      <c r="AV38" s="7">
        <f>sorting!AU88</f>
        <v>23578350</v>
      </c>
      <c r="AW38" s="7">
        <f>sorting!AU139</f>
        <v>252050</v>
      </c>
      <c r="AX38" s="18">
        <f>sorting!AU190</f>
        <v>47070990</v>
      </c>
      <c r="AY38" s="17">
        <f>sorting!AY37</f>
        <v>350940</v>
      </c>
      <c r="AZ38" s="7">
        <f>sorting!AY88</f>
        <v>666730</v>
      </c>
      <c r="BA38" s="7">
        <f>sorting!AY139</f>
        <v>289890</v>
      </c>
      <c r="BB38" s="18">
        <f>sorting!AY190</f>
        <v>460330</v>
      </c>
    </row>
    <row r="39">
      <c r="B39" s="1">
        <v>2600.0</v>
      </c>
      <c r="C39" s="17">
        <f>sorting!C38</f>
        <v>20306440</v>
      </c>
      <c r="D39" s="7">
        <f>sorting!C89</f>
        <v>20322430</v>
      </c>
      <c r="E39" s="7">
        <f>sorting!C140</f>
        <v>20308490</v>
      </c>
      <c r="F39" s="18">
        <f>sorting!C191</f>
        <v>21986890</v>
      </c>
      <c r="G39" s="17">
        <f>sorting!G38</f>
        <v>43341670</v>
      </c>
      <c r="H39" s="7">
        <f>sorting!G89</f>
        <v>45621100</v>
      </c>
      <c r="I39" s="7">
        <f>sorting!G140</f>
        <v>30441970</v>
      </c>
      <c r="J39" s="18">
        <f>sorting!G191</f>
        <v>60826990</v>
      </c>
      <c r="K39" s="17">
        <f>sorting!K38</f>
        <v>44014590</v>
      </c>
      <c r="L39" s="7">
        <f>sorting!K89</f>
        <v>47314990</v>
      </c>
      <c r="M39" s="7">
        <f>sorting!K140</f>
        <v>72650</v>
      </c>
      <c r="N39" s="18">
        <f>sorting!K191</f>
        <v>64210890</v>
      </c>
      <c r="O39" s="17">
        <f>sorting!O38</f>
        <v>40301300</v>
      </c>
      <c r="P39" s="7">
        <f>sorting!O89</f>
        <v>43868350</v>
      </c>
      <c r="Q39" s="7">
        <f>sorting!O140</f>
        <v>67430</v>
      </c>
      <c r="R39" s="18">
        <f>sorting!O191</f>
        <v>64213490</v>
      </c>
      <c r="S39" s="17">
        <f>sorting!S38</f>
        <v>21546100</v>
      </c>
      <c r="T39" s="7">
        <f>sorting!S89</f>
        <v>25345130</v>
      </c>
      <c r="U39" s="7">
        <f>sorting!S140</f>
        <v>46600</v>
      </c>
      <c r="V39" s="18">
        <f>sorting!S191</f>
        <v>50688290</v>
      </c>
      <c r="W39" s="17">
        <f>sorting!W38</f>
        <v>10548570</v>
      </c>
      <c r="X39" s="7">
        <f>sorting!W89</f>
        <v>10360400</v>
      </c>
      <c r="Y39" s="7">
        <f>sorting!W140</f>
        <v>253150</v>
      </c>
      <c r="Z39" s="18">
        <f>sorting!W191</f>
        <v>20497310</v>
      </c>
      <c r="AA39" s="17">
        <f>sorting!AA38</f>
        <v>41650</v>
      </c>
      <c r="AB39" s="7">
        <f>sorting!AA89</f>
        <v>73620</v>
      </c>
      <c r="AC39" s="7">
        <f>sorting!AA140</f>
        <v>62930</v>
      </c>
      <c r="AD39" s="18">
        <f>sorting!AA191</f>
        <v>65000</v>
      </c>
      <c r="AE39" s="17">
        <f>sorting!AE38</f>
        <v>198000</v>
      </c>
      <c r="AF39" s="7">
        <f>sorting!AE89</f>
        <v>198000</v>
      </c>
      <c r="AG39" s="7">
        <f>sorting!AE140</f>
        <v>198000</v>
      </c>
      <c r="AH39" s="18">
        <f>sorting!AE191</f>
        <v>198000</v>
      </c>
      <c r="AI39" s="17">
        <f>sorting!AI38</f>
        <v>372730</v>
      </c>
      <c r="AJ39" s="7">
        <f>sorting!AI89</f>
        <v>377380</v>
      </c>
      <c r="AK39" s="7">
        <f>sorting!AI140</f>
        <v>348900</v>
      </c>
      <c r="AL39" s="18">
        <f>sorting!AI191</f>
        <v>344850</v>
      </c>
      <c r="AM39" s="17">
        <f>sorting!AM38</f>
        <v>4068540</v>
      </c>
      <c r="AN39" s="7">
        <f>sorting!AM89</f>
        <v>377500</v>
      </c>
      <c r="AO39" s="7">
        <f>sorting!AM140</f>
        <v>1992820</v>
      </c>
      <c r="AP39" s="18">
        <f>sorting!AM191</f>
        <v>18639380</v>
      </c>
      <c r="AQ39" s="17">
        <f>sorting!AQ38</f>
        <v>13000</v>
      </c>
      <c r="AR39" s="7">
        <f>sorting!AQ89</f>
        <v>13000</v>
      </c>
      <c r="AS39" s="7">
        <f>sorting!AQ140</f>
        <v>13000</v>
      </c>
      <c r="AT39" s="18">
        <f>sorting!AQ191</f>
        <v>13000</v>
      </c>
      <c r="AU39" s="17">
        <f>sorting!AU38</f>
        <v>21762950</v>
      </c>
      <c r="AV39" s="7">
        <f>sorting!AU89</f>
        <v>25561980</v>
      </c>
      <c r="AW39" s="7">
        <f>sorting!AU140</f>
        <v>263450</v>
      </c>
      <c r="AX39" s="18">
        <f>sorting!AU191</f>
        <v>50905140</v>
      </c>
      <c r="AY39" s="17">
        <f>sorting!AY38</f>
        <v>355040</v>
      </c>
      <c r="AZ39" s="7">
        <f>sorting!AY89</f>
        <v>748550</v>
      </c>
      <c r="BA39" s="7">
        <f>sorting!AY140</f>
        <v>301480</v>
      </c>
      <c r="BB39" s="18">
        <f>sorting!AY191</f>
        <v>478640</v>
      </c>
    </row>
    <row r="40">
      <c r="B40" s="1">
        <v>2700.0</v>
      </c>
      <c r="C40" s="17">
        <f>sorting!C39</f>
        <v>21897420</v>
      </c>
      <c r="D40" s="7">
        <f>sorting!C90</f>
        <v>21914090</v>
      </c>
      <c r="E40" s="7">
        <f>sorting!C141</f>
        <v>21899580</v>
      </c>
      <c r="F40" s="18">
        <f>sorting!C192</f>
        <v>23710040</v>
      </c>
      <c r="G40" s="17">
        <f>sorting!G39</f>
        <v>46635960</v>
      </c>
      <c r="H40" s="7">
        <f>sorting!G90</f>
        <v>49306660</v>
      </c>
      <c r="I40" s="7">
        <f>sorting!G141</f>
        <v>32827820</v>
      </c>
      <c r="J40" s="18">
        <f>sorting!G192</f>
        <v>65596490</v>
      </c>
      <c r="K40" s="17">
        <f>sorting!K39</f>
        <v>47357160</v>
      </c>
      <c r="L40" s="7">
        <f>sorting!K90</f>
        <v>51097840</v>
      </c>
      <c r="M40" s="7">
        <f>sorting!K141</f>
        <v>75440</v>
      </c>
      <c r="N40" s="18">
        <f>sorting!K192</f>
        <v>69245540</v>
      </c>
      <c r="O40" s="17">
        <f>sorting!O39</f>
        <v>43327890</v>
      </c>
      <c r="P40" s="7">
        <f>sorting!O90</f>
        <v>47418020</v>
      </c>
      <c r="Q40" s="7">
        <f>sorting!O141</f>
        <v>70020</v>
      </c>
      <c r="R40" s="18">
        <f>sorting!O192</f>
        <v>69248240</v>
      </c>
      <c r="S40" s="17">
        <f>sorting!S39</f>
        <v>23061950</v>
      </c>
      <c r="T40" s="7">
        <f>sorting!S90</f>
        <v>27513130</v>
      </c>
      <c r="U40" s="7">
        <f>sorting!S141</f>
        <v>48380</v>
      </c>
      <c r="V40" s="18">
        <f>sorting!S192</f>
        <v>54662840</v>
      </c>
      <c r="W40" s="17">
        <f>sorting!W39</f>
        <v>11318010</v>
      </c>
      <c r="X40" s="7">
        <f>sorting!W90</f>
        <v>11237360</v>
      </c>
      <c r="Y40" s="7">
        <f>sorting!W141</f>
        <v>264150</v>
      </c>
      <c r="Z40" s="18">
        <f>sorting!W192</f>
        <v>22096610</v>
      </c>
      <c r="AA40" s="17">
        <f>sorting!AA39</f>
        <v>43250</v>
      </c>
      <c r="AB40" s="7">
        <f>sorting!AA90</f>
        <v>75220</v>
      </c>
      <c r="AC40" s="7">
        <f>sorting!AA141</f>
        <v>66170</v>
      </c>
      <c r="AD40" s="18">
        <f>sorting!AA192</f>
        <v>67500</v>
      </c>
      <c r="AE40" s="17">
        <f>sorting!AE39</f>
        <v>205300</v>
      </c>
      <c r="AF40" s="7">
        <f>sorting!AE90</f>
        <v>205300</v>
      </c>
      <c r="AG40" s="7">
        <f>sorting!AE141</f>
        <v>205300</v>
      </c>
      <c r="AH40" s="18">
        <f>sorting!AE192</f>
        <v>205300</v>
      </c>
      <c r="AI40" s="17">
        <f>sorting!AI39</f>
        <v>388850</v>
      </c>
      <c r="AJ40" s="7">
        <f>sorting!AI90</f>
        <v>393710</v>
      </c>
      <c r="AK40" s="7">
        <f>sorting!AI141</f>
        <v>363840</v>
      </c>
      <c r="AL40" s="18">
        <f>sorting!AI192</f>
        <v>359910</v>
      </c>
      <c r="AM40" s="17">
        <f>sorting!AM39</f>
        <v>4393050</v>
      </c>
      <c r="AN40" s="7">
        <f>sorting!AM90</f>
        <v>390890</v>
      </c>
      <c r="AO40" s="7">
        <f>sorting!AM141</f>
        <v>2086590</v>
      </c>
      <c r="AP40" s="18">
        <f>sorting!AM192</f>
        <v>20098780</v>
      </c>
      <c r="AQ40" s="17">
        <f>sorting!AQ39</f>
        <v>13500</v>
      </c>
      <c r="AR40" s="7">
        <f>sorting!AQ90</f>
        <v>13500</v>
      </c>
      <c r="AS40" s="7">
        <f>sorting!AQ141</f>
        <v>13500</v>
      </c>
      <c r="AT40" s="18">
        <f>sorting!AQ192</f>
        <v>13500</v>
      </c>
      <c r="AU40" s="17">
        <f>sorting!AU39</f>
        <v>23288400</v>
      </c>
      <c r="AV40" s="7">
        <f>sorting!AU90</f>
        <v>27739580</v>
      </c>
      <c r="AW40" s="7">
        <f>sorting!AU141</f>
        <v>274830</v>
      </c>
      <c r="AX40" s="18">
        <f>sorting!AU192</f>
        <v>54889290</v>
      </c>
      <c r="AY40" s="17">
        <f>sorting!AY39</f>
        <v>367170</v>
      </c>
      <c r="AZ40" s="7">
        <f>sorting!AY90</f>
        <v>710210</v>
      </c>
      <c r="BA40" s="7">
        <f>sorting!AY141</f>
        <v>313070</v>
      </c>
      <c r="BB40" s="18">
        <f>sorting!AY192</f>
        <v>494730</v>
      </c>
    </row>
    <row r="41">
      <c r="B41" s="1">
        <v>2800.0</v>
      </c>
      <c r="C41" s="17">
        <f>sorting!C40</f>
        <v>23548480</v>
      </c>
      <c r="D41" s="7">
        <f>sorting!C91</f>
        <v>23565660</v>
      </c>
      <c r="E41" s="7">
        <f>sorting!C142</f>
        <v>23550680</v>
      </c>
      <c r="F41" s="18">
        <f>sorting!C193</f>
        <v>25498190</v>
      </c>
      <c r="G41" s="17">
        <f>sorting!G40</f>
        <v>50228680</v>
      </c>
      <c r="H41" s="7">
        <f>sorting!G91</f>
        <v>52969040</v>
      </c>
      <c r="I41" s="7">
        <f>sorting!G142</f>
        <v>35303670</v>
      </c>
      <c r="J41" s="18">
        <f>sorting!G193</f>
        <v>70545990</v>
      </c>
      <c r="K41" s="17">
        <f>sorting!K40</f>
        <v>50975360</v>
      </c>
      <c r="L41" s="7">
        <f>sorting!K91</f>
        <v>54935590</v>
      </c>
      <c r="M41" s="7">
        <f>sorting!K142</f>
        <v>78240</v>
      </c>
      <c r="N41" s="18">
        <f>sorting!K193</f>
        <v>74470190</v>
      </c>
      <c r="O41" s="17">
        <f>sorting!O40</f>
        <v>46647090</v>
      </c>
      <c r="P41" s="7">
        <f>sorting!O91</f>
        <v>51003630</v>
      </c>
      <c r="Q41" s="7">
        <f>sorting!O142</f>
        <v>72620</v>
      </c>
      <c r="R41" s="18">
        <f>sorting!O193</f>
        <v>74472990</v>
      </c>
      <c r="S41" s="17">
        <f>sorting!S40</f>
        <v>24925210</v>
      </c>
      <c r="T41" s="7">
        <f>sorting!S91</f>
        <v>29492470</v>
      </c>
      <c r="U41" s="7">
        <f>sorting!S142</f>
        <v>50180</v>
      </c>
      <c r="V41" s="18">
        <f>sorting!S193</f>
        <v>58787390</v>
      </c>
      <c r="W41" s="17">
        <f>sorting!W40</f>
        <v>12212270</v>
      </c>
      <c r="X41" s="7">
        <f>sorting!W91</f>
        <v>12038770</v>
      </c>
      <c r="Y41" s="7">
        <f>sorting!W142</f>
        <v>275150</v>
      </c>
      <c r="Z41" s="18">
        <f>sorting!W193</f>
        <v>23755910</v>
      </c>
      <c r="AA41" s="17">
        <f>sorting!AA40</f>
        <v>44850</v>
      </c>
      <c r="AB41" s="7">
        <f>sorting!AA91</f>
        <v>76820</v>
      </c>
      <c r="AC41" s="7">
        <f>sorting!AA142</f>
        <v>67770</v>
      </c>
      <c r="AD41" s="18">
        <f>sorting!AA193</f>
        <v>70000</v>
      </c>
      <c r="AE41" s="17">
        <f>sorting!AE40</f>
        <v>212600</v>
      </c>
      <c r="AF41" s="7">
        <f>sorting!AE91</f>
        <v>212600</v>
      </c>
      <c r="AG41" s="7">
        <f>sorting!AE142</f>
        <v>212600</v>
      </c>
      <c r="AH41" s="18">
        <f>sorting!AE193</f>
        <v>212600</v>
      </c>
      <c r="AI41" s="17">
        <f>sorting!AI40</f>
        <v>404820</v>
      </c>
      <c r="AJ41" s="7">
        <f>sorting!AI91</f>
        <v>410130</v>
      </c>
      <c r="AK41" s="7">
        <f>sorting!AI142</f>
        <v>378960</v>
      </c>
      <c r="AL41" s="18">
        <f>sorting!AI193</f>
        <v>374770</v>
      </c>
      <c r="AM41" s="17">
        <f>sorting!AM40</f>
        <v>4715280</v>
      </c>
      <c r="AN41" s="7">
        <f>sorting!AM91</f>
        <v>425750</v>
      </c>
      <c r="AO41" s="7">
        <f>sorting!AM142</f>
        <v>2156940</v>
      </c>
      <c r="AP41" s="18">
        <f>sorting!AM193</f>
        <v>21613180</v>
      </c>
      <c r="AQ41" s="17">
        <f>sorting!AQ40</f>
        <v>14000</v>
      </c>
      <c r="AR41" s="7">
        <f>sorting!AQ91</f>
        <v>14000</v>
      </c>
      <c r="AS41" s="7">
        <f>sorting!AQ142</f>
        <v>14000</v>
      </c>
      <c r="AT41" s="18">
        <f>sorting!AQ193</f>
        <v>14000</v>
      </c>
      <c r="AU41" s="17">
        <f>sorting!AU40</f>
        <v>25161260</v>
      </c>
      <c r="AV41" s="7">
        <f>sorting!AU91</f>
        <v>29728520</v>
      </c>
      <c r="AW41" s="7">
        <f>sorting!AU142</f>
        <v>286230</v>
      </c>
      <c r="AX41" s="18">
        <f>sorting!AU193</f>
        <v>59023440</v>
      </c>
      <c r="AY41" s="17">
        <f>sorting!AY40</f>
        <v>386390</v>
      </c>
      <c r="AZ41" s="7">
        <f>sorting!AY91</f>
        <v>712310</v>
      </c>
      <c r="BA41" s="7">
        <f>sorting!AY142</f>
        <v>324680</v>
      </c>
      <c r="BB41" s="18">
        <f>sorting!AY193</f>
        <v>511780</v>
      </c>
    </row>
    <row r="42">
      <c r="B42" s="1">
        <v>2900.0</v>
      </c>
      <c r="C42" s="17">
        <f>sorting!C41</f>
        <v>25259400</v>
      </c>
      <c r="D42" s="7">
        <f>sorting!C92</f>
        <v>25276980</v>
      </c>
      <c r="E42" s="7">
        <f>sorting!C143</f>
        <v>25261770</v>
      </c>
      <c r="F42" s="18">
        <f>sorting!C194</f>
        <v>27351340</v>
      </c>
      <c r="G42" s="17">
        <f>sorting!G41</f>
        <v>53919060</v>
      </c>
      <c r="H42" s="7">
        <f>sorting!G92</f>
        <v>56719390</v>
      </c>
      <c r="I42" s="7">
        <f>sorting!G143</f>
        <v>37869510</v>
      </c>
      <c r="J42" s="18">
        <f>sorting!G194</f>
        <v>75675490</v>
      </c>
      <c r="K42" s="17">
        <f>sorting!K41</f>
        <v>54728930</v>
      </c>
      <c r="L42" s="7">
        <f>sorting!K92</f>
        <v>58817570</v>
      </c>
      <c r="M42" s="7">
        <f>sorting!K143</f>
        <v>81030</v>
      </c>
      <c r="N42" s="18">
        <f>sorting!K194</f>
        <v>79884840</v>
      </c>
      <c r="O42" s="17">
        <f>sorting!O41</f>
        <v>50107430</v>
      </c>
      <c r="P42" s="7">
        <f>sorting!O92</f>
        <v>54490330</v>
      </c>
      <c r="Q42" s="7">
        <f>sorting!O143</f>
        <v>75210</v>
      </c>
      <c r="R42" s="18">
        <f>sorting!O194</f>
        <v>79887740</v>
      </c>
      <c r="S42" s="17">
        <f>sorting!S41</f>
        <v>26801230</v>
      </c>
      <c r="T42" s="7">
        <f>sorting!S92</f>
        <v>31468450</v>
      </c>
      <c r="U42" s="7">
        <f>sorting!S143</f>
        <v>51970</v>
      </c>
      <c r="V42" s="18">
        <f>sorting!S194</f>
        <v>63061940</v>
      </c>
      <c r="W42" s="17">
        <f>sorting!W41</f>
        <v>13125720</v>
      </c>
      <c r="X42" s="7">
        <f>sorting!W92</f>
        <v>12838750</v>
      </c>
      <c r="Y42" s="7">
        <f>sorting!W143</f>
        <v>286140</v>
      </c>
      <c r="Z42" s="18">
        <f>sorting!W194</f>
        <v>25475210</v>
      </c>
      <c r="AA42" s="17">
        <f>sorting!AA41</f>
        <v>46450</v>
      </c>
      <c r="AB42" s="7">
        <f>sorting!AA92</f>
        <v>78420</v>
      </c>
      <c r="AC42" s="7">
        <f>sorting!AA143</f>
        <v>71010</v>
      </c>
      <c r="AD42" s="18">
        <f>sorting!AA194</f>
        <v>72500</v>
      </c>
      <c r="AE42" s="17">
        <f>sorting!AE41</f>
        <v>219900</v>
      </c>
      <c r="AF42" s="7">
        <f>sorting!AE92</f>
        <v>219900</v>
      </c>
      <c r="AG42" s="7">
        <f>sorting!AE143</f>
        <v>219900</v>
      </c>
      <c r="AH42" s="18">
        <f>sorting!AE194</f>
        <v>219900</v>
      </c>
      <c r="AI42" s="17">
        <f>sorting!AI41</f>
        <v>420990</v>
      </c>
      <c r="AJ42" s="7">
        <f>sorting!AI92</f>
        <v>426470</v>
      </c>
      <c r="AK42" s="7">
        <f>sorting!AI143</f>
        <v>394060</v>
      </c>
      <c r="AL42" s="18">
        <f>sorting!AI194</f>
        <v>389670</v>
      </c>
      <c r="AM42" s="17">
        <f>sorting!AM41</f>
        <v>5047550</v>
      </c>
      <c r="AN42" s="7">
        <f>sorting!AM92</f>
        <v>448450</v>
      </c>
      <c r="AO42" s="7">
        <f>sorting!AM143</f>
        <v>2255050</v>
      </c>
      <c r="AP42" s="18">
        <f>sorting!AM194</f>
        <v>23182580</v>
      </c>
      <c r="AQ42" s="17">
        <f>sorting!AQ41</f>
        <v>14500</v>
      </c>
      <c r="AR42" s="7">
        <f>sorting!AQ92</f>
        <v>14500</v>
      </c>
      <c r="AS42" s="7">
        <f>sorting!AQ143</f>
        <v>14500</v>
      </c>
      <c r="AT42" s="18">
        <f>sorting!AQ194</f>
        <v>14500</v>
      </c>
      <c r="AU42" s="17">
        <f>sorting!AU41</f>
        <v>27046880</v>
      </c>
      <c r="AV42" s="7">
        <f>sorting!AU92</f>
        <v>31714100</v>
      </c>
      <c r="AW42" s="7">
        <f>sorting!AU143</f>
        <v>297620</v>
      </c>
      <c r="AX42" s="18">
        <f>sorting!AU194</f>
        <v>63307590</v>
      </c>
      <c r="AY42" s="17">
        <f>sorting!AY41</f>
        <v>387270</v>
      </c>
      <c r="AZ42" s="7">
        <f>sorting!AY92</f>
        <v>758260</v>
      </c>
      <c r="BA42" s="7">
        <f>sorting!AY143</f>
        <v>336260</v>
      </c>
      <c r="BB42" s="18">
        <f>sorting!AY194</f>
        <v>527220</v>
      </c>
    </row>
    <row r="43">
      <c r="B43" s="1">
        <v>3000.0</v>
      </c>
      <c r="C43" s="17">
        <f>sorting!C42</f>
        <v>27030460</v>
      </c>
      <c r="D43" s="7">
        <f>sorting!C93</f>
        <v>27048970</v>
      </c>
      <c r="E43" s="7">
        <f>sorting!C144</f>
        <v>27032870</v>
      </c>
      <c r="F43" s="18">
        <f>sorting!C195</f>
        <v>29269490</v>
      </c>
      <c r="G43" s="17">
        <f>sorting!G42</f>
        <v>57748390</v>
      </c>
      <c r="H43" s="7">
        <f>sorting!G93</f>
        <v>60830960</v>
      </c>
      <c r="I43" s="7">
        <f>sorting!G144</f>
        <v>40525360</v>
      </c>
      <c r="J43" s="18">
        <f>sorting!G195</f>
        <v>80984990</v>
      </c>
      <c r="K43" s="17">
        <f>sorting!K42</f>
        <v>58611810</v>
      </c>
      <c r="L43" s="7">
        <f>sorting!K93</f>
        <v>63079290</v>
      </c>
      <c r="M43" s="7">
        <f>sorting!K144</f>
        <v>83830</v>
      </c>
      <c r="N43" s="18">
        <f>sorting!K195</f>
        <v>85489490</v>
      </c>
      <c r="O43" s="17">
        <f>sorting!O42</f>
        <v>53685370</v>
      </c>
      <c r="P43" s="7">
        <f>sorting!O93</f>
        <v>58578060</v>
      </c>
      <c r="Q43" s="7">
        <f>sorting!O144</f>
        <v>77810</v>
      </c>
      <c r="R43" s="18">
        <f>sorting!O195</f>
        <v>85492490</v>
      </c>
      <c r="S43" s="17">
        <f>sorting!S42</f>
        <v>28758820</v>
      </c>
      <c r="T43" s="7">
        <f>sorting!S93</f>
        <v>33896440</v>
      </c>
      <c r="U43" s="7">
        <f>sorting!S144</f>
        <v>53770</v>
      </c>
      <c r="V43" s="18">
        <f>sorting!S195</f>
        <v>67486490</v>
      </c>
      <c r="W43" s="17">
        <f>sorting!W42</f>
        <v>14074990</v>
      </c>
      <c r="X43" s="7">
        <f>sorting!W93</f>
        <v>13819600</v>
      </c>
      <c r="Y43" s="7">
        <f>sorting!W144</f>
        <v>297140</v>
      </c>
      <c r="Z43" s="18">
        <f>sorting!W195</f>
        <v>27254510</v>
      </c>
      <c r="AA43" s="17">
        <f>sorting!AA42</f>
        <v>48050</v>
      </c>
      <c r="AB43" s="7">
        <f>sorting!AA93</f>
        <v>80020</v>
      </c>
      <c r="AC43" s="7">
        <f>sorting!AA144</f>
        <v>72610</v>
      </c>
      <c r="AD43" s="18">
        <f>sorting!AA195</f>
        <v>75000</v>
      </c>
      <c r="AE43" s="17">
        <f>sorting!AE42</f>
        <v>227200</v>
      </c>
      <c r="AF43" s="7">
        <f>sorting!AE93</f>
        <v>227200</v>
      </c>
      <c r="AG43" s="7">
        <f>sorting!AE144</f>
        <v>227200</v>
      </c>
      <c r="AH43" s="18">
        <f>sorting!AE195</f>
        <v>227200</v>
      </c>
      <c r="AI43" s="17">
        <f>sorting!AI42</f>
        <v>437330</v>
      </c>
      <c r="AJ43" s="7">
        <f>sorting!AI93</f>
        <v>442820</v>
      </c>
      <c r="AK43" s="7">
        <f>sorting!AI144</f>
        <v>409340</v>
      </c>
      <c r="AL43" s="18">
        <f>sorting!AI195</f>
        <v>404350</v>
      </c>
      <c r="AM43" s="17">
        <f>sorting!AM42</f>
        <v>5403350</v>
      </c>
      <c r="AN43" s="7">
        <f>sorting!AM93</f>
        <v>447380</v>
      </c>
      <c r="AO43" s="7">
        <f>sorting!AM144</f>
        <v>2322600</v>
      </c>
      <c r="AP43" s="18">
        <f>sorting!AM195</f>
        <v>24806980</v>
      </c>
      <c r="AQ43" s="17">
        <f>sorting!AQ42</f>
        <v>15000</v>
      </c>
      <c r="AR43" s="7">
        <f>sorting!AQ93</f>
        <v>15000</v>
      </c>
      <c r="AS43" s="7">
        <f>sorting!AQ144</f>
        <v>15000</v>
      </c>
      <c r="AT43" s="18">
        <f>sorting!AQ195</f>
        <v>15000</v>
      </c>
      <c r="AU43" s="17">
        <f>sorting!AU42</f>
        <v>29014070</v>
      </c>
      <c r="AV43" s="7">
        <f>sorting!AU93</f>
        <v>34151690</v>
      </c>
      <c r="AW43" s="7">
        <f>sorting!AU144</f>
        <v>309020</v>
      </c>
      <c r="AX43" s="18">
        <f>sorting!AU195</f>
        <v>67741740</v>
      </c>
      <c r="AY43" s="17">
        <f>sorting!AY42</f>
        <v>405920</v>
      </c>
      <c r="AZ43" s="7">
        <f>sorting!AY93</f>
        <v>761390</v>
      </c>
      <c r="BA43" s="7">
        <f>sorting!AY144</f>
        <v>347870</v>
      </c>
      <c r="BB43" s="18">
        <f>sorting!AY195</f>
        <v>551190</v>
      </c>
    </row>
    <row r="44">
      <c r="B44" s="1">
        <v>3100.0</v>
      </c>
      <c r="C44" s="17">
        <f>sorting!C43</f>
        <v>28861400</v>
      </c>
      <c r="D44" s="7">
        <f>sorting!C94</f>
        <v>28880140</v>
      </c>
      <c r="E44" s="7">
        <f>sorting!C145</f>
        <v>28863960</v>
      </c>
      <c r="F44" s="18">
        <f>sorting!C196</f>
        <v>31252640</v>
      </c>
      <c r="G44" s="17">
        <f>sorting!G43</f>
        <v>61526290</v>
      </c>
      <c r="H44" s="7">
        <f>sorting!G94</f>
        <v>65082730</v>
      </c>
      <c r="I44" s="7">
        <f>sorting!G145</f>
        <v>43271200</v>
      </c>
      <c r="J44" s="18">
        <f>sorting!G196</f>
        <v>86474490</v>
      </c>
      <c r="K44" s="17">
        <f>sorting!K43</f>
        <v>62406440</v>
      </c>
      <c r="L44" s="7">
        <f>sorting!K94</f>
        <v>67482110</v>
      </c>
      <c r="M44" s="7">
        <f>sorting!K145</f>
        <v>86620</v>
      </c>
      <c r="N44" s="18">
        <f>sorting!K196</f>
        <v>91284140</v>
      </c>
      <c r="O44" s="17">
        <f>sorting!O43</f>
        <v>57096390</v>
      </c>
      <c r="P44" s="7">
        <f>sorting!O94</f>
        <v>62679510</v>
      </c>
      <c r="Q44" s="7">
        <f>sorting!O145</f>
        <v>80400</v>
      </c>
      <c r="R44" s="18">
        <f>sorting!O196</f>
        <v>91287240</v>
      </c>
      <c r="S44" s="17">
        <f>sorting!S43</f>
        <v>30480710</v>
      </c>
      <c r="T44" s="7">
        <f>sorting!S94</f>
        <v>36408110</v>
      </c>
      <c r="U44" s="7">
        <f>sorting!S145</f>
        <v>55550</v>
      </c>
      <c r="V44" s="18">
        <f>sorting!S196</f>
        <v>72061040</v>
      </c>
      <c r="W44" s="17">
        <f>sorting!W43</f>
        <v>14946850</v>
      </c>
      <c r="X44" s="7">
        <f>sorting!W94</f>
        <v>14833920</v>
      </c>
      <c r="Y44" s="7">
        <f>sorting!W145</f>
        <v>308130</v>
      </c>
      <c r="Z44" s="18">
        <f>sorting!W196</f>
        <v>29094040</v>
      </c>
      <c r="AA44" s="17">
        <f>sorting!AA43</f>
        <v>49650</v>
      </c>
      <c r="AB44" s="7">
        <f>sorting!AA94</f>
        <v>81620</v>
      </c>
      <c r="AC44" s="7">
        <f>sorting!AA145</f>
        <v>75850</v>
      </c>
      <c r="AD44" s="18">
        <f>sorting!AA196</f>
        <v>77500</v>
      </c>
      <c r="AE44" s="17">
        <f>sorting!AE43</f>
        <v>234500</v>
      </c>
      <c r="AF44" s="7">
        <f>sorting!AE94</f>
        <v>234500</v>
      </c>
      <c r="AG44" s="7">
        <f>sorting!AE145</f>
        <v>234500</v>
      </c>
      <c r="AH44" s="18">
        <f>sorting!AE196</f>
        <v>234500</v>
      </c>
      <c r="AI44" s="17">
        <f>sorting!AI43</f>
        <v>453320</v>
      </c>
      <c r="AJ44" s="7">
        <f>sorting!AI94</f>
        <v>459340</v>
      </c>
      <c r="AK44" s="7">
        <f>sorting!AI145</f>
        <v>424670</v>
      </c>
      <c r="AL44" s="18">
        <f>sorting!AI196</f>
        <v>419050</v>
      </c>
      <c r="AM44" s="17">
        <f>sorting!AM43</f>
        <v>5753770</v>
      </c>
      <c r="AN44" s="7">
        <f>sorting!AM94</f>
        <v>458150</v>
      </c>
      <c r="AO44" s="7">
        <f>sorting!AM145</f>
        <v>2425060</v>
      </c>
      <c r="AP44" s="18">
        <f>sorting!AM196</f>
        <v>26486380</v>
      </c>
      <c r="AQ44" s="17">
        <f>sorting!AQ43</f>
        <v>15500</v>
      </c>
      <c r="AR44" s="7">
        <f>sorting!AQ94</f>
        <v>15500</v>
      </c>
      <c r="AS44" s="7">
        <f>sorting!AQ145</f>
        <v>15500</v>
      </c>
      <c r="AT44" s="18">
        <f>sorting!AQ196</f>
        <v>15500</v>
      </c>
      <c r="AU44" s="17">
        <f>sorting!AU43</f>
        <v>30745560</v>
      </c>
      <c r="AV44" s="7">
        <f>sorting!AU94</f>
        <v>36672960</v>
      </c>
      <c r="AW44" s="7">
        <f>sorting!AU145</f>
        <v>320400</v>
      </c>
      <c r="AX44" s="18">
        <f>sorting!AU196</f>
        <v>72325890</v>
      </c>
      <c r="AY44" s="17">
        <f>sorting!AY43</f>
        <v>423980</v>
      </c>
      <c r="AZ44" s="7">
        <f>sorting!AY94</f>
        <v>984480</v>
      </c>
      <c r="BA44" s="7">
        <f>sorting!AY145</f>
        <v>359440</v>
      </c>
      <c r="BB44" s="18">
        <f>sorting!AY196</f>
        <v>557770</v>
      </c>
    </row>
    <row r="45">
      <c r="B45" s="1">
        <v>3200.0</v>
      </c>
      <c r="C45" s="17">
        <f>sorting!C44</f>
        <v>30752440</v>
      </c>
      <c r="D45" s="7">
        <f>sorting!C95</f>
        <v>30771960</v>
      </c>
      <c r="E45" s="7">
        <f>sorting!C146</f>
        <v>30755060</v>
      </c>
      <c r="F45" s="18">
        <f>sorting!C197</f>
        <v>33300790</v>
      </c>
      <c r="G45" s="17">
        <f>sorting!G44</f>
        <v>65504170</v>
      </c>
      <c r="H45" s="7">
        <f>sorting!G95</f>
        <v>69537670</v>
      </c>
      <c r="I45" s="7">
        <f>sorting!G146</f>
        <v>46107050</v>
      </c>
      <c r="J45" s="18">
        <f>sorting!G197</f>
        <v>92143990</v>
      </c>
      <c r="K45" s="17">
        <f>sorting!K44</f>
        <v>66456090</v>
      </c>
      <c r="L45" s="7">
        <f>sorting!K95</f>
        <v>72042320</v>
      </c>
      <c r="M45" s="7">
        <f>sorting!K146</f>
        <v>89420</v>
      </c>
      <c r="N45" s="18">
        <f>sorting!K197</f>
        <v>97268790</v>
      </c>
      <c r="O45" s="17">
        <f>sorting!O44</f>
        <v>60796720</v>
      </c>
      <c r="P45" s="7">
        <f>sorting!O95</f>
        <v>67019520</v>
      </c>
      <c r="Q45" s="7">
        <f>sorting!O146</f>
        <v>83000</v>
      </c>
      <c r="R45" s="18">
        <f>sorting!O197</f>
        <v>97271990</v>
      </c>
      <c r="S45" s="17">
        <f>sorting!S44</f>
        <v>32385890</v>
      </c>
      <c r="T45" s="7">
        <f>sorting!S95</f>
        <v>39108400</v>
      </c>
      <c r="U45" s="7">
        <f>sorting!S146</f>
        <v>57350</v>
      </c>
      <c r="V45" s="18">
        <f>sorting!S197</f>
        <v>76785590</v>
      </c>
      <c r="W45" s="17">
        <f>sorting!W44</f>
        <v>15901790</v>
      </c>
      <c r="X45" s="7">
        <f>sorting!W95</f>
        <v>15923550</v>
      </c>
      <c r="Y45" s="7">
        <f>sorting!W146</f>
        <v>319130</v>
      </c>
      <c r="Z45" s="18">
        <f>sorting!W197</f>
        <v>30994140</v>
      </c>
      <c r="AA45" s="17">
        <f>sorting!AA44</f>
        <v>51250</v>
      </c>
      <c r="AB45" s="7">
        <f>sorting!AA95</f>
        <v>83220</v>
      </c>
      <c r="AC45" s="7">
        <f>sorting!AA146</f>
        <v>77450</v>
      </c>
      <c r="AD45" s="18">
        <f>sorting!AA197</f>
        <v>80000</v>
      </c>
      <c r="AE45" s="17">
        <f>sorting!AE44</f>
        <v>241800</v>
      </c>
      <c r="AF45" s="7">
        <f>sorting!AE95</f>
        <v>241800</v>
      </c>
      <c r="AG45" s="7">
        <f>sorting!AE146</f>
        <v>241800</v>
      </c>
      <c r="AH45" s="18">
        <f>sorting!AE197</f>
        <v>241800</v>
      </c>
      <c r="AI45" s="17">
        <f>sorting!AI44</f>
        <v>469660</v>
      </c>
      <c r="AJ45" s="7">
        <f>sorting!AI95</f>
        <v>475750</v>
      </c>
      <c r="AK45" s="7">
        <f>sorting!AI146</f>
        <v>439590</v>
      </c>
      <c r="AL45" s="18">
        <f>sorting!AI197</f>
        <v>434100</v>
      </c>
      <c r="AM45" s="17">
        <f>sorting!AM44</f>
        <v>6159180</v>
      </c>
      <c r="AN45" s="7">
        <f>sorting!AM95</f>
        <v>484080</v>
      </c>
      <c r="AO45" s="7">
        <f>sorting!AM146</f>
        <v>2489810</v>
      </c>
      <c r="AP45" s="18">
        <f>sorting!AM197</f>
        <v>28220780</v>
      </c>
      <c r="AQ45" s="17">
        <f>sorting!AQ44</f>
        <v>16000</v>
      </c>
      <c r="AR45" s="7">
        <f>sorting!AQ95</f>
        <v>16000</v>
      </c>
      <c r="AS45" s="7">
        <f>sorting!AQ146</f>
        <v>16000</v>
      </c>
      <c r="AT45" s="18">
        <f>sorting!AQ197</f>
        <v>16000</v>
      </c>
      <c r="AU45" s="17">
        <f>sorting!AU44</f>
        <v>32660340</v>
      </c>
      <c r="AV45" s="7">
        <f>sorting!AU95</f>
        <v>39382850</v>
      </c>
      <c r="AW45" s="7">
        <f>sorting!AU146</f>
        <v>331800</v>
      </c>
      <c r="AX45" s="18">
        <f>sorting!AU197</f>
        <v>77060040</v>
      </c>
      <c r="AY45" s="17">
        <f>sorting!AY44</f>
        <v>495880</v>
      </c>
      <c r="AZ45" s="7">
        <f>sorting!AY95</f>
        <v>1020990</v>
      </c>
      <c r="BA45" s="7">
        <f>sorting!AY146</f>
        <v>371020</v>
      </c>
      <c r="BB45" s="18">
        <f>sorting!AY197</f>
        <v>581190</v>
      </c>
    </row>
    <row r="46">
      <c r="B46" s="1">
        <v>3300.0</v>
      </c>
      <c r="C46" s="17">
        <f>sorting!C45</f>
        <v>32703440</v>
      </c>
      <c r="D46" s="7">
        <f>sorting!C96</f>
        <v>32723520</v>
      </c>
      <c r="E46" s="7">
        <f>sorting!C147</f>
        <v>32706150</v>
      </c>
      <c r="F46" s="18">
        <f>sorting!C198</f>
        <v>35413940</v>
      </c>
      <c r="G46" s="17">
        <f>sorting!G45</f>
        <v>69783220</v>
      </c>
      <c r="H46" s="7">
        <f>sorting!G96</f>
        <v>73971360</v>
      </c>
      <c r="I46" s="7">
        <f>sorting!G147</f>
        <v>49032890</v>
      </c>
      <c r="J46" s="18">
        <f>sorting!G198</f>
        <v>97993490</v>
      </c>
      <c r="K46" s="17">
        <f>sorting!K45</f>
        <v>70790540</v>
      </c>
      <c r="L46" s="7">
        <f>sorting!K96</f>
        <v>76726080</v>
      </c>
      <c r="M46" s="7">
        <f>sorting!K147</f>
        <v>92210</v>
      </c>
      <c r="N46" s="18">
        <f>sorting!K198</f>
        <v>103443440</v>
      </c>
      <c r="O46" s="17">
        <f>sorting!O45</f>
        <v>64810490</v>
      </c>
      <c r="P46" s="7">
        <f>sorting!O96</f>
        <v>71362380</v>
      </c>
      <c r="Q46" s="7">
        <f>sorting!O147</f>
        <v>85590</v>
      </c>
      <c r="R46" s="18">
        <f>sorting!O198</f>
        <v>103446740</v>
      </c>
      <c r="S46" s="17">
        <f>sorting!S45</f>
        <v>34643020</v>
      </c>
      <c r="T46" s="7">
        <f>sorting!S96</f>
        <v>41623250</v>
      </c>
      <c r="U46" s="7">
        <f>sorting!S147</f>
        <v>59140</v>
      </c>
      <c r="V46" s="18">
        <f>sorting!S198</f>
        <v>81660140</v>
      </c>
      <c r="W46" s="17">
        <f>sorting!W45</f>
        <v>16993480</v>
      </c>
      <c r="X46" s="7">
        <f>sorting!W96</f>
        <v>16939240</v>
      </c>
      <c r="Y46" s="7">
        <f>sorting!W147</f>
        <v>330130</v>
      </c>
      <c r="Z46" s="18">
        <f>sorting!W198</f>
        <v>32954240</v>
      </c>
      <c r="AA46" s="17">
        <f>sorting!AA45</f>
        <v>52850</v>
      </c>
      <c r="AB46" s="7">
        <f>sorting!AA96</f>
        <v>84820</v>
      </c>
      <c r="AC46" s="7">
        <f>sorting!AA147</f>
        <v>80700</v>
      </c>
      <c r="AD46" s="18">
        <f>sorting!AA198</f>
        <v>82500</v>
      </c>
      <c r="AE46" s="17">
        <f>sorting!AE45</f>
        <v>249100</v>
      </c>
      <c r="AF46" s="7">
        <f>sorting!AE96</f>
        <v>249100</v>
      </c>
      <c r="AG46" s="7">
        <f>sorting!AE147</f>
        <v>249100</v>
      </c>
      <c r="AH46" s="18">
        <f>sorting!AE198</f>
        <v>249100</v>
      </c>
      <c r="AI46" s="17">
        <f>sorting!AI45</f>
        <v>486020</v>
      </c>
      <c r="AJ46" s="7">
        <f>sorting!AI96</f>
        <v>492280</v>
      </c>
      <c r="AK46" s="7">
        <f>sorting!AI147</f>
        <v>454750</v>
      </c>
      <c r="AL46" s="18">
        <f>sorting!AI198</f>
        <v>449050</v>
      </c>
      <c r="AM46" s="17">
        <f>sorting!AM45</f>
        <v>6524840</v>
      </c>
      <c r="AN46" s="7">
        <f>sorting!AM96</f>
        <v>524190</v>
      </c>
      <c r="AO46" s="7">
        <f>sorting!AM147</f>
        <v>2596600</v>
      </c>
      <c r="AP46" s="18">
        <f>sorting!AM198</f>
        <v>30010180</v>
      </c>
      <c r="AQ46" s="17">
        <f>sorting!AQ45</f>
        <v>16500</v>
      </c>
      <c r="AR46" s="7">
        <f>sorting!AQ96</f>
        <v>16500</v>
      </c>
      <c r="AS46" s="7">
        <f>sorting!AQ147</f>
        <v>16500</v>
      </c>
      <c r="AT46" s="18">
        <f>sorting!AQ198</f>
        <v>16500</v>
      </c>
      <c r="AU46" s="17">
        <f>sorting!AU45</f>
        <v>34927070</v>
      </c>
      <c r="AV46" s="7">
        <f>sorting!AU96</f>
        <v>41907300</v>
      </c>
      <c r="AW46" s="7">
        <f>sorting!AU147</f>
        <v>343190</v>
      </c>
      <c r="AX46" s="18">
        <f>sorting!AU198</f>
        <v>81944190</v>
      </c>
      <c r="AY46" s="17">
        <f>sorting!AY45</f>
        <v>444230</v>
      </c>
      <c r="AZ46" s="7">
        <f>sorting!AY96</f>
        <v>891900</v>
      </c>
      <c r="BA46" s="7">
        <f>sorting!AY147</f>
        <v>382630</v>
      </c>
      <c r="BB46" s="18">
        <f>sorting!AY198</f>
        <v>638390</v>
      </c>
    </row>
    <row r="47">
      <c r="B47" s="1">
        <v>3400.0</v>
      </c>
      <c r="C47" s="17">
        <f>sorting!C46</f>
        <v>34714530</v>
      </c>
      <c r="D47" s="7">
        <f>sorting!C97</f>
        <v>34735720</v>
      </c>
      <c r="E47" s="7">
        <f>sorting!C148</f>
        <v>34717250</v>
      </c>
      <c r="F47" s="18">
        <f>sorting!C199</f>
        <v>37592090</v>
      </c>
      <c r="G47" s="17">
        <f>sorting!G46</f>
        <v>74084290</v>
      </c>
      <c r="H47" s="7">
        <f>sorting!G97</f>
        <v>78512960</v>
      </c>
      <c r="I47" s="7">
        <f>sorting!G148</f>
        <v>52048740</v>
      </c>
      <c r="J47" s="18">
        <f>sorting!G199</f>
        <v>104022990</v>
      </c>
      <c r="K47" s="17">
        <f>sorting!K46</f>
        <v>75180800</v>
      </c>
      <c r="L47" s="7">
        <f>sorting!K97</f>
        <v>81428640</v>
      </c>
      <c r="M47" s="7">
        <f>sorting!K148</f>
        <v>95010</v>
      </c>
      <c r="N47" s="18">
        <f>sorting!K199</f>
        <v>109808090</v>
      </c>
      <c r="O47" s="17">
        <f>sorting!O46</f>
        <v>68832560</v>
      </c>
      <c r="P47" s="7">
        <f>sorting!O97</f>
        <v>75736350</v>
      </c>
      <c r="Q47" s="7">
        <f>sorting!O148</f>
        <v>88190</v>
      </c>
      <c r="R47" s="18">
        <f>sorting!O199</f>
        <v>109811490</v>
      </c>
      <c r="S47" s="17">
        <f>sorting!S46</f>
        <v>36786860</v>
      </c>
      <c r="T47" s="7">
        <f>sorting!S97</f>
        <v>44167970</v>
      </c>
      <c r="U47" s="7">
        <f>sorting!S148</f>
        <v>60940</v>
      </c>
      <c r="V47" s="18">
        <f>sorting!S199</f>
        <v>86684690</v>
      </c>
      <c r="W47" s="17">
        <f>sorting!W46</f>
        <v>18056230</v>
      </c>
      <c r="X47" s="7">
        <f>sorting!W97</f>
        <v>17967030</v>
      </c>
      <c r="Y47" s="7">
        <f>sorting!W148</f>
        <v>341130</v>
      </c>
      <c r="Z47" s="18">
        <f>sorting!W199</f>
        <v>34974340</v>
      </c>
      <c r="AA47" s="17">
        <f>sorting!AA46</f>
        <v>54450</v>
      </c>
      <c r="AB47" s="7">
        <f>sorting!AA97</f>
        <v>86420</v>
      </c>
      <c r="AC47" s="7">
        <f>sorting!AA148</f>
        <v>82300</v>
      </c>
      <c r="AD47" s="18">
        <f>sorting!AA199</f>
        <v>85000</v>
      </c>
      <c r="AE47" s="17">
        <f>sorting!AE46</f>
        <v>256400</v>
      </c>
      <c r="AF47" s="7">
        <f>sorting!AE97</f>
        <v>256400</v>
      </c>
      <c r="AG47" s="7">
        <f>sorting!AE148</f>
        <v>256400</v>
      </c>
      <c r="AH47" s="18">
        <f>sorting!AE199</f>
        <v>256400</v>
      </c>
      <c r="AI47" s="17">
        <f>sorting!AI46</f>
        <v>502320</v>
      </c>
      <c r="AJ47" s="7">
        <f>sorting!AI97</f>
        <v>508710</v>
      </c>
      <c r="AK47" s="7">
        <f>sorting!AI148</f>
        <v>469810</v>
      </c>
      <c r="AL47" s="18">
        <f>sorting!AI199</f>
        <v>463920</v>
      </c>
      <c r="AM47" s="17">
        <f>sorting!AM46</f>
        <v>6929150</v>
      </c>
      <c r="AN47" s="7">
        <f>sorting!AM97</f>
        <v>502450</v>
      </c>
      <c r="AO47" s="7">
        <f>sorting!AM148</f>
        <v>2658550</v>
      </c>
      <c r="AP47" s="18">
        <f>sorting!AM199</f>
        <v>31854580</v>
      </c>
      <c r="AQ47" s="17">
        <f>sorting!AQ46</f>
        <v>17000</v>
      </c>
      <c r="AR47" s="7">
        <f>sorting!AQ97</f>
        <v>17000</v>
      </c>
      <c r="AS47" s="7">
        <f>sorting!AQ148</f>
        <v>17000</v>
      </c>
      <c r="AT47" s="18">
        <f>sorting!AQ199</f>
        <v>17000</v>
      </c>
      <c r="AU47" s="17">
        <f>sorting!AU46</f>
        <v>37080510</v>
      </c>
      <c r="AV47" s="7">
        <f>sorting!AU97</f>
        <v>44461620</v>
      </c>
      <c r="AW47" s="7">
        <f>sorting!AU148</f>
        <v>354590</v>
      </c>
      <c r="AX47" s="18">
        <f>sorting!AU199</f>
        <v>86978340</v>
      </c>
      <c r="AY47" s="17">
        <f>sorting!AY46</f>
        <v>463730</v>
      </c>
      <c r="AZ47" s="7">
        <f>sorting!AY97</f>
        <v>894170</v>
      </c>
      <c r="BA47" s="7">
        <f>sorting!AY148</f>
        <v>394220</v>
      </c>
      <c r="BB47" s="18">
        <f>sorting!AY199</f>
        <v>621370</v>
      </c>
    </row>
    <row r="48">
      <c r="B48" s="1">
        <v>3500.0</v>
      </c>
      <c r="C48" s="17">
        <f>sorting!C47</f>
        <v>36785450</v>
      </c>
      <c r="D48" s="7">
        <f>sorting!C98</f>
        <v>36807640</v>
      </c>
      <c r="E48" s="7">
        <f>sorting!C149</f>
        <v>36788350</v>
      </c>
      <c r="F48" s="18">
        <f>sorting!C200</f>
        <v>39835240</v>
      </c>
      <c r="G48" s="17">
        <f>sorting!G47</f>
        <v>78377010</v>
      </c>
      <c r="H48" s="7">
        <f>sorting!G98</f>
        <v>83145910</v>
      </c>
      <c r="I48" s="7">
        <f>sorting!G149</f>
        <v>55154580</v>
      </c>
      <c r="J48" s="18">
        <f>sorting!G200</f>
        <v>110232490</v>
      </c>
      <c r="K48" s="17">
        <f>sorting!K47</f>
        <v>79525310</v>
      </c>
      <c r="L48" s="7">
        <f>sorting!K98</f>
        <v>86228320</v>
      </c>
      <c r="M48" s="7">
        <f>sorting!K149</f>
        <v>97800</v>
      </c>
      <c r="N48" s="18">
        <f>sorting!K200</f>
        <v>116362740</v>
      </c>
      <c r="O48" s="17">
        <f>sorting!O47</f>
        <v>72732900</v>
      </c>
      <c r="P48" s="7">
        <f>sorting!O98</f>
        <v>80122050</v>
      </c>
      <c r="Q48" s="7">
        <f>sorting!O149</f>
        <v>90770</v>
      </c>
      <c r="R48" s="18">
        <f>sorting!O200</f>
        <v>116366240</v>
      </c>
      <c r="S48" s="17">
        <f>sorting!S47</f>
        <v>38766770</v>
      </c>
      <c r="T48" s="7">
        <f>sorting!S98</f>
        <v>46714940</v>
      </c>
      <c r="U48" s="7">
        <f>sorting!S149</f>
        <v>62720</v>
      </c>
      <c r="V48" s="18">
        <f>sorting!S200</f>
        <v>91859240</v>
      </c>
      <c r="W48" s="17">
        <f>sorting!W47</f>
        <v>19062740</v>
      </c>
      <c r="X48" s="7">
        <f>sorting!W98</f>
        <v>18995580</v>
      </c>
      <c r="Y48" s="7">
        <f>sorting!W149</f>
        <v>352120</v>
      </c>
      <c r="Z48" s="18">
        <f>sorting!W200</f>
        <v>37054440</v>
      </c>
      <c r="AA48" s="17">
        <f>sorting!AA47</f>
        <v>56050</v>
      </c>
      <c r="AB48" s="7">
        <f>sorting!AA98</f>
        <v>88020</v>
      </c>
      <c r="AC48" s="7">
        <f>sorting!AA149</f>
        <v>85540</v>
      </c>
      <c r="AD48" s="18">
        <f>sorting!AA200</f>
        <v>87500</v>
      </c>
      <c r="AE48" s="17">
        <f>sorting!AE47</f>
        <v>263700</v>
      </c>
      <c r="AF48" s="7">
        <f>sorting!AE98</f>
        <v>263700</v>
      </c>
      <c r="AG48" s="7">
        <f>sorting!AE149</f>
        <v>263700</v>
      </c>
      <c r="AH48" s="18">
        <f>sorting!AE200</f>
        <v>263700</v>
      </c>
      <c r="AI48" s="17">
        <f>sorting!AI47</f>
        <v>518520</v>
      </c>
      <c r="AJ48" s="7">
        <f>sorting!AI98</f>
        <v>525030</v>
      </c>
      <c r="AK48" s="7">
        <f>sorting!AI149</f>
        <v>485020</v>
      </c>
      <c r="AL48" s="18">
        <f>sorting!AI200</f>
        <v>478640</v>
      </c>
      <c r="AM48" s="17">
        <f>sorting!AM47</f>
        <v>7344690</v>
      </c>
      <c r="AN48" s="7">
        <f>sorting!AM98</f>
        <v>532970</v>
      </c>
      <c r="AO48" s="7">
        <f>sorting!AM149</f>
        <v>2769680</v>
      </c>
      <c r="AP48" s="18">
        <f>sorting!AM200</f>
        <v>33753980</v>
      </c>
      <c r="AQ48" s="17">
        <f>sorting!AQ47</f>
        <v>17500</v>
      </c>
      <c r="AR48" s="7">
        <f>sorting!AQ98</f>
        <v>17500</v>
      </c>
      <c r="AS48" s="7">
        <f>sorting!AQ149</f>
        <v>17500</v>
      </c>
      <c r="AT48" s="18">
        <f>sorting!AQ200</f>
        <v>17500</v>
      </c>
      <c r="AU48" s="17">
        <f>sorting!AU47</f>
        <v>39070020</v>
      </c>
      <c r="AV48" s="7">
        <f>sorting!AU98</f>
        <v>47018190</v>
      </c>
      <c r="AW48" s="7">
        <f>sorting!AU149</f>
        <v>365970</v>
      </c>
      <c r="AX48" s="18">
        <f>sorting!AU200</f>
        <v>92162490</v>
      </c>
      <c r="AY48" s="17">
        <f>sorting!AY47</f>
        <v>468870</v>
      </c>
      <c r="AZ48" s="7">
        <f>sorting!AY98</f>
        <v>961390</v>
      </c>
      <c r="BA48" s="7">
        <f>sorting!AY149</f>
        <v>405830</v>
      </c>
      <c r="BB48" s="18">
        <f>sorting!AY200</f>
        <v>637470</v>
      </c>
    </row>
    <row r="49">
      <c r="B49" s="1">
        <v>3600.0</v>
      </c>
      <c r="C49" s="17">
        <f>sorting!C48</f>
        <v>38916650</v>
      </c>
      <c r="D49" s="7">
        <f>sorting!C99</f>
        <v>38939300</v>
      </c>
      <c r="E49" s="7">
        <f>sorting!C150</f>
        <v>38919450</v>
      </c>
      <c r="F49" s="18">
        <f>sorting!C201</f>
        <v>42143390</v>
      </c>
      <c r="G49" s="17">
        <f>sorting!G48</f>
        <v>82977470</v>
      </c>
      <c r="H49" s="7">
        <f>sorting!G99</f>
        <v>88064600</v>
      </c>
      <c r="I49" s="7">
        <f>sorting!G150</f>
        <v>58350430</v>
      </c>
      <c r="J49" s="18">
        <f>sorting!G201</f>
        <v>116621990</v>
      </c>
      <c r="K49" s="17">
        <f>sorting!K48</f>
        <v>84151940</v>
      </c>
      <c r="L49" s="7">
        <f>sorting!K99</f>
        <v>91353530</v>
      </c>
      <c r="M49" s="7">
        <f>sorting!K150</f>
        <v>100600</v>
      </c>
      <c r="N49" s="18">
        <f>sorting!K201</f>
        <v>123107390</v>
      </c>
      <c r="O49" s="17">
        <f>sorting!O48</f>
        <v>76935970</v>
      </c>
      <c r="P49" s="7">
        <f>sorting!O99</f>
        <v>84935610</v>
      </c>
      <c r="Q49" s="7">
        <f>sorting!O150</f>
        <v>93370</v>
      </c>
      <c r="R49" s="18">
        <f>sorting!O201</f>
        <v>123110990</v>
      </c>
      <c r="S49" s="17">
        <f>sorting!S48</f>
        <v>41109590</v>
      </c>
      <c r="T49" s="7">
        <f>sorting!S99</f>
        <v>49588150</v>
      </c>
      <c r="U49" s="7">
        <f>sorting!S150</f>
        <v>64520</v>
      </c>
      <c r="V49" s="18">
        <f>sorting!S201</f>
        <v>97183790</v>
      </c>
      <c r="W49" s="17">
        <f>sorting!W48</f>
        <v>20202290</v>
      </c>
      <c r="X49" s="7">
        <f>sorting!W99</f>
        <v>20154680</v>
      </c>
      <c r="Y49" s="7">
        <f>sorting!W150</f>
        <v>363120</v>
      </c>
      <c r="Z49" s="18">
        <f>sorting!W201</f>
        <v>39194540</v>
      </c>
      <c r="AA49" s="17">
        <f>sorting!AA48</f>
        <v>57650</v>
      </c>
      <c r="AB49" s="7">
        <f>sorting!AA99</f>
        <v>89620</v>
      </c>
      <c r="AC49" s="7">
        <f>sorting!AA150</f>
        <v>87140</v>
      </c>
      <c r="AD49" s="18">
        <f>sorting!AA201</f>
        <v>90000</v>
      </c>
      <c r="AE49" s="17">
        <f>sorting!AE48</f>
        <v>271000</v>
      </c>
      <c r="AF49" s="7">
        <f>sorting!AE99</f>
        <v>271000</v>
      </c>
      <c r="AG49" s="7">
        <f>sorting!AE150</f>
        <v>271000</v>
      </c>
      <c r="AH49" s="18">
        <f>sorting!AE201</f>
        <v>271000</v>
      </c>
      <c r="AI49" s="17">
        <f>sorting!AI48</f>
        <v>535030</v>
      </c>
      <c r="AJ49" s="7">
        <f>sorting!AI99</f>
        <v>541570</v>
      </c>
      <c r="AK49" s="7">
        <f>sorting!AI150</f>
        <v>500510</v>
      </c>
      <c r="AL49" s="18">
        <f>sorting!AI201</f>
        <v>493190</v>
      </c>
      <c r="AM49" s="17">
        <f>sorting!AM48</f>
        <v>7761220</v>
      </c>
      <c r="AN49" s="7">
        <f>sorting!AM99</f>
        <v>566090</v>
      </c>
      <c r="AO49" s="7">
        <f>sorting!AM150</f>
        <v>2828830</v>
      </c>
      <c r="AP49" s="18">
        <f>sorting!AM201</f>
        <v>35708380</v>
      </c>
      <c r="AQ49" s="17">
        <f>sorting!AQ48</f>
        <v>18000</v>
      </c>
      <c r="AR49" s="7">
        <f>sorting!AQ99</f>
        <v>18000</v>
      </c>
      <c r="AS49" s="7">
        <f>sorting!AQ150</f>
        <v>18000</v>
      </c>
      <c r="AT49" s="18">
        <f>sorting!AQ201</f>
        <v>18000</v>
      </c>
      <c r="AU49" s="17">
        <f>sorting!AU48</f>
        <v>41422440</v>
      </c>
      <c r="AV49" s="7">
        <f>sorting!AU99</f>
        <v>49901000</v>
      </c>
      <c r="AW49" s="7">
        <f>sorting!AU150</f>
        <v>377370</v>
      </c>
      <c r="AX49" s="18">
        <f>sorting!AU201</f>
        <v>97496640</v>
      </c>
      <c r="AY49" s="17">
        <f>sorting!AY48</f>
        <v>519380</v>
      </c>
      <c r="AZ49" s="7">
        <f>sorting!AY99</f>
        <v>1142230</v>
      </c>
      <c r="BA49" s="7">
        <f>sorting!AY150</f>
        <v>417400</v>
      </c>
      <c r="BB49" s="18">
        <f>sorting!AY201</f>
        <v>685200</v>
      </c>
    </row>
    <row r="50">
      <c r="B50" s="1">
        <v>3700.0</v>
      </c>
      <c r="C50" s="17">
        <f>sorting!C49</f>
        <v>41107620</v>
      </c>
      <c r="D50" s="7">
        <f>sorting!C100</f>
        <v>41131570</v>
      </c>
      <c r="E50" s="7">
        <f>sorting!C151</f>
        <v>41110540</v>
      </c>
      <c r="F50" s="18">
        <f>sorting!C202</f>
        <v>44516540</v>
      </c>
      <c r="G50" s="17">
        <f>sorting!G49</f>
        <v>87627970</v>
      </c>
      <c r="H50" s="7">
        <f>sorting!G100</f>
        <v>93030160</v>
      </c>
      <c r="I50" s="7">
        <f>sorting!G151</f>
        <v>61636270</v>
      </c>
      <c r="J50" s="18">
        <f>sorting!G202</f>
        <v>123191490</v>
      </c>
      <c r="K50" s="17">
        <f>sorting!K49</f>
        <v>88884450</v>
      </c>
      <c r="L50" s="7">
        <f>sorting!K100</f>
        <v>96514230</v>
      </c>
      <c r="M50" s="7">
        <f>sorting!K151</f>
        <v>103390</v>
      </c>
      <c r="N50" s="18">
        <f>sorting!K202</f>
        <v>130042040</v>
      </c>
      <c r="O50" s="17">
        <f>sorting!O49</f>
        <v>81331580</v>
      </c>
      <c r="P50" s="7">
        <f>sorting!O100</f>
        <v>89761060</v>
      </c>
      <c r="Q50" s="7">
        <f>sorting!O151</f>
        <v>95960</v>
      </c>
      <c r="R50" s="18">
        <f>sorting!O202</f>
        <v>130045740</v>
      </c>
      <c r="S50" s="17">
        <f>sorting!S49</f>
        <v>43385810</v>
      </c>
      <c r="T50" s="7">
        <f>sorting!S100</f>
        <v>52389460</v>
      </c>
      <c r="U50" s="7">
        <f>sorting!S151</f>
        <v>66310</v>
      </c>
      <c r="V50" s="18">
        <f>sorting!S202</f>
        <v>102658340</v>
      </c>
      <c r="W50" s="17">
        <f>sorting!W49</f>
        <v>21329870</v>
      </c>
      <c r="X50" s="7">
        <f>sorting!W100</f>
        <v>21284650</v>
      </c>
      <c r="Y50" s="7">
        <f>sorting!W151</f>
        <v>374120</v>
      </c>
      <c r="Z50" s="18">
        <f>sorting!W202</f>
        <v>41394640</v>
      </c>
      <c r="AA50" s="17">
        <f>sorting!AA49</f>
        <v>59250</v>
      </c>
      <c r="AB50" s="7">
        <f>sorting!AA100</f>
        <v>91220</v>
      </c>
      <c r="AC50" s="7">
        <f>sorting!AA151</f>
        <v>90380</v>
      </c>
      <c r="AD50" s="18">
        <f>sorting!AA202</f>
        <v>92500</v>
      </c>
      <c r="AE50" s="17">
        <f>sorting!AE49</f>
        <v>278300</v>
      </c>
      <c r="AF50" s="7">
        <f>sorting!AE100</f>
        <v>278300</v>
      </c>
      <c r="AG50" s="7">
        <f>sorting!AE151</f>
        <v>278300</v>
      </c>
      <c r="AH50" s="18">
        <f>sorting!AE202</f>
        <v>278300</v>
      </c>
      <c r="AI50" s="17">
        <f>sorting!AI49</f>
        <v>551090</v>
      </c>
      <c r="AJ50" s="7">
        <f>sorting!AI100</f>
        <v>558120</v>
      </c>
      <c r="AK50" s="7">
        <f>sorting!AI151</f>
        <v>515660</v>
      </c>
      <c r="AL50" s="18">
        <f>sorting!AI202</f>
        <v>508030</v>
      </c>
      <c r="AM50" s="17">
        <f>sorting!AM49</f>
        <v>8168040</v>
      </c>
      <c r="AN50" s="7">
        <f>sorting!AM100</f>
        <v>576780</v>
      </c>
      <c r="AO50" s="7">
        <f>sorting!AM151</f>
        <v>2944300</v>
      </c>
      <c r="AP50" s="18">
        <f>sorting!AM202</f>
        <v>37717780</v>
      </c>
      <c r="AQ50" s="17">
        <f>sorting!AQ49</f>
        <v>18500</v>
      </c>
      <c r="AR50" s="7">
        <f>sorting!AQ100</f>
        <v>18500</v>
      </c>
      <c r="AS50" s="7">
        <f>sorting!AQ151</f>
        <v>18500</v>
      </c>
      <c r="AT50" s="18">
        <f>sorting!AQ202</f>
        <v>18500</v>
      </c>
      <c r="AU50" s="17">
        <f>sorting!AU49</f>
        <v>43708260</v>
      </c>
      <c r="AV50" s="7">
        <f>sorting!AU100</f>
        <v>52711910</v>
      </c>
      <c r="AW50" s="7">
        <f>sorting!AU151</f>
        <v>388760</v>
      </c>
      <c r="AX50" s="18">
        <f>sorting!AU202</f>
        <v>102980790</v>
      </c>
      <c r="AY50" s="17">
        <f>sorting!AY49</f>
        <v>491830</v>
      </c>
      <c r="AZ50" s="7">
        <f>sorting!AY100</f>
        <v>1035440</v>
      </c>
      <c r="BA50" s="7">
        <f>sorting!AY151</f>
        <v>429010</v>
      </c>
      <c r="BB50" s="18">
        <f>sorting!AY202</f>
        <v>691460</v>
      </c>
    </row>
    <row r="51">
      <c r="B51" s="1">
        <v>3800.0</v>
      </c>
      <c r="C51" s="17">
        <f>sorting!C50</f>
        <v>43358660</v>
      </c>
      <c r="D51" s="7">
        <f>sorting!C101</f>
        <v>43382710</v>
      </c>
      <c r="E51" s="7">
        <f>sorting!C152</f>
        <v>43361640</v>
      </c>
      <c r="F51" s="18">
        <f>sorting!C203</f>
        <v>46954690</v>
      </c>
      <c r="G51" s="17">
        <f>sorting!G50</f>
        <v>92381520</v>
      </c>
      <c r="H51" s="7">
        <f>sorting!G101</f>
        <v>98345820</v>
      </c>
      <c r="I51" s="7">
        <f>sorting!G152</f>
        <v>65012120</v>
      </c>
      <c r="J51" s="18">
        <f>sorting!G203</f>
        <v>129940990</v>
      </c>
      <c r="K51" s="17">
        <f>sorting!K50</f>
        <v>93669560</v>
      </c>
      <c r="L51" s="7">
        <f>sorting!K101</f>
        <v>102046240</v>
      </c>
      <c r="M51" s="7">
        <f>sorting!K152</f>
        <v>106190</v>
      </c>
      <c r="N51" s="18">
        <f>sorting!K203</f>
        <v>137166690</v>
      </c>
      <c r="O51" s="17">
        <f>sorting!O50</f>
        <v>85647220</v>
      </c>
      <c r="P51" s="7">
        <f>sorting!O101</f>
        <v>94963180</v>
      </c>
      <c r="Q51" s="7">
        <f>sorting!O152</f>
        <v>98560</v>
      </c>
      <c r="R51" s="18">
        <f>sorting!O203</f>
        <v>137170490</v>
      </c>
      <c r="S51" s="17">
        <f>sorting!S50</f>
        <v>45683770</v>
      </c>
      <c r="T51" s="7">
        <f>sorting!S101</f>
        <v>55624270</v>
      </c>
      <c r="U51" s="7">
        <f>sorting!S152</f>
        <v>68110</v>
      </c>
      <c r="V51" s="18">
        <f>sorting!S203</f>
        <v>108282890</v>
      </c>
      <c r="W51" s="17">
        <f>sorting!W50</f>
        <v>22468620</v>
      </c>
      <c r="X51" s="7">
        <f>sorting!W101</f>
        <v>22588250</v>
      </c>
      <c r="Y51" s="7">
        <f>sorting!W152</f>
        <v>385120</v>
      </c>
      <c r="Z51" s="18">
        <f>sorting!W203</f>
        <v>43654740</v>
      </c>
      <c r="AA51" s="17">
        <f>sorting!AA50</f>
        <v>60850</v>
      </c>
      <c r="AB51" s="7">
        <f>sorting!AA101</f>
        <v>92820</v>
      </c>
      <c r="AC51" s="7">
        <f>sorting!AA152</f>
        <v>91980</v>
      </c>
      <c r="AD51" s="18">
        <f>sorting!AA203</f>
        <v>95000</v>
      </c>
      <c r="AE51" s="17">
        <f>sorting!AE50</f>
        <v>285600</v>
      </c>
      <c r="AF51" s="7">
        <f>sorting!AE101</f>
        <v>285600</v>
      </c>
      <c r="AG51" s="7">
        <f>sorting!AE152</f>
        <v>285600</v>
      </c>
      <c r="AH51" s="18">
        <f>sorting!AE203</f>
        <v>285600</v>
      </c>
      <c r="AI51" s="17">
        <f>sorting!AI50</f>
        <v>567460</v>
      </c>
      <c r="AJ51" s="7">
        <f>sorting!AI101</f>
        <v>574570</v>
      </c>
      <c r="AK51" s="7">
        <f>sorting!AI152</f>
        <v>531030</v>
      </c>
      <c r="AL51" s="18">
        <f>sorting!AI203</f>
        <v>522670</v>
      </c>
      <c r="AM51" s="17">
        <f>sorting!AM50</f>
        <v>8622260</v>
      </c>
      <c r="AN51" s="7">
        <f>sorting!AM101</f>
        <v>617980</v>
      </c>
      <c r="AO51" s="7">
        <f>sorting!AM152</f>
        <v>3000650</v>
      </c>
      <c r="AP51" s="18">
        <f>sorting!AM203</f>
        <v>39782180</v>
      </c>
      <c r="AQ51" s="17">
        <f>sorting!AQ50</f>
        <v>19000</v>
      </c>
      <c r="AR51" s="7">
        <f>sorting!AQ101</f>
        <v>19000</v>
      </c>
      <c r="AS51" s="7">
        <f>sorting!AQ152</f>
        <v>19000</v>
      </c>
      <c r="AT51" s="18">
        <f>sorting!AQ203</f>
        <v>19000</v>
      </c>
      <c r="AU51" s="17">
        <f>sorting!AU50</f>
        <v>46015820</v>
      </c>
      <c r="AV51" s="7">
        <f>sorting!AU101</f>
        <v>55956320</v>
      </c>
      <c r="AW51" s="7">
        <f>sorting!AU152</f>
        <v>400160</v>
      </c>
      <c r="AX51" s="18">
        <f>sorting!AU203</f>
        <v>108614940</v>
      </c>
      <c r="AY51" s="17">
        <f>sorting!AY50</f>
        <v>511330</v>
      </c>
      <c r="AZ51" s="7">
        <f>sorting!AY101</f>
        <v>1036610</v>
      </c>
      <c r="BA51" s="7">
        <f>sorting!AY152</f>
        <v>440610</v>
      </c>
      <c r="BB51" s="18">
        <f>sorting!AY203</f>
        <v>708750</v>
      </c>
    </row>
    <row r="52">
      <c r="B52" s="1">
        <v>3900.0</v>
      </c>
      <c r="C52" s="17">
        <f>sorting!C51</f>
        <v>45669650</v>
      </c>
      <c r="D52" s="7">
        <f>sorting!C102</f>
        <v>45694750</v>
      </c>
      <c r="E52" s="7">
        <f>sorting!C153</f>
        <v>45641860</v>
      </c>
      <c r="F52" s="18">
        <f>sorting!C204</f>
        <v>49457840</v>
      </c>
      <c r="G52" s="17">
        <f>sorting!G51</f>
        <v>97254490</v>
      </c>
      <c r="H52" s="7">
        <f>sorting!G102</f>
        <v>103826470</v>
      </c>
      <c r="I52" s="7">
        <f>sorting!G153</f>
        <v>68512980</v>
      </c>
      <c r="J52" s="18">
        <f>sorting!G204</f>
        <v>136870490</v>
      </c>
      <c r="K52" s="17">
        <f>sorting!K51</f>
        <v>98636650</v>
      </c>
      <c r="L52" s="7">
        <f>sorting!K102</f>
        <v>107730790</v>
      </c>
      <c r="M52" s="7">
        <f>sorting!K153</f>
        <v>68528480</v>
      </c>
      <c r="N52" s="18">
        <f>sorting!K204</f>
        <v>144481340</v>
      </c>
      <c r="O52" s="17">
        <f>sorting!O51</f>
        <v>90237010</v>
      </c>
      <c r="P52" s="7">
        <f>sorting!O102</f>
        <v>100363640</v>
      </c>
      <c r="Q52" s="7">
        <f>sorting!O153</f>
        <v>53232770</v>
      </c>
      <c r="R52" s="18">
        <f>sorting!O204</f>
        <v>144485240</v>
      </c>
      <c r="S52" s="17">
        <f>sorting!S51</f>
        <v>48030770</v>
      </c>
      <c r="T52" s="7">
        <f>sorting!S102</f>
        <v>58984070</v>
      </c>
      <c r="U52" s="7">
        <f>sorting!S153</f>
        <v>128260</v>
      </c>
      <c r="V52" s="18">
        <f>sorting!S204</f>
        <v>114057440</v>
      </c>
      <c r="W52" s="17">
        <f>sorting!W51</f>
        <v>23638030</v>
      </c>
      <c r="X52" s="7">
        <f>sorting!W102</f>
        <v>23941710</v>
      </c>
      <c r="Y52" s="7">
        <f>sorting!W153</f>
        <v>419460</v>
      </c>
      <c r="Z52" s="18">
        <f>sorting!W204</f>
        <v>45974840</v>
      </c>
      <c r="AA52" s="17">
        <f>sorting!AA51</f>
        <v>62450</v>
      </c>
      <c r="AB52" s="7">
        <f>sorting!AA102</f>
        <v>94420</v>
      </c>
      <c r="AC52" s="7">
        <f>sorting!AA153</f>
        <v>93620</v>
      </c>
      <c r="AD52" s="18">
        <f>sorting!AA204</f>
        <v>97500</v>
      </c>
      <c r="AE52" s="17">
        <f>sorting!AE51</f>
        <v>292900</v>
      </c>
      <c r="AF52" s="7">
        <f>sorting!AE102</f>
        <v>292900</v>
      </c>
      <c r="AG52" s="7">
        <f>sorting!AE153</f>
        <v>292900</v>
      </c>
      <c r="AH52" s="18">
        <f>sorting!AE204</f>
        <v>292900</v>
      </c>
      <c r="AI52" s="17">
        <f>sorting!AI51</f>
        <v>583780</v>
      </c>
      <c r="AJ52" s="7">
        <f>sorting!AI102</f>
        <v>591040</v>
      </c>
      <c r="AK52" s="7">
        <f>sorting!AI153</f>
        <v>546490</v>
      </c>
      <c r="AL52" s="18">
        <f>sorting!AI204</f>
        <v>537210</v>
      </c>
      <c r="AM52" s="17">
        <f>sorting!AM51</f>
        <v>9071610</v>
      </c>
      <c r="AN52" s="7">
        <f>sorting!AM102</f>
        <v>587250</v>
      </c>
      <c r="AO52" s="7">
        <f>sorting!AM153</f>
        <v>15400060</v>
      </c>
      <c r="AP52" s="18">
        <f>sorting!AM204</f>
        <v>41901580</v>
      </c>
      <c r="AQ52" s="17">
        <f>sorting!AQ51</f>
        <v>19500</v>
      </c>
      <c r="AR52" s="7">
        <f>sorting!AQ102</f>
        <v>19500</v>
      </c>
      <c r="AS52" s="7">
        <f>sorting!AQ153</f>
        <v>19500</v>
      </c>
      <c r="AT52" s="18">
        <f>sorting!AQ204</f>
        <v>19500</v>
      </c>
      <c r="AU52" s="17">
        <f>sorting!AU51</f>
        <v>48372420</v>
      </c>
      <c r="AV52" s="7">
        <f>sorting!AU102</f>
        <v>59325720</v>
      </c>
      <c r="AW52" s="7">
        <f>sorting!AU153</f>
        <v>469910</v>
      </c>
      <c r="AX52" s="18">
        <f>sorting!AU204</f>
        <v>114399090</v>
      </c>
      <c r="AY52" s="17">
        <f>sorting!AY51</f>
        <v>515420</v>
      </c>
      <c r="AZ52" s="7">
        <f>sorting!AY102</f>
        <v>1098780</v>
      </c>
      <c r="BA52" s="7">
        <f>sorting!AY153</f>
        <v>469920</v>
      </c>
      <c r="BB52" s="18">
        <f>sorting!AY204</f>
        <v>749160</v>
      </c>
    </row>
    <row r="53">
      <c r="B53" s="1">
        <v>4000.0</v>
      </c>
      <c r="C53" s="17">
        <f>sorting!C52</f>
        <v>48040750</v>
      </c>
      <c r="D53" s="7">
        <f>sorting!C103</f>
        <v>48066010</v>
      </c>
      <c r="E53" s="7">
        <f>sorting!C154</f>
        <v>48012160</v>
      </c>
      <c r="F53" s="18">
        <f>sorting!C205</f>
        <v>52025990</v>
      </c>
      <c r="G53" s="17">
        <f>sorting!G52</f>
        <v>102220230</v>
      </c>
      <c r="H53" s="7">
        <f>sorting!G103</f>
        <v>109118310</v>
      </c>
      <c r="I53" s="7">
        <f>sorting!G154</f>
        <v>72067930</v>
      </c>
      <c r="J53" s="18">
        <f>sorting!G205</f>
        <v>143979990</v>
      </c>
      <c r="K53" s="17">
        <f>sorting!K52</f>
        <v>103713190</v>
      </c>
      <c r="L53" s="7">
        <f>sorting!K103</f>
        <v>113243540</v>
      </c>
      <c r="M53" s="7">
        <f>sorting!K154</f>
        <v>72034880</v>
      </c>
      <c r="N53" s="18">
        <f>sorting!K205</f>
        <v>151985990</v>
      </c>
      <c r="O53" s="17">
        <f>sorting!O52</f>
        <v>94842710</v>
      </c>
      <c r="P53" s="7">
        <f>sorting!O103</f>
        <v>105457920</v>
      </c>
      <c r="Q53" s="7">
        <f>sorting!O154</f>
        <v>53233470</v>
      </c>
      <c r="R53" s="18">
        <f>sorting!O205</f>
        <v>151989990</v>
      </c>
      <c r="S53" s="17">
        <f>sorting!S52</f>
        <v>50382400</v>
      </c>
      <c r="T53" s="7">
        <f>sorting!S103</f>
        <v>61879190</v>
      </c>
      <c r="U53" s="7">
        <f>sorting!S154</f>
        <v>128560</v>
      </c>
      <c r="V53" s="18">
        <f>sorting!S205</f>
        <v>119981990</v>
      </c>
      <c r="W53" s="17">
        <f>sorting!W52</f>
        <v>24824840</v>
      </c>
      <c r="X53" s="7">
        <f>sorting!W103</f>
        <v>25109570</v>
      </c>
      <c r="Y53" s="7">
        <f>sorting!W154</f>
        <v>429860</v>
      </c>
      <c r="Z53" s="18">
        <f>sorting!W205</f>
        <v>48354940</v>
      </c>
      <c r="AA53" s="17">
        <f>sorting!AA52</f>
        <v>64050</v>
      </c>
      <c r="AB53" s="7">
        <f>sorting!AA103</f>
        <v>96020</v>
      </c>
      <c r="AC53" s="7">
        <f>sorting!AA154</f>
        <v>96120</v>
      </c>
      <c r="AD53" s="18">
        <f>sorting!AA205</f>
        <v>100000</v>
      </c>
      <c r="AE53" s="17">
        <f>sorting!AE52</f>
        <v>300200</v>
      </c>
      <c r="AF53" s="7">
        <f>sorting!AE103</f>
        <v>300200</v>
      </c>
      <c r="AG53" s="7">
        <f>sorting!AE154</f>
        <v>300200</v>
      </c>
      <c r="AH53" s="18">
        <f>sorting!AE205</f>
        <v>300200</v>
      </c>
      <c r="AI53" s="17">
        <f>sorting!AI52</f>
        <v>599980</v>
      </c>
      <c r="AJ53" s="7">
        <f>sorting!AI103</f>
        <v>607590</v>
      </c>
      <c r="AK53" s="7">
        <f>sorting!AI154</f>
        <v>561730</v>
      </c>
      <c r="AL53" s="18">
        <f>sorting!AI205</f>
        <v>551650</v>
      </c>
      <c r="AM53" s="17">
        <f>sorting!AM52</f>
        <v>9582590</v>
      </c>
      <c r="AN53" s="7">
        <f>sorting!AM103</f>
        <v>664060</v>
      </c>
      <c r="AO53" s="7">
        <f>sorting!AM154</f>
        <v>16164960</v>
      </c>
      <c r="AP53" s="18">
        <f>sorting!AM205</f>
        <v>44075980</v>
      </c>
      <c r="AQ53" s="17">
        <f>sorting!AQ52</f>
        <v>20000</v>
      </c>
      <c r="AR53" s="7">
        <f>sorting!AQ103</f>
        <v>20000</v>
      </c>
      <c r="AS53" s="7">
        <f>sorting!AQ154</f>
        <v>20000</v>
      </c>
      <c r="AT53" s="18">
        <f>sorting!AQ205</f>
        <v>20000</v>
      </c>
      <c r="AU53" s="17">
        <f>sorting!AU52</f>
        <v>50733650</v>
      </c>
      <c r="AV53" s="7">
        <f>sorting!AU103</f>
        <v>62230440</v>
      </c>
      <c r="AW53" s="7">
        <f>sorting!AU154</f>
        <v>479810</v>
      </c>
      <c r="AX53" s="18">
        <f>sorting!AU205</f>
        <v>120333240</v>
      </c>
      <c r="AY53" s="17">
        <f>sorting!AY52</f>
        <v>572140</v>
      </c>
      <c r="AZ53" s="7">
        <f>sorting!AY103</f>
        <v>1153590</v>
      </c>
      <c r="BA53" s="7">
        <f>sorting!AY154</f>
        <v>487990</v>
      </c>
      <c r="BB53" s="18">
        <f>sorting!AY205</f>
        <v>764900</v>
      </c>
    </row>
    <row r="54">
      <c r="B54" s="1">
        <v>4100.0</v>
      </c>
      <c r="C54" s="23">
        <f>sorting!C53</f>
        <v>50471820</v>
      </c>
      <c r="D54" s="24">
        <f>sorting!C104</f>
        <v>50497780</v>
      </c>
      <c r="E54" s="24">
        <f>sorting!C155</f>
        <v>50442460</v>
      </c>
      <c r="F54" s="25">
        <f>sorting!C206</f>
        <v>54659140</v>
      </c>
      <c r="G54" s="23">
        <f>sorting!G53</f>
        <v>107494770</v>
      </c>
      <c r="H54" s="24">
        <f>sorting!G104</f>
        <v>114724810</v>
      </c>
      <c r="I54" s="24">
        <f>sorting!G155</f>
        <v>75712880</v>
      </c>
      <c r="J54" s="25">
        <f>sorting!G206</f>
        <v>151269490</v>
      </c>
      <c r="K54" s="23">
        <f>sorting!K53</f>
        <v>109008930</v>
      </c>
      <c r="L54" s="24">
        <f>sorting!K104</f>
        <v>118987040</v>
      </c>
      <c r="M54" s="24">
        <f>sorting!K155</f>
        <v>75541280</v>
      </c>
      <c r="N54" s="25">
        <f>sorting!K206</f>
        <v>159680640</v>
      </c>
      <c r="O54" s="23">
        <f>sorting!O53</f>
        <v>99678860</v>
      </c>
      <c r="P54" s="24">
        <f>sorting!O104</f>
        <v>110805960</v>
      </c>
      <c r="Q54" s="24">
        <f>sorting!O155</f>
        <v>53234170</v>
      </c>
      <c r="R54" s="25">
        <f>sorting!O206</f>
        <v>159684740</v>
      </c>
      <c r="S54" s="23">
        <f>sorting!S53</f>
        <v>53098670</v>
      </c>
      <c r="T54" s="24">
        <f>sorting!S104</f>
        <v>65148740</v>
      </c>
      <c r="U54" s="24">
        <f>sorting!S155</f>
        <v>128860</v>
      </c>
      <c r="V54" s="25">
        <f>sorting!S206</f>
        <v>126056540</v>
      </c>
      <c r="W54" s="23">
        <f>sorting!W53</f>
        <v>26145750</v>
      </c>
      <c r="X54" s="24">
        <f>sorting!W104</f>
        <v>26427280</v>
      </c>
      <c r="Y54" s="24">
        <f>sorting!W155</f>
        <v>440290</v>
      </c>
      <c r="Z54" s="25">
        <f>sorting!W206</f>
        <v>50795040</v>
      </c>
      <c r="AA54" s="23">
        <f>sorting!AA53</f>
        <v>65650</v>
      </c>
      <c r="AB54" s="24">
        <f>sorting!AA104</f>
        <v>97620</v>
      </c>
      <c r="AC54" s="24">
        <f>sorting!AA155</f>
        <v>98620</v>
      </c>
      <c r="AD54" s="25">
        <f>sorting!AA206</f>
        <v>102500</v>
      </c>
      <c r="AE54" s="23">
        <f>sorting!AE53</f>
        <v>307500</v>
      </c>
      <c r="AF54" s="24">
        <f>sorting!AE104</f>
        <v>307500</v>
      </c>
      <c r="AG54" s="24">
        <f>sorting!AE155</f>
        <v>307500</v>
      </c>
      <c r="AH54" s="25">
        <f>sorting!AE206</f>
        <v>307500</v>
      </c>
      <c r="AI54" s="23">
        <f>sorting!AI53</f>
        <v>616570</v>
      </c>
      <c r="AJ54" s="24">
        <f>sorting!AI104</f>
        <v>624100</v>
      </c>
      <c r="AK54" s="24">
        <f>sorting!AI155</f>
        <v>577210</v>
      </c>
      <c r="AL54" s="25">
        <f>sorting!AI206</f>
        <v>565930</v>
      </c>
      <c r="AM54" s="23">
        <f>sorting!AM53</f>
        <v>9999010</v>
      </c>
      <c r="AN54" s="24">
        <f>sorting!AM104</f>
        <v>639570</v>
      </c>
      <c r="AO54" s="24">
        <f>sorting!AM155</f>
        <v>16969860</v>
      </c>
      <c r="AP54" s="25">
        <f>sorting!AM206</f>
        <v>46305380</v>
      </c>
      <c r="AQ54" s="23">
        <f>sorting!AQ53</f>
        <v>20500</v>
      </c>
      <c r="AR54" s="24">
        <f>sorting!AQ104</f>
        <v>20500</v>
      </c>
      <c r="AS54" s="24">
        <f>sorting!AQ155</f>
        <v>20500</v>
      </c>
      <c r="AT54" s="25">
        <f>sorting!AQ206</f>
        <v>20500</v>
      </c>
      <c r="AU54" s="23">
        <f>sorting!AU53</f>
        <v>53459520</v>
      </c>
      <c r="AV54" s="24">
        <f>sorting!AU104</f>
        <v>65509590</v>
      </c>
      <c r="AW54" s="24">
        <f>sorting!AU155</f>
        <v>489710</v>
      </c>
      <c r="AX54" s="25">
        <f>sorting!AU206</f>
        <v>126417390</v>
      </c>
      <c r="AY54" s="23">
        <f>sorting!AY53</f>
        <v>664360</v>
      </c>
      <c r="AZ54" s="24">
        <f>sorting!AY104</f>
        <v>2102380</v>
      </c>
      <c r="BA54" s="24">
        <f>sorting!AY155</f>
        <v>523180</v>
      </c>
      <c r="BB54" s="25">
        <f>sorting!AY206</f>
        <v>779070</v>
      </c>
    </row>
    <row r="56">
      <c r="B56" s="5" t="s">
        <v>21</v>
      </c>
    </row>
    <row r="57">
      <c r="C57" s="12" t="s">
        <v>1</v>
      </c>
      <c r="D57" s="13"/>
      <c r="E57" s="13"/>
      <c r="F57" s="14"/>
      <c r="G57" s="15" t="s">
        <v>2</v>
      </c>
      <c r="H57" s="13"/>
      <c r="I57" s="13"/>
      <c r="J57" s="14"/>
      <c r="K57" s="12" t="s">
        <v>3</v>
      </c>
      <c r="L57" s="13"/>
      <c r="M57" s="13"/>
      <c r="N57" s="14"/>
      <c r="O57" s="16" t="s">
        <v>4</v>
      </c>
      <c r="P57" s="13"/>
      <c r="Q57" s="13"/>
      <c r="R57" s="14"/>
      <c r="S57" s="12" t="s">
        <v>5</v>
      </c>
      <c r="T57" s="13"/>
      <c r="U57" s="13"/>
      <c r="V57" s="14"/>
      <c r="W57" s="16" t="s">
        <v>6</v>
      </c>
      <c r="X57" s="13"/>
      <c r="Y57" s="13"/>
      <c r="Z57" s="14"/>
      <c r="AA57" s="12" t="s">
        <v>7</v>
      </c>
      <c r="AB57" s="13"/>
      <c r="AC57" s="13"/>
      <c r="AD57" s="14"/>
      <c r="AE57" s="16" t="s">
        <v>8</v>
      </c>
      <c r="AF57" s="13"/>
      <c r="AG57" s="13"/>
      <c r="AH57" s="14"/>
      <c r="AI57" s="12" t="s">
        <v>9</v>
      </c>
      <c r="AJ57" s="13"/>
      <c r="AK57" s="13"/>
      <c r="AL57" s="14"/>
      <c r="AM57" s="16" t="s">
        <v>10</v>
      </c>
      <c r="AN57" s="13"/>
      <c r="AO57" s="13"/>
      <c r="AP57" s="14"/>
      <c r="AQ57" s="12" t="s">
        <v>11</v>
      </c>
      <c r="AR57" s="13"/>
      <c r="AS57" s="13"/>
      <c r="AT57" s="14"/>
      <c r="AU57" s="16" t="s">
        <v>12</v>
      </c>
      <c r="AV57" s="13"/>
      <c r="AW57" s="13"/>
      <c r="AX57" s="14"/>
      <c r="AY57" s="12" t="s">
        <v>13</v>
      </c>
      <c r="AZ57" s="13"/>
      <c r="BA57" s="13"/>
      <c r="BB57" s="14"/>
    </row>
    <row r="73">
      <c r="B73" s="5" t="s">
        <v>26</v>
      </c>
    </row>
    <row r="74">
      <c r="C74" s="12" t="s">
        <v>1</v>
      </c>
      <c r="D74" s="13"/>
      <c r="E74" s="13"/>
      <c r="F74" s="14"/>
      <c r="G74" s="15" t="s">
        <v>2</v>
      </c>
      <c r="H74" s="13"/>
      <c r="I74" s="13"/>
      <c r="J74" s="14"/>
      <c r="K74" s="12" t="s">
        <v>3</v>
      </c>
      <c r="L74" s="13"/>
      <c r="M74" s="13"/>
      <c r="N74" s="14"/>
      <c r="O74" s="16" t="s">
        <v>4</v>
      </c>
      <c r="P74" s="13"/>
      <c r="Q74" s="13"/>
      <c r="R74" s="14"/>
      <c r="S74" s="12" t="s">
        <v>5</v>
      </c>
      <c r="T74" s="13"/>
      <c r="U74" s="13"/>
      <c r="V74" s="14"/>
      <c r="W74" s="16" t="s">
        <v>6</v>
      </c>
      <c r="X74" s="13"/>
      <c r="Y74" s="13"/>
      <c r="Z74" s="14"/>
      <c r="AA74" s="12" t="s">
        <v>7</v>
      </c>
      <c r="AB74" s="13"/>
      <c r="AC74" s="13"/>
      <c r="AD74" s="14"/>
      <c r="AE74" s="16" t="s">
        <v>8</v>
      </c>
      <c r="AF74" s="13"/>
      <c r="AG74" s="13"/>
      <c r="AH74" s="14"/>
      <c r="AI74" s="12" t="s">
        <v>9</v>
      </c>
      <c r="AJ74" s="13"/>
      <c r="AK74" s="13"/>
      <c r="AL74" s="14"/>
      <c r="AM74" s="16" t="s">
        <v>10</v>
      </c>
      <c r="AN74" s="13"/>
      <c r="AO74" s="13"/>
      <c r="AP74" s="14"/>
      <c r="AQ74" s="12" t="s">
        <v>11</v>
      </c>
      <c r="AR74" s="13"/>
      <c r="AS74" s="13"/>
      <c r="AT74" s="14"/>
      <c r="AU74" s="16" t="s">
        <v>12</v>
      </c>
      <c r="AV74" s="13"/>
      <c r="AW74" s="13"/>
      <c r="AX74" s="14"/>
      <c r="AY74" s="12" t="s">
        <v>13</v>
      </c>
      <c r="AZ74" s="13"/>
      <c r="BA74" s="13"/>
      <c r="BB74" s="14"/>
    </row>
  </sheetData>
  <mergeCells count="43">
    <mergeCell ref="B2:BB2"/>
    <mergeCell ref="C3:F3"/>
    <mergeCell ref="G3:J3"/>
    <mergeCell ref="K3:N3"/>
    <mergeCell ref="O3:R3"/>
    <mergeCell ref="S3:V3"/>
    <mergeCell ref="W3:Z3"/>
    <mergeCell ref="AY3:BB3"/>
    <mergeCell ref="B12:BB12"/>
    <mergeCell ref="B56:BB56"/>
    <mergeCell ref="C57:F57"/>
    <mergeCell ref="G57:J57"/>
    <mergeCell ref="K57:N57"/>
    <mergeCell ref="O57:R57"/>
    <mergeCell ref="W74:Z74"/>
    <mergeCell ref="AA74:AD74"/>
    <mergeCell ref="AE74:AH74"/>
    <mergeCell ref="AI74:AL74"/>
    <mergeCell ref="AM74:AP74"/>
    <mergeCell ref="AQ74:AT74"/>
    <mergeCell ref="AU74:AX74"/>
    <mergeCell ref="AY74:BB74"/>
    <mergeCell ref="AY57:BB57"/>
    <mergeCell ref="B73:BB73"/>
    <mergeCell ref="C74:F74"/>
    <mergeCell ref="G74:J74"/>
    <mergeCell ref="K74:N74"/>
    <mergeCell ref="O74:R74"/>
    <mergeCell ref="S74:V74"/>
    <mergeCell ref="AA3:AD3"/>
    <mergeCell ref="AE3:AH3"/>
    <mergeCell ref="AI3:AL3"/>
    <mergeCell ref="AM3:AP3"/>
    <mergeCell ref="AQ3:AT3"/>
    <mergeCell ref="AU3:AX3"/>
    <mergeCell ref="S57:V57"/>
    <mergeCell ref="W57:Z57"/>
    <mergeCell ref="AA57:AD57"/>
    <mergeCell ref="AE57:AH57"/>
    <mergeCell ref="AI57:AL57"/>
    <mergeCell ref="AM57:AP57"/>
    <mergeCell ref="AQ57:AT57"/>
    <mergeCell ref="AU57:AX5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