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W:\OA_GaitRetraining\GastrocAvoidance\OpenSim\PassiveCalibration\ScottCode\Results\ArmlessRajagopal_40_abdChg_current\"/>
    </mc:Choice>
  </mc:AlternateContent>
  <xr:revisionPtr revIDLastSave="0" documentId="8_{6793D8A9-8918-4710-90DD-47FAC665F019}" xr6:coauthVersionLast="45" xr6:coauthVersionMax="45" xr10:uidLastSave="{00000000-0000-0000-0000-000000000000}"/>
  <bookViews>
    <workbookView xWindow="-110" yWindow="-110" windowWidth="19420" windowHeight="10420" xr2:uid="{30EE8A28-9263-4A7F-AD29-1A17222729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2" i="1"/>
  <c r="F3" i="1"/>
  <c r="G3" i="1"/>
  <c r="F4" i="1"/>
  <c r="G4" i="1"/>
  <c r="F6" i="1"/>
  <c r="G6" i="1"/>
  <c r="F7" i="1"/>
  <c r="G7" i="1"/>
  <c r="F8" i="1"/>
  <c r="G8" i="1"/>
  <c r="F10" i="1"/>
  <c r="G10" i="1"/>
  <c r="F11" i="1"/>
  <c r="G11" i="1"/>
  <c r="F12" i="1"/>
  <c r="G12" i="1"/>
  <c r="F13" i="1"/>
  <c r="G13" i="1"/>
  <c r="F14" i="1"/>
  <c r="G14" i="1"/>
  <c r="F15" i="1"/>
  <c r="G15" i="1"/>
  <c r="F17" i="1"/>
  <c r="G17" i="1"/>
  <c r="F18" i="1"/>
  <c r="G18" i="1"/>
  <c r="F19" i="1"/>
  <c r="G19" i="1"/>
  <c r="F20" i="1"/>
  <c r="G20" i="1"/>
  <c r="F22" i="1"/>
  <c r="G22" i="1"/>
  <c r="F24" i="1"/>
  <c r="G24" i="1"/>
  <c r="F25" i="1"/>
  <c r="G25" i="1"/>
  <c r="F26" i="1"/>
  <c r="G26" i="1"/>
  <c r="F27" i="1"/>
  <c r="G27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G1" i="1"/>
  <c r="F1" i="1"/>
</calcChain>
</file>

<file path=xl/sharedStrings.xml><?xml version="1.0" encoding="utf-8"?>
<sst xmlns="http://schemas.openxmlformats.org/spreadsheetml/2006/main" count="40" uniqueCount="40">
  <si>
    <t>psoas</t>
  </si>
  <si>
    <t>iliacus</t>
  </si>
  <si>
    <t>addlong</t>
  </si>
  <si>
    <t>tfl</t>
  </si>
  <si>
    <t>glmax1</t>
  </si>
  <si>
    <t>glmax2</t>
  </si>
  <si>
    <t>glmax3</t>
  </si>
  <si>
    <t>bflh</t>
  </si>
  <si>
    <t>bfsh</t>
  </si>
  <si>
    <t>semimem</t>
  </si>
  <si>
    <t>semiten</t>
  </si>
  <si>
    <t>grac</t>
  </si>
  <si>
    <t>sart</t>
  </si>
  <si>
    <t>vasmed</t>
  </si>
  <si>
    <t>vaslat</t>
  </si>
  <si>
    <t>vasint</t>
  </si>
  <si>
    <t>recfem</t>
  </si>
  <si>
    <t>tibant</t>
  </si>
  <si>
    <t>gasmed</t>
  </si>
  <si>
    <t>gaslat</t>
  </si>
  <si>
    <t>soleus</t>
  </si>
  <si>
    <t>tibpost</t>
  </si>
  <si>
    <t>addbrev</t>
  </si>
  <si>
    <t>addmagDist</t>
  </si>
  <si>
    <t>addmagIsch</t>
  </si>
  <si>
    <t>addmagMid</t>
  </si>
  <si>
    <t>addmagProx</t>
  </si>
  <si>
    <t>glmed1</t>
  </si>
  <si>
    <t>glmed2</t>
  </si>
  <si>
    <t>glmed3</t>
  </si>
  <si>
    <t>glmin1</t>
  </si>
  <si>
    <t>glmin2</t>
  </si>
  <si>
    <t>glmin3</t>
  </si>
  <si>
    <t>piri</t>
  </si>
  <si>
    <t>perbrev</t>
  </si>
  <si>
    <t>perlong</t>
  </si>
  <si>
    <t>edl</t>
  </si>
  <si>
    <t>ehl</t>
  </si>
  <si>
    <t>fdl</t>
  </si>
  <si>
    <t>fhl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</si>
</sst>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0C0F-5897-483F-9744-73C41BA876D4}">
  <dimension ref="B1:G46"/>
  <sheetViews>
    <sheetView tabSelected="1" topLeftCell="A37" workbookViewId="0">
      <selection activeCell="G46" sqref="F1:G46"/>
    </sheetView>
  </sheetViews>
  <sheetFormatPr defaultRowHeight="14.5" x14ac:dyDescent="0.35"/>
  <sheetData>
    <row r="1" spans="2:7" x14ac:dyDescent="0.35">
      <c r="B1" t="s">
        <v>0</v>
      </c>
      <c r="C1">
        <v>-7.4231684711734205E-2</v>
      </c>
      <c r="D1">
        <v>0.50092540912750505</v>
      </c>
      <c r="F1" s="2">
        <f>C1+1</f>
        <v>0.92576831528826575</v>
      </c>
      <c r="G1" s="2">
        <f>D1+1</f>
        <v>1.5009254091275051</v>
      </c>
    </row>
    <row r="2" spans="2:7" x14ac:dyDescent="0.35">
      <c r="B2" t="s">
        <v>1</v>
      </c>
      <c r="C2">
        <v>-0.122280171250448</v>
      </c>
      <c r="D2">
        <v>0.50047296787067197</v>
      </c>
      <c r="F2" s="2">
        <f t="shared" ref="F2:F46" si="0">C2+1</f>
        <v>0.87771982874955201</v>
      </c>
      <c r="G2" s="2">
        <f t="shared" ref="G2:G46" si="1">D2+1</f>
        <v>1.5004729678706719</v>
      </c>
    </row>
    <row r="3" spans="2:7" x14ac:dyDescent="0.35">
      <c r="B3" t="s">
        <v>2</v>
      </c>
      <c r="C3">
        <v>-0.17856767835130499</v>
      </c>
      <c r="D3">
        <v>0.500266136733999</v>
      </c>
      <c r="F3" s="2">
        <f t="shared" si="0"/>
        <v>0.82143232164869495</v>
      </c>
      <c r="G3" s="2">
        <f t="shared" si="1"/>
        <v>1.5002661367339991</v>
      </c>
    </row>
    <row r="4" spans="2:7" x14ac:dyDescent="0.35">
      <c r="B4" t="s">
        <v>3</v>
      </c>
      <c r="C4">
        <v>0.19804155359279599</v>
      </c>
      <c r="D4">
        <v>0.71602957595096495</v>
      </c>
      <c r="F4" s="2">
        <f t="shared" si="0"/>
        <v>1.198041553592796</v>
      </c>
      <c r="G4" s="2">
        <f t="shared" si="1"/>
        <v>1.7160295759509649</v>
      </c>
    </row>
    <row r="5" spans="2:7" x14ac:dyDescent="0.35">
      <c r="F5" s="2"/>
      <c r="G5" s="2"/>
    </row>
    <row r="6" spans="2:7" x14ac:dyDescent="0.35">
      <c r="B6" t="s">
        <v>4</v>
      </c>
      <c r="C6">
        <v>-7.7513627309956298E-2</v>
      </c>
      <c r="D6">
        <v>0.84339543796969696</v>
      </c>
      <c r="F6" s="2">
        <f t="shared" si="0"/>
        <v>0.92248637269004374</v>
      </c>
      <c r="G6" s="2">
        <f t="shared" si="1"/>
        <v>1.8433954379696971</v>
      </c>
    </row>
    <row r="7" spans="2:7" x14ac:dyDescent="0.35">
      <c r="B7" t="s">
        <v>5</v>
      </c>
      <c r="C7">
        <v>0.19921356710480401</v>
      </c>
      <c r="D7">
        <v>0.71545470769808195</v>
      </c>
      <c r="F7" s="2">
        <f t="shared" si="0"/>
        <v>1.1992135671048041</v>
      </c>
      <c r="G7" s="2">
        <f t="shared" si="1"/>
        <v>1.7154547076980819</v>
      </c>
    </row>
    <row r="8" spans="2:7" x14ac:dyDescent="0.35">
      <c r="B8" t="s">
        <v>6</v>
      </c>
      <c r="C8">
        <v>0.19890434819185901</v>
      </c>
      <c r="D8">
        <v>0.71193824479732004</v>
      </c>
      <c r="F8" s="2">
        <f t="shared" si="0"/>
        <v>1.1989043481918591</v>
      </c>
      <c r="G8" s="2">
        <f t="shared" si="1"/>
        <v>1.7119382447973202</v>
      </c>
    </row>
    <row r="9" spans="2:7" x14ac:dyDescent="0.35">
      <c r="F9" s="2"/>
      <c r="G9" s="2"/>
    </row>
    <row r="10" spans="2:7" x14ac:dyDescent="0.35">
      <c r="B10" t="s">
        <v>7</v>
      </c>
      <c r="C10">
        <v>0.19680940815931799</v>
      </c>
      <c r="D10">
        <v>0.70732443793668698</v>
      </c>
      <c r="F10" s="2">
        <f t="shared" si="0"/>
        <v>1.1968094081593179</v>
      </c>
      <c r="G10" s="2">
        <f t="shared" si="1"/>
        <v>1.707324437936687</v>
      </c>
    </row>
    <row r="11" spans="2:7" x14ac:dyDescent="0.35">
      <c r="B11" t="s">
        <v>8</v>
      </c>
      <c r="C11">
        <v>0.14342103699081901</v>
      </c>
      <c r="D11">
        <v>0.70066681688602594</v>
      </c>
      <c r="F11" s="2">
        <f t="shared" si="0"/>
        <v>1.1434210369908191</v>
      </c>
      <c r="G11" s="2">
        <f t="shared" si="1"/>
        <v>1.7006668168860259</v>
      </c>
    </row>
    <row r="12" spans="2:7" x14ac:dyDescent="0.35">
      <c r="B12" t="s">
        <v>9</v>
      </c>
      <c r="C12">
        <v>0.19941206749312801</v>
      </c>
      <c r="D12">
        <v>0.750500583236827</v>
      </c>
      <c r="F12" s="2">
        <f t="shared" si="0"/>
        <v>1.1994120674931281</v>
      </c>
      <c r="G12" s="2">
        <f t="shared" si="1"/>
        <v>1.750500583236827</v>
      </c>
    </row>
    <row r="13" spans="2:7" x14ac:dyDescent="0.35">
      <c r="B13" t="s">
        <v>10</v>
      </c>
      <c r="C13">
        <v>0.180320966668466</v>
      </c>
      <c r="D13">
        <v>0.70561738326791701</v>
      </c>
      <c r="F13" s="2">
        <f t="shared" si="0"/>
        <v>1.180320966668466</v>
      </c>
      <c r="G13" s="2">
        <f t="shared" si="1"/>
        <v>1.7056173832679171</v>
      </c>
    </row>
    <row r="14" spans="2:7" x14ac:dyDescent="0.35">
      <c r="B14" t="s">
        <v>11</v>
      </c>
      <c r="C14">
        <v>-0.19983735638051001</v>
      </c>
      <c r="D14">
        <v>0.661911063340484</v>
      </c>
      <c r="F14" s="2">
        <f t="shared" si="0"/>
        <v>0.80016264361948997</v>
      </c>
      <c r="G14" s="2">
        <f t="shared" si="1"/>
        <v>1.6619110633404839</v>
      </c>
    </row>
    <row r="15" spans="2:7" x14ac:dyDescent="0.35">
      <c r="B15" t="s">
        <v>12</v>
      </c>
      <c r="C15">
        <v>-0.19990742966570499</v>
      </c>
      <c r="D15">
        <v>0.50022685294359404</v>
      </c>
      <c r="F15" s="2">
        <f t="shared" si="0"/>
        <v>0.80009257033429504</v>
      </c>
      <c r="G15" s="2">
        <f t="shared" si="1"/>
        <v>1.500226852943594</v>
      </c>
    </row>
    <row r="16" spans="2:7" x14ac:dyDescent="0.35">
      <c r="F16" s="2"/>
      <c r="G16" s="2"/>
    </row>
    <row r="17" spans="2:7" x14ac:dyDescent="0.35">
      <c r="B17" t="s">
        <v>13</v>
      </c>
      <c r="C17">
        <v>0.199970922740449</v>
      </c>
      <c r="D17">
        <v>0.89774215922671197</v>
      </c>
      <c r="F17" s="2">
        <f t="shared" si="0"/>
        <v>1.1999709227404489</v>
      </c>
      <c r="G17" s="2">
        <f t="shared" si="1"/>
        <v>1.8977421592267119</v>
      </c>
    </row>
    <row r="18" spans="2:7" x14ac:dyDescent="0.35">
      <c r="B18" t="s">
        <v>14</v>
      </c>
      <c r="C18">
        <v>0.199983597347794</v>
      </c>
      <c r="D18">
        <v>0.89907538913682095</v>
      </c>
      <c r="F18" s="2">
        <f t="shared" si="0"/>
        <v>1.1999835973477939</v>
      </c>
      <c r="G18" s="2">
        <f t="shared" si="1"/>
        <v>1.8990753891368208</v>
      </c>
    </row>
    <row r="19" spans="2:7" x14ac:dyDescent="0.35">
      <c r="B19" t="s">
        <v>15</v>
      </c>
      <c r="C19">
        <v>0.19996239810885</v>
      </c>
      <c r="D19">
        <v>0.89761728690988596</v>
      </c>
      <c r="F19" s="2">
        <f t="shared" si="0"/>
        <v>1.1999623981088501</v>
      </c>
      <c r="G19" s="2">
        <f t="shared" si="1"/>
        <v>1.897617286909886</v>
      </c>
    </row>
    <row r="20" spans="2:7" x14ac:dyDescent="0.35">
      <c r="B20" t="s">
        <v>16</v>
      </c>
      <c r="C20">
        <v>0.19999333652704801</v>
      </c>
      <c r="D20">
        <v>0.89999391374345405</v>
      </c>
      <c r="F20" s="2">
        <f t="shared" si="0"/>
        <v>1.1999933365270481</v>
      </c>
      <c r="G20" s="2">
        <f t="shared" si="1"/>
        <v>1.8999939137434541</v>
      </c>
    </row>
    <row r="21" spans="2:7" x14ac:dyDescent="0.35">
      <c r="F21" s="2"/>
      <c r="G21" s="2"/>
    </row>
    <row r="22" spans="2:7" x14ac:dyDescent="0.35">
      <c r="B22" t="s">
        <v>17</v>
      </c>
      <c r="C22">
        <v>0.18904780351645001</v>
      </c>
      <c r="D22">
        <v>0.71054935432171695</v>
      </c>
      <c r="F22" s="2">
        <f t="shared" si="0"/>
        <v>1.18904780351645</v>
      </c>
      <c r="G22" s="2">
        <f t="shared" si="1"/>
        <v>1.710549354321717</v>
      </c>
    </row>
    <row r="23" spans="2:7" x14ac:dyDescent="0.35">
      <c r="F23" s="2"/>
      <c r="G23" s="2"/>
    </row>
    <row r="24" spans="2:7" x14ac:dyDescent="0.35">
      <c r="B24" t="s">
        <v>18</v>
      </c>
      <c r="C24">
        <v>0.19981860943159799</v>
      </c>
      <c r="D24">
        <v>0.89934875177109297</v>
      </c>
      <c r="F24" s="2">
        <f t="shared" si="0"/>
        <v>1.1998186094315979</v>
      </c>
      <c r="G24" s="2">
        <f t="shared" si="1"/>
        <v>1.899348751771093</v>
      </c>
    </row>
    <row r="25" spans="2:7" x14ac:dyDescent="0.35">
      <c r="B25" t="s">
        <v>19</v>
      </c>
      <c r="C25">
        <v>0.19969013765737501</v>
      </c>
      <c r="D25">
        <v>0.66864610313353001</v>
      </c>
      <c r="F25" s="2">
        <f t="shared" si="0"/>
        <v>1.199690137657375</v>
      </c>
      <c r="G25" s="2">
        <f t="shared" si="1"/>
        <v>1.66864610313353</v>
      </c>
    </row>
    <row r="26" spans="2:7" x14ac:dyDescent="0.35">
      <c r="B26" t="s">
        <v>20</v>
      </c>
      <c r="C26">
        <v>0.19803758823103601</v>
      </c>
      <c r="D26">
        <v>0.89847612474810701</v>
      </c>
      <c r="F26" s="2">
        <f t="shared" si="0"/>
        <v>1.1980375882310361</v>
      </c>
      <c r="G26" s="2">
        <f t="shared" si="1"/>
        <v>1.898476124748107</v>
      </c>
    </row>
    <row r="27" spans="2:7" x14ac:dyDescent="0.35">
      <c r="B27" t="s">
        <v>21</v>
      </c>
      <c r="C27">
        <v>-0.19945328622842501</v>
      </c>
      <c r="D27">
        <v>0.50245508813070805</v>
      </c>
      <c r="F27" s="2">
        <f t="shared" si="0"/>
        <v>0.80054671377157494</v>
      </c>
      <c r="G27" s="2">
        <f t="shared" si="1"/>
        <v>1.5024550881307079</v>
      </c>
    </row>
    <row r="28" spans="2:7" x14ac:dyDescent="0.35">
      <c r="F28" s="2"/>
      <c r="G28" s="2"/>
    </row>
    <row r="29" spans="2:7" x14ac:dyDescent="0.35">
      <c r="B29" t="s">
        <v>22</v>
      </c>
      <c r="C29">
        <v>-4.3545713762888301E-2</v>
      </c>
      <c r="D29">
        <v>0.67496504383998801</v>
      </c>
      <c r="F29" s="2">
        <f t="shared" si="0"/>
        <v>0.95645428623711171</v>
      </c>
      <c r="G29" s="2">
        <f t="shared" si="1"/>
        <v>1.6749650438399879</v>
      </c>
    </row>
    <row r="30" spans="2:7" x14ac:dyDescent="0.35">
      <c r="B30" t="s">
        <v>23</v>
      </c>
      <c r="C30" s="1">
        <v>-1.09478237619389E-8</v>
      </c>
      <c r="D30">
        <v>0.69999998648338002</v>
      </c>
      <c r="F30" s="2">
        <f t="shared" si="0"/>
        <v>0.99999998905217624</v>
      </c>
      <c r="G30" s="2">
        <f t="shared" si="1"/>
        <v>1.6999999864833799</v>
      </c>
    </row>
    <row r="31" spans="2:7" x14ac:dyDescent="0.35">
      <c r="B31" t="s">
        <v>24</v>
      </c>
      <c r="C31">
        <v>9.8586850009163996E-3</v>
      </c>
      <c r="D31">
        <v>0.700059953195586</v>
      </c>
      <c r="F31" s="2">
        <f t="shared" si="0"/>
        <v>1.0098586850009164</v>
      </c>
      <c r="G31" s="2">
        <f t="shared" si="1"/>
        <v>1.700059953195586</v>
      </c>
    </row>
    <row r="32" spans="2:7" x14ac:dyDescent="0.35">
      <c r="B32" t="s">
        <v>25</v>
      </c>
      <c r="C32" s="1">
        <v>-1.0947823761939499E-8</v>
      </c>
      <c r="D32">
        <v>0.69999998648338002</v>
      </c>
      <c r="F32" s="2">
        <f t="shared" si="0"/>
        <v>0.99999998905217624</v>
      </c>
      <c r="G32" s="2">
        <f t="shared" si="1"/>
        <v>1.6999999864833799</v>
      </c>
    </row>
    <row r="33" spans="2:7" x14ac:dyDescent="0.35">
      <c r="B33" t="s">
        <v>26</v>
      </c>
      <c r="C33" s="1">
        <v>-1.0947823761939499E-8</v>
      </c>
      <c r="D33">
        <v>0.69999998648338002</v>
      </c>
      <c r="F33" s="2">
        <f t="shared" si="0"/>
        <v>0.99999998905217624</v>
      </c>
      <c r="G33" s="2">
        <f t="shared" si="1"/>
        <v>1.6999999864833799</v>
      </c>
    </row>
    <row r="34" spans="2:7" x14ac:dyDescent="0.35">
      <c r="B34" t="s">
        <v>27</v>
      </c>
      <c r="C34" s="1">
        <v>4.7237106596838798E-10</v>
      </c>
      <c r="D34">
        <v>0.69999998648338002</v>
      </c>
      <c r="F34" s="2">
        <f t="shared" si="0"/>
        <v>1.000000000472371</v>
      </c>
      <c r="G34" s="2">
        <f t="shared" si="1"/>
        <v>1.6999999864833799</v>
      </c>
    </row>
    <row r="35" spans="2:7" x14ac:dyDescent="0.35">
      <c r="B35" t="s">
        <v>28</v>
      </c>
      <c r="C35">
        <v>6.4652886699951104E-2</v>
      </c>
      <c r="D35">
        <v>0.70146383186028205</v>
      </c>
      <c r="F35" s="2">
        <f t="shared" si="0"/>
        <v>1.0646528866999512</v>
      </c>
      <c r="G35" s="2">
        <f t="shared" si="1"/>
        <v>1.7014638318602819</v>
      </c>
    </row>
    <row r="36" spans="2:7" x14ac:dyDescent="0.35">
      <c r="B36" t="s">
        <v>29</v>
      </c>
      <c r="C36">
        <v>0.124407949928714</v>
      </c>
      <c r="D36">
        <v>0.70306628435562601</v>
      </c>
      <c r="F36" s="2">
        <f t="shared" si="0"/>
        <v>1.1244079499287141</v>
      </c>
      <c r="G36" s="2">
        <f t="shared" si="1"/>
        <v>1.7030662843556259</v>
      </c>
    </row>
    <row r="37" spans="2:7" x14ac:dyDescent="0.35">
      <c r="B37" t="s">
        <v>30</v>
      </c>
      <c r="C37" s="1">
        <v>4.7237106596843595E-10</v>
      </c>
      <c r="D37">
        <v>0.69999998648338002</v>
      </c>
      <c r="F37" s="2">
        <f t="shared" si="0"/>
        <v>1.000000000472371</v>
      </c>
      <c r="G37" s="2">
        <f t="shared" si="1"/>
        <v>1.6999999864833799</v>
      </c>
    </row>
    <row r="38" spans="2:7" x14ac:dyDescent="0.35">
      <c r="B38" t="s">
        <v>31</v>
      </c>
      <c r="C38">
        <v>3.5523610921708998E-3</v>
      </c>
      <c r="D38">
        <v>0.70003847290412102</v>
      </c>
      <c r="F38" s="2">
        <f t="shared" si="0"/>
        <v>1.0035523610921708</v>
      </c>
      <c r="G38" s="2">
        <f t="shared" si="1"/>
        <v>1.7000384729041209</v>
      </c>
    </row>
    <row r="39" spans="2:7" x14ac:dyDescent="0.35">
      <c r="B39" t="s">
        <v>32</v>
      </c>
      <c r="C39">
        <v>5.1307740208957498E-3</v>
      </c>
      <c r="D39">
        <v>0.70017874714833905</v>
      </c>
      <c r="F39" s="2">
        <f t="shared" si="0"/>
        <v>1.0051307740208957</v>
      </c>
      <c r="G39" s="2">
        <f t="shared" si="1"/>
        <v>1.7001787471483389</v>
      </c>
    </row>
    <row r="40" spans="2:7" x14ac:dyDescent="0.35">
      <c r="B40" t="s">
        <v>33</v>
      </c>
      <c r="C40">
        <v>0.10503670768587201</v>
      </c>
      <c r="D40">
        <v>0.70333142176731001</v>
      </c>
      <c r="F40" s="2">
        <f t="shared" si="0"/>
        <v>1.105036707685872</v>
      </c>
      <c r="G40" s="2">
        <f t="shared" si="1"/>
        <v>1.7033314217673099</v>
      </c>
    </row>
    <row r="41" spans="2:7" x14ac:dyDescent="0.35">
      <c r="B41" t="s">
        <v>34</v>
      </c>
      <c r="C41">
        <v>-7.7596668855495807E-2</v>
      </c>
      <c r="D41">
        <v>0.693696108811796</v>
      </c>
      <c r="F41" s="2">
        <f t="shared" si="0"/>
        <v>0.92240333114450423</v>
      </c>
      <c r="G41" s="2">
        <f t="shared" si="1"/>
        <v>1.6936961088117961</v>
      </c>
    </row>
    <row r="42" spans="2:7" x14ac:dyDescent="0.35">
      <c r="B42" t="s">
        <v>35</v>
      </c>
      <c r="C42">
        <v>-0.199152750028527</v>
      </c>
      <c r="D42">
        <v>0.50310242855768506</v>
      </c>
      <c r="F42" s="2">
        <f t="shared" si="0"/>
        <v>0.80084724997147294</v>
      </c>
      <c r="G42" s="2">
        <f t="shared" si="1"/>
        <v>1.5031024285576851</v>
      </c>
    </row>
    <row r="43" spans="2:7" x14ac:dyDescent="0.35">
      <c r="B43" t="s">
        <v>36</v>
      </c>
      <c r="C43">
        <v>0.11695058277298501</v>
      </c>
      <c r="D43">
        <v>0.71570251163893295</v>
      </c>
      <c r="F43" s="2">
        <f t="shared" si="0"/>
        <v>1.1169505827729851</v>
      </c>
      <c r="G43" s="2">
        <f t="shared" si="1"/>
        <v>1.7157025116389328</v>
      </c>
    </row>
    <row r="44" spans="2:7" x14ac:dyDescent="0.35">
      <c r="B44" t="s">
        <v>37</v>
      </c>
      <c r="C44">
        <v>9.1805315915244406E-2</v>
      </c>
      <c r="D44">
        <v>0.73093352517199905</v>
      </c>
      <c r="F44" s="2">
        <f t="shared" si="0"/>
        <v>1.0918053159152443</v>
      </c>
      <c r="G44" s="2">
        <f t="shared" si="1"/>
        <v>1.7309335251719991</v>
      </c>
    </row>
    <row r="45" spans="2:7" x14ac:dyDescent="0.35">
      <c r="B45" t="s">
        <v>38</v>
      </c>
      <c r="C45">
        <v>-4.7276419505713901E-2</v>
      </c>
      <c r="D45">
        <v>0.69844103789736001</v>
      </c>
      <c r="F45" s="2">
        <f t="shared" si="0"/>
        <v>0.95272358049428607</v>
      </c>
      <c r="G45" s="2">
        <f t="shared" si="1"/>
        <v>1.69844103789736</v>
      </c>
    </row>
    <row r="46" spans="2:7" x14ac:dyDescent="0.35">
      <c r="B46" t="s">
        <v>39</v>
      </c>
      <c r="C46">
        <v>3.7493716424496497E-2</v>
      </c>
      <c r="D46">
        <v>0.70090507363735799</v>
      </c>
      <c r="F46" s="2">
        <f t="shared" si="0"/>
        <v>1.0374937164244964</v>
      </c>
      <c r="G46" s="2">
        <f t="shared" si="1"/>
        <v>1.7009050736373581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Uhlrich</dc:creator>
  <cp:lastModifiedBy>Scott Uhlrich</cp:lastModifiedBy>
  <dcterms:created xsi:type="dcterms:W3CDTF">2020-08-22T21:19:56Z</dcterms:created>
  <dcterms:modified xsi:type="dcterms:W3CDTF">2020-08-23T08:35:37Z</dcterms:modified>
</cp:coreProperties>
</file>