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List" sheetId="1" r:id="rId4"/>
    <sheet state="visible" name="Part List" sheetId="2" r:id="rId5"/>
  </sheets>
  <definedNames/>
  <calcPr/>
</workbook>
</file>

<file path=xl/sharedStrings.xml><?xml version="1.0" encoding="utf-8"?>
<sst xmlns="http://schemas.openxmlformats.org/spreadsheetml/2006/main" count="44" uniqueCount="39">
  <si>
    <t xml:space="preserve">Bill of Materials </t>
  </si>
  <si>
    <t>Item</t>
  </si>
  <si>
    <t>Link</t>
  </si>
  <si>
    <t>Cost</t>
  </si>
  <si>
    <t>Option 2</t>
  </si>
  <si>
    <t xml:space="preserve">Role </t>
  </si>
  <si>
    <t>Delivery Date</t>
  </si>
  <si>
    <t>Arduino Kit</t>
  </si>
  <si>
    <t>https://www.amazon.ca/Elegoo-Project-Starter-Tutorial-Arduino/dp/B01D8KOZF4/ref=sr_1_1_sspa?crid=19Y3Y3H6AIOE0&amp;keywords=Arduino+kit&amp;qid=1663612948&amp;sprefix=arduino+kit%2Caps%2C89&amp;sr=8-1-spons&amp;psc=1</t>
  </si>
  <si>
    <t>The main brain of the asignment and the stuff needed to make it functional including a button</t>
  </si>
  <si>
    <t>IMU</t>
  </si>
  <si>
    <t>https://www.amazon.ca/Inertial-Measurement-Position-Temperature-Consumption/dp/B00VUHIDLA/ref=sr_1_2?crid=347LK1WG1GH5S&amp;keywords=imu+motion+sensor&amp;qid=1664904109&amp;s=electronics&amp;sprefix=imu+motion+sensor%2Celectronics%2C61&amp;sr=1-2</t>
  </si>
  <si>
    <t>https://www.amazon.ca/Gikfun-MPU-6050-Accelerometer-Gyroscope-EK1091x3C/dp/B07JPK26X2/ref=sr_1_26_sspa?crid=3NPLI2QYAPSFZ&amp;keywords=imu+motion+sensor&amp;qid=1664905296&amp;s=electronics&amp;sprefix=imu+motion+sensor%2Celectronics%2C421&amp;sr=1-26-spons&amp;psc=1&amp;spLa=ZW5jcnlwdGVkUXVhbGlmaWVyPUExNVlKWDRIVVlYUkRRJmVuY3J5cHRlZElkPUEwODU4OTUxMjNQTjNTNTlETVlTVyZlbmNyeXB0ZWRBZElkPUEwNDA2NzgzMU9PUERZRTFBVFVWTSZ3aWRnZXROYW1lPXNwX2F0Zl9uZXh0JmFjdGlvbj1jbGlja1JlZGlyZWN0JmRvTm90TG9nQ2xpY2s9dHJ1ZQ==</t>
  </si>
  <si>
    <t>This is an acceleromiter and a gyroscope put togther to create the motion controls</t>
  </si>
  <si>
    <t>Solder Kit</t>
  </si>
  <si>
    <t>https://www.amazon.ca/Soldering-Electronics-Adjustable-Temperature-Desoldering/dp/B0B2RT2HKK/ref=sr_1_1_sspa?keywords=solder%2Bkit&amp;qid=1664906043&amp;qu=eyJxc2MiOiI1LjE1IiwicXNhIjoiNC41OCIsInFzcCI6IjQuNDEifQ%3D%3D&amp;sr=8-1-spons&amp;spLa=ZW5jcnlwdGVkUXVhbGlmaWVyPUExOEI5WjJJRjlWUU9SJmVuY3J5cHRlZElkPUEwMzcwNjMyM01VODJGRTRYUFRBVSZlbmNyeXB0ZWRBZElkPUEwNDkzMzU1M0lETzVWTlcwWVBYNyZ3aWRnZXROYW1lPXNwX2F0ZiZhY3Rpb249Y2xpY2tSZWRpcmVjdCZkb05vdExvZ0NsaWNrPXRydWU&amp;th=1</t>
  </si>
  <si>
    <t xml:space="preserve">for Soldering components to finish the connections </t>
  </si>
  <si>
    <t>Push Button</t>
  </si>
  <si>
    <t>https://www.amazon.ca/Gikfun-12x12x7-3-Tactile-Momentary-Arduino/dp/B01E38OS7K/ref=sr_1_6?crid=W0IJ73LROTI8&amp;keywords=button+electronic&amp;qid=1667756568&amp;qu=eyJxc2MiOiI0LjA4IiwicXNhIjoiMy41OCIsInFzcCI6IjMuMDQifQ%3D%3D&amp;sprefix=Button+el%2Caps%2C113&amp;sr=8-6</t>
  </si>
  <si>
    <t>https://secure.sayal.com/STORE2/View_SHOP.php?SKU=221662</t>
  </si>
  <si>
    <t>for blocking when switching stances</t>
  </si>
  <si>
    <t>Breadboard</t>
  </si>
  <si>
    <t>https://www.amazon.ca/Eiechip-Breadboard-Solderless-Prototype-Universal/dp/B07RN4BTDF/ref=sr_1_4_sspa?crid=BEQK9FAQEUM0&amp;keywords=Bread%2Bboard&amp;qid=1667750281&amp;qu=eyJxc2MiOiI0LjUyIiwicXNhIjoiNC4zOSIsInFzcCI6IjQuMDIifQ%3D%3D&amp;sprefix=bread%2Bboard%2Caps%2C100&amp;sr=8-4-spons&amp;th=1</t>
  </si>
  <si>
    <t>for building circuits</t>
  </si>
  <si>
    <t>LED Kit</t>
  </si>
  <si>
    <t>https://www.amazon.ca/Gikfun-Assorted-Arduino-100pcs-EK8437/dp/B01ER728F6/ref=sr_1_12?crid=2LZGHCP0C6UQD&amp;keywords=Lights+to+work+with+arduinos&amp;qid=1667757055&amp;sprefix=lights+to+work+with+arduino%2Caps%2C115&amp;sr=8-12</t>
  </si>
  <si>
    <t>An indicator for when certain conditions are met</t>
  </si>
  <si>
    <t>Total</t>
  </si>
  <si>
    <t>#</t>
  </si>
  <si>
    <t>Quantity</t>
  </si>
  <si>
    <t>Description</t>
  </si>
  <si>
    <t>Material</t>
  </si>
  <si>
    <t>UNO R3</t>
  </si>
  <si>
    <t>Uno</t>
  </si>
  <si>
    <t>Gikfun GY-521 MPU-6050 3 Axis Accelerometer Gyroscope Module 6 DOF 6-axis Accelerometer Gyroscope Sensor Module for Arduino DIY EK1091x3C</t>
  </si>
  <si>
    <t>Soldering Iron Kit, TBTEEK 60W Welding Iron Kit Electronics</t>
  </si>
  <si>
    <t xml:space="preserve">Soldering components to finish the connections </t>
  </si>
  <si>
    <t xml:space="preserve">PUSH SWITCH MOM 1P1T NO SNAP SOL RED 16MM 3A/125VAC
</t>
  </si>
  <si>
    <t>Blocking when switching stances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</si>
</sst>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mm d"/>
  </numFmts>
  <fonts count="9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F111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4" fontId="3" numFmtId="0" xfId="0" applyAlignment="1" applyFill="1" applyFont="1">
      <alignment readingOrder="0" shrinkToFit="0" wrapText="1"/>
    </xf>
    <xf borderId="0" fillId="0" fontId="2" numFmtId="164" xfId="0" applyAlignment="1" applyFont="1" applyNumberFormat="1">
      <alignment horizontal="right" readingOrder="0"/>
    </xf>
    <xf borderId="0" fillId="4" fontId="2" numFmtId="0" xfId="0" applyFont="1"/>
    <xf borderId="0" fillId="0" fontId="2" numFmtId="0" xfId="0" applyAlignment="1" applyFont="1">
      <alignment readingOrder="0" shrinkToFit="0" wrapText="1"/>
    </xf>
    <xf borderId="0" fillId="4" fontId="2" numFmtId="165" xfId="0" applyAlignment="1" applyFont="1" applyNumberFormat="1">
      <alignment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5" fontId="4" numFmtId="164" xfId="0" applyAlignment="1" applyFill="1" applyFont="1" applyNumberFormat="1">
      <alignment readingOrder="0"/>
    </xf>
    <xf borderId="0" fillId="0" fontId="2" numFmtId="0" xfId="0" applyAlignment="1" applyFont="1">
      <alignment readingOrder="0" shrinkToFit="0" vertical="center" wrapText="1"/>
    </xf>
    <xf borderId="0" fillId="4" fontId="5" numFmtId="0" xfId="0" applyAlignment="1" applyFont="1">
      <alignment horizontal="right" readingOrder="0"/>
    </xf>
    <xf borderId="0" fillId="4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7" numFmtId="0" xfId="0" applyAlignment="1" applyFont="1">
      <alignment horizontal="right" readingOrder="0"/>
    </xf>
    <xf borderId="0" fillId="5" fontId="2" numFmtId="0" xfId="0" applyFont="1"/>
    <xf borderId="0" fillId="5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horizontal="right" readingOrder="0"/>
    </xf>
    <xf borderId="0" fillId="0" fontId="2" numFmtId="164" xfId="0" applyFont="1" applyNumberFormat="1"/>
    <xf borderId="0" fillId="0" fontId="2" numFmtId="0" xfId="0" applyAlignment="1" applyFont="1">
      <alignment horizontal="right"/>
    </xf>
    <xf borderId="0" fillId="3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6" fontId="2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a/Elegoo-Project-Starter-Tutorial-Arduino/dp/B01D8KOZF4/ref=sr_1_1_sspa?crid=19Y3Y3H6AIOE0&amp;keywords=Arduino+kit&amp;qid=1663612948&amp;sprefix=arduino+kit%2Caps%2C89&amp;sr=8-1-spons&amp;psc=1" TargetMode="External"/><Relationship Id="rId2" Type="http://schemas.openxmlformats.org/officeDocument/2006/relationships/hyperlink" Target="https://www.amazon.ca/Inertial-Measurement-Position-Temperature-Consumption/dp/B00VUHIDLA/ref=sr_1_2?crid=347LK1WG1GH5S&amp;keywords=imu+motion+sensor&amp;qid=1664904109&amp;s=electronics&amp;sprefix=imu+motion+sensor%2Celectronics%2C61&amp;sr=1-2" TargetMode="External"/><Relationship Id="rId3" Type="http://schemas.openxmlformats.org/officeDocument/2006/relationships/hyperlink" Target="https://www.amazon.ca/Gikfun-MPU-6050-Accelerometer-Gyroscope-EK1091x3C/dp/B07JPK26X2/ref=sr_1_26_sspa?crid=3NPLI2QYAPSFZ&amp;keywords=imu+motion+sensor&amp;qid=1664905296&amp;s=electronics&amp;sprefix=imu+motion+sensor%2Celectronics%2C421&amp;sr=1-26-spons&amp;psc=1&amp;spLa=ZW5jcnlwdGVkUXVhbGlmaWVyPUExNVlKWDRIVVlYUkRRJmVuY3J5cHRlZElkPUEwODU4OTUxMjNQTjNTNTlETVlTVyZlbmNyeXB0ZWRBZElkPUEwNDA2NzgzMU9PUERZRTFBVFVWTSZ3aWRnZXROYW1lPXNwX2F0Zl9uZXh0JmFjdGlvbj1jbGlja1JlZGlyZWN0JmRvTm90TG9nQ2xpY2s9dHJ1ZQ==" TargetMode="External"/><Relationship Id="rId4" Type="http://schemas.openxmlformats.org/officeDocument/2006/relationships/hyperlink" Target="https://www.amazon.ca/Soldering-Electronics-Adjustable-Temperature-Desoldering/dp/B0B2RT2HKK/ref=sr_1_1_sspa?keywords=solder%2Bkit&amp;qid=1664906043&amp;qu=eyJxc2MiOiI1LjE1IiwicXNhIjoiNC41OCIsInFzcCI6IjQuNDEifQ%3D%3D&amp;sr=8-1-spons&amp;spLa=ZW5jcnlwdGVkUXVhbGlmaWVyPUExOEI5WjJJRjlWUU9SJmVuY3J5cHRlZElkPUEwMzcwNjMyM01VODJGRTRYUFRBVSZlbmNyeXB0ZWRBZElkPUEwNDkzMzU1M0lETzVWTlcwWVBYNyZ3aWRnZXROYW1lPXNwX2F0ZiZhY3Rpb249Y2xpY2tSZWRpcmVjdCZkb05vdExvZ0NsaWNrPXRydWU&amp;th=1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amazon.ca/Gikfun-12x12x7-3-Tactile-Momentary-Arduino/dp/B01E38OS7K/ref=sr_1_6?crid=W0IJ73LROTI8&amp;keywords=button+electronic&amp;qid=1667756568&amp;qu=eyJxc2MiOiI0LjA4IiwicXNhIjoiMy41OCIsInFzcCI6IjMuMDQifQ%3D%3D&amp;sprefix=Button+el%2Caps%2C113&amp;sr=8-6" TargetMode="External"/><Relationship Id="rId6" Type="http://schemas.openxmlformats.org/officeDocument/2006/relationships/hyperlink" Target="https://secure.sayal.com/STORE2/View_SHOP.php?SKU=221662" TargetMode="External"/><Relationship Id="rId7" Type="http://schemas.openxmlformats.org/officeDocument/2006/relationships/hyperlink" Target="https://www.amazon.ca/Eiechip-Breadboard-Solderless-Prototype-Universal/dp/B07RN4BTDF/ref=sr_1_4_sspa?crid=BEQK9FAQEUM0&amp;keywords=Bread%2Bboard&amp;qid=1667750281&amp;qu=eyJxc2MiOiI0LjUyIiwicXNhIjoiNC4zOSIsInFzcCI6IjQuMDIifQ%3D%3D&amp;sprefix=bread%2Bboard%2Caps%2C100&amp;sr=8-4-spons&amp;th=1" TargetMode="External"/><Relationship Id="rId8" Type="http://schemas.openxmlformats.org/officeDocument/2006/relationships/hyperlink" Target="https://www.amazon.ca/Gikfun-Assorted-Arduino-100pcs-EK8437/dp/B01ER728F6/ref=sr_1_12?crid=2LZGHCP0C6UQD&amp;keywords=Lights+to+work+with+arduinos&amp;qid=1667757055&amp;sprefix=lights+to+work+with+arduino%2Caps%2C115&amp;sr=8-1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0.25"/>
    <col customWidth="1" min="3" max="3" width="15.13"/>
    <col customWidth="1" min="6" max="7" width="11.63"/>
    <col customWidth="1" min="8" max="8" width="8.13"/>
    <col customWidth="1" min="9" max="9" width="47.5"/>
    <col customWidth="1" min="13" max="13" width="8.0"/>
    <col customWidth="1" min="14" max="14" width="54.38"/>
    <col customWidth="1" min="16" max="16" width="34.88"/>
  </cols>
  <sheetData>
    <row r="1" ht="45.0" customHeight="1">
      <c r="A1" s="1" t="s">
        <v>0</v>
      </c>
      <c r="H1" s="2"/>
      <c r="I1" s="2"/>
    </row>
    <row r="2" ht="45.0" customHeight="1">
      <c r="A2" s="2"/>
      <c r="B2" s="2"/>
      <c r="C2" s="2"/>
      <c r="D2" s="2"/>
      <c r="E2" s="2"/>
      <c r="F2" s="2"/>
      <c r="G2" s="2"/>
      <c r="H2" s="2"/>
      <c r="I2" s="2"/>
    </row>
    <row r="3" ht="45.0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3</v>
      </c>
      <c r="F3" s="2"/>
      <c r="G3" s="2"/>
      <c r="I3" s="4" t="s">
        <v>5</v>
      </c>
      <c r="J3" s="4" t="s">
        <v>6</v>
      </c>
      <c r="M3" s="5"/>
      <c r="N3" s="2"/>
      <c r="O3" s="2"/>
      <c r="P3" s="2"/>
      <c r="R3" s="2"/>
      <c r="S3" s="2"/>
    </row>
    <row r="4" ht="45.0" customHeight="1">
      <c r="A4" s="2" t="s">
        <v>7</v>
      </c>
      <c r="B4" s="6" t="s">
        <v>8</v>
      </c>
      <c r="C4" s="7">
        <v>52.99</v>
      </c>
      <c r="D4" s="8"/>
      <c r="F4" s="2"/>
      <c r="I4" s="9" t="s">
        <v>9</v>
      </c>
      <c r="J4" s="10">
        <v>44850.0</v>
      </c>
      <c r="M4" s="5"/>
      <c r="N4" s="11"/>
      <c r="O4" s="12"/>
      <c r="P4" s="9"/>
      <c r="R4" s="7"/>
      <c r="S4" s="13"/>
    </row>
    <row r="5" ht="45.0" customHeight="1">
      <c r="A5" s="2" t="s">
        <v>10</v>
      </c>
      <c r="B5" s="6" t="s">
        <v>11</v>
      </c>
      <c r="C5" s="7">
        <v>46.99</v>
      </c>
      <c r="D5" s="6" t="s">
        <v>12</v>
      </c>
      <c r="E5" s="14">
        <v>14.98</v>
      </c>
      <c r="F5" s="2"/>
      <c r="I5" s="9" t="s">
        <v>13</v>
      </c>
      <c r="J5" s="10">
        <v>44851.0</v>
      </c>
      <c r="M5" s="5"/>
      <c r="N5" s="11"/>
      <c r="O5" s="5"/>
      <c r="R5" s="15"/>
    </row>
    <row r="6" ht="45.0" customHeight="1">
      <c r="A6" s="2" t="s">
        <v>14</v>
      </c>
      <c r="B6" s="6" t="s">
        <v>15</v>
      </c>
      <c r="C6" s="16">
        <v>22.09</v>
      </c>
      <c r="D6" s="8"/>
      <c r="F6" s="2"/>
      <c r="I6" s="9" t="s">
        <v>16</v>
      </c>
      <c r="J6" s="10">
        <v>44850.0</v>
      </c>
      <c r="M6" s="5"/>
      <c r="N6" s="17"/>
      <c r="O6" s="12"/>
      <c r="P6" s="9"/>
      <c r="R6" s="14"/>
      <c r="S6" s="13"/>
    </row>
    <row r="7" ht="45.0" customHeight="1">
      <c r="A7" s="2" t="s">
        <v>17</v>
      </c>
      <c r="B7" s="18" t="s">
        <v>18</v>
      </c>
      <c r="C7" s="2">
        <v>13.98</v>
      </c>
      <c r="D7" s="19" t="s">
        <v>19</v>
      </c>
      <c r="E7" s="20">
        <v>3.5</v>
      </c>
      <c r="I7" s="9" t="s">
        <v>20</v>
      </c>
      <c r="J7" s="10"/>
      <c r="M7" s="5"/>
      <c r="N7" s="17"/>
      <c r="O7" s="12"/>
      <c r="P7" s="9"/>
      <c r="R7" s="21"/>
      <c r="S7" s="13"/>
    </row>
    <row r="8" ht="45.0" customHeight="1">
      <c r="A8" s="22" t="s">
        <v>21</v>
      </c>
      <c r="B8" s="23" t="s">
        <v>22</v>
      </c>
      <c r="C8" s="22">
        <v>15.99</v>
      </c>
      <c r="D8" s="24"/>
      <c r="E8" s="25"/>
      <c r="G8" s="20"/>
      <c r="I8" s="2" t="s">
        <v>23</v>
      </c>
      <c r="J8" s="10"/>
      <c r="M8" s="5"/>
      <c r="N8" s="17"/>
      <c r="O8" s="26"/>
      <c r="P8" s="9"/>
      <c r="R8" s="20"/>
      <c r="S8" s="13"/>
    </row>
    <row r="9" ht="45.0" customHeight="1">
      <c r="A9" s="2" t="s">
        <v>24</v>
      </c>
      <c r="B9" s="27" t="s">
        <v>25</v>
      </c>
      <c r="C9" s="2">
        <v>9.95</v>
      </c>
      <c r="I9" s="2" t="s">
        <v>26</v>
      </c>
      <c r="J9" s="8"/>
      <c r="M9" s="5"/>
      <c r="N9" s="2"/>
      <c r="R9" s="20"/>
    </row>
    <row r="10" ht="45.0" customHeight="1">
      <c r="A10" s="2" t="s">
        <v>27</v>
      </c>
      <c r="C10" s="20">
        <f>SUM(C4:C9)</f>
        <v>161.99</v>
      </c>
      <c r="E10" s="28">
        <f>C4+E5+C6+E7</f>
        <v>93.56</v>
      </c>
    </row>
    <row r="11" ht="45.0" customHeight="1"/>
    <row r="12" ht="45.0" customHeight="1"/>
    <row r="13" ht="45.0" customHeight="1"/>
    <row r="14" ht="45.0" customHeight="1"/>
    <row r="15" ht="45.0" customHeight="1"/>
    <row r="16" ht="45.0" customHeight="1">
      <c r="B16" s="29"/>
    </row>
    <row r="17" ht="45.0" customHeight="1">
      <c r="B17" s="29"/>
    </row>
    <row r="18" ht="45.0" customHeight="1">
      <c r="B18" s="29"/>
    </row>
    <row r="19" ht="45.0" customHeight="1">
      <c r="B19" s="29"/>
    </row>
    <row r="20" ht="45.0" customHeight="1">
      <c r="B20" s="29"/>
    </row>
    <row r="21" ht="45.0" customHeight="1">
      <c r="B21" s="29"/>
    </row>
    <row r="22" ht="45.0" customHeight="1">
      <c r="B22" s="29"/>
    </row>
    <row r="23" ht="45.0" customHeight="1">
      <c r="B23" s="29"/>
    </row>
    <row r="24" ht="45.0" customHeight="1">
      <c r="B24" s="29"/>
    </row>
    <row r="25" ht="45.0" customHeight="1">
      <c r="B25" s="29"/>
    </row>
    <row r="26" ht="45.0" customHeight="1">
      <c r="B26" s="29"/>
    </row>
    <row r="27" ht="45.0" customHeight="1">
      <c r="B27" s="29"/>
    </row>
    <row r="28" ht="45.0" customHeight="1">
      <c r="B28" s="29"/>
    </row>
    <row r="29" ht="45.0" customHeight="1">
      <c r="B29" s="29"/>
    </row>
    <row r="30" ht="45.0" customHeight="1">
      <c r="B30" s="29"/>
    </row>
    <row r="31" ht="45.0" customHeight="1">
      <c r="B31" s="29"/>
    </row>
    <row r="32" ht="45.0" customHeight="1">
      <c r="B32" s="29"/>
    </row>
    <row r="33" ht="45.0" customHeight="1">
      <c r="B33" s="29"/>
    </row>
    <row r="34" ht="45.0" customHeight="1">
      <c r="B34" s="29"/>
    </row>
    <row r="35" ht="45.0" customHeight="1">
      <c r="B35" s="29"/>
    </row>
    <row r="36" ht="45.0" customHeight="1">
      <c r="B36" s="29"/>
    </row>
    <row r="37" ht="45.0" customHeight="1">
      <c r="B37" s="29"/>
    </row>
    <row r="38" ht="45.0" customHeight="1">
      <c r="B38" s="29"/>
    </row>
    <row r="39" ht="45.0" customHeight="1">
      <c r="B39" s="29"/>
    </row>
    <row r="40" ht="45.0" customHeight="1">
      <c r="B40" s="29"/>
    </row>
    <row r="41" ht="45.0" customHeight="1">
      <c r="B41" s="29"/>
    </row>
    <row r="42" ht="45.0" customHeight="1">
      <c r="B42" s="29"/>
    </row>
    <row r="43" ht="45.0" customHeight="1">
      <c r="B43" s="29"/>
    </row>
    <row r="44" ht="45.0" customHeight="1">
      <c r="B44" s="29"/>
    </row>
    <row r="45" ht="45.0" customHeight="1">
      <c r="B45" s="29"/>
    </row>
    <row r="46" ht="45.0" customHeight="1">
      <c r="B46" s="29"/>
    </row>
    <row r="47" ht="45.0" customHeight="1">
      <c r="B47" s="29"/>
    </row>
    <row r="48" ht="45.0" customHeight="1">
      <c r="B48" s="29"/>
    </row>
    <row r="49" ht="45.0" customHeight="1">
      <c r="B49" s="29"/>
    </row>
    <row r="50" ht="45.0" customHeight="1">
      <c r="B50" s="29"/>
    </row>
    <row r="51" ht="45.0" customHeight="1">
      <c r="B51" s="29"/>
    </row>
    <row r="52" ht="45.0" customHeight="1">
      <c r="B52" s="29"/>
    </row>
    <row r="53" ht="45.0" customHeight="1">
      <c r="B53" s="29"/>
    </row>
    <row r="54" ht="45.0" customHeight="1">
      <c r="B54" s="29"/>
    </row>
    <row r="55" ht="45.0" customHeight="1">
      <c r="B55" s="29"/>
    </row>
    <row r="56" ht="45.0" customHeight="1">
      <c r="B56" s="29"/>
    </row>
    <row r="57" ht="45.0" customHeight="1">
      <c r="B57" s="29"/>
    </row>
    <row r="58" ht="45.0" customHeight="1">
      <c r="B58" s="29"/>
    </row>
    <row r="59" ht="45.0" customHeight="1">
      <c r="B59" s="29"/>
    </row>
    <row r="60" ht="45.0" customHeight="1">
      <c r="B60" s="29"/>
    </row>
    <row r="61" ht="45.0" customHeight="1">
      <c r="B61" s="29"/>
    </row>
    <row r="62" ht="45.0" customHeight="1">
      <c r="B62" s="29"/>
    </row>
    <row r="63" ht="45.0" customHeight="1">
      <c r="B63" s="29"/>
    </row>
    <row r="64" ht="45.0" customHeight="1">
      <c r="B64" s="29"/>
    </row>
    <row r="65" ht="45.0" customHeight="1">
      <c r="B65" s="29"/>
    </row>
    <row r="66" ht="45.0" customHeight="1">
      <c r="B66" s="29"/>
    </row>
    <row r="67" ht="45.0" customHeight="1">
      <c r="B67" s="29"/>
    </row>
    <row r="68" ht="45.0" customHeight="1">
      <c r="B68" s="29"/>
    </row>
    <row r="69" ht="45.0" customHeight="1">
      <c r="B69" s="29"/>
    </row>
    <row r="70" ht="45.0" customHeight="1">
      <c r="B70" s="29"/>
    </row>
    <row r="71" ht="45.0" customHeight="1">
      <c r="B71" s="29"/>
    </row>
    <row r="72" ht="45.0" customHeight="1">
      <c r="B72" s="29"/>
    </row>
    <row r="73" ht="45.0" customHeight="1">
      <c r="B73" s="29"/>
    </row>
    <row r="74" ht="45.0" customHeight="1">
      <c r="B74" s="29"/>
    </row>
    <row r="75" ht="45.0" customHeight="1">
      <c r="B75" s="29"/>
    </row>
    <row r="76" ht="45.0" customHeight="1">
      <c r="B76" s="29"/>
    </row>
    <row r="77" ht="45.0" customHeight="1">
      <c r="B77" s="29"/>
    </row>
    <row r="78" ht="45.0" customHeight="1">
      <c r="B78" s="29"/>
    </row>
    <row r="79" ht="45.0" customHeight="1">
      <c r="B79" s="29"/>
    </row>
    <row r="80" ht="45.0" customHeight="1">
      <c r="B80" s="29"/>
    </row>
    <row r="81" ht="45.0" customHeight="1">
      <c r="B81" s="29"/>
    </row>
    <row r="82" ht="45.0" customHeight="1">
      <c r="B82" s="29"/>
    </row>
    <row r="83" ht="45.0" customHeight="1">
      <c r="B83" s="29"/>
    </row>
    <row r="84" ht="45.0" customHeight="1">
      <c r="B84" s="29"/>
    </row>
    <row r="85" ht="45.0" customHeight="1">
      <c r="B85" s="29"/>
    </row>
    <row r="86" ht="45.0" customHeight="1">
      <c r="B86" s="29"/>
    </row>
    <row r="87" ht="45.0" customHeight="1">
      <c r="B87" s="29"/>
    </row>
    <row r="88" ht="45.0" customHeight="1">
      <c r="B88" s="29"/>
    </row>
    <row r="89" ht="45.0" customHeight="1">
      <c r="B89" s="29"/>
    </row>
    <row r="90" ht="45.0" customHeight="1">
      <c r="B90" s="29"/>
    </row>
    <row r="91" ht="45.0" customHeight="1">
      <c r="B91" s="29"/>
    </row>
    <row r="92" ht="45.0" customHeight="1">
      <c r="B92" s="29"/>
    </row>
    <row r="93" ht="45.0" customHeight="1">
      <c r="B93" s="29"/>
    </row>
    <row r="94" ht="45.0" customHeight="1">
      <c r="B94" s="29"/>
    </row>
    <row r="95" ht="45.0" customHeight="1">
      <c r="B95" s="29"/>
    </row>
    <row r="96" ht="45.0" customHeight="1">
      <c r="B96" s="29"/>
    </row>
    <row r="97" ht="45.0" customHeight="1">
      <c r="B97" s="29"/>
    </row>
    <row r="98" ht="45.0" customHeight="1">
      <c r="B98" s="29"/>
    </row>
    <row r="99" ht="45.0" customHeight="1">
      <c r="B99" s="29"/>
    </row>
    <row r="100" ht="45.0" customHeight="1">
      <c r="B100" s="29"/>
    </row>
    <row r="101" ht="45.0" customHeight="1">
      <c r="B101" s="29"/>
    </row>
    <row r="102" ht="45.0" customHeight="1">
      <c r="B102" s="29"/>
    </row>
    <row r="103" ht="45.0" customHeight="1">
      <c r="B103" s="29"/>
    </row>
    <row r="104" ht="45.0" customHeight="1">
      <c r="B104" s="29"/>
    </row>
    <row r="105" ht="45.0" customHeight="1">
      <c r="B105" s="29"/>
    </row>
    <row r="106" ht="45.0" customHeight="1">
      <c r="B106" s="29"/>
    </row>
    <row r="107" ht="45.0" customHeight="1">
      <c r="B107" s="29"/>
    </row>
    <row r="108" ht="45.0" customHeight="1">
      <c r="B108" s="29"/>
    </row>
    <row r="109" ht="45.0" customHeight="1">
      <c r="B109" s="29"/>
    </row>
    <row r="110" ht="45.0" customHeight="1">
      <c r="B110" s="29"/>
    </row>
    <row r="111" ht="45.0" customHeight="1">
      <c r="B111" s="29"/>
    </row>
    <row r="112" ht="45.0" customHeight="1">
      <c r="B112" s="29"/>
    </row>
    <row r="113" ht="45.0" customHeight="1">
      <c r="B113" s="29"/>
    </row>
    <row r="114" ht="45.0" customHeight="1">
      <c r="B114" s="29"/>
    </row>
    <row r="115" ht="45.0" customHeight="1">
      <c r="B115" s="29"/>
    </row>
    <row r="116" ht="45.0" customHeight="1">
      <c r="B116" s="29"/>
    </row>
    <row r="117" ht="45.0" customHeight="1">
      <c r="B117" s="29"/>
    </row>
    <row r="118" ht="45.0" customHeight="1">
      <c r="B118" s="29"/>
    </row>
    <row r="119" ht="45.0" customHeight="1">
      <c r="B119" s="29"/>
    </row>
    <row r="120" ht="45.0" customHeight="1">
      <c r="B120" s="29"/>
    </row>
    <row r="121" ht="45.0" customHeight="1">
      <c r="B121" s="29"/>
    </row>
    <row r="122" ht="45.0" customHeight="1">
      <c r="B122" s="29"/>
    </row>
    <row r="123" ht="45.0" customHeight="1">
      <c r="B123" s="29"/>
    </row>
    <row r="124" ht="45.0" customHeight="1">
      <c r="B124" s="29"/>
    </row>
    <row r="125" ht="45.0" customHeight="1">
      <c r="B125" s="29"/>
    </row>
    <row r="126" ht="45.0" customHeight="1">
      <c r="B126" s="29"/>
    </row>
    <row r="127" ht="45.0" customHeight="1">
      <c r="B127" s="29"/>
    </row>
    <row r="128" ht="45.0" customHeight="1">
      <c r="B128" s="29"/>
    </row>
    <row r="129" ht="45.0" customHeight="1">
      <c r="B129" s="29"/>
    </row>
    <row r="130" ht="45.0" customHeight="1">
      <c r="B130" s="29"/>
    </row>
    <row r="131" ht="45.0" customHeight="1">
      <c r="B131" s="29"/>
    </row>
    <row r="132" ht="45.0" customHeight="1">
      <c r="B132" s="29"/>
    </row>
    <row r="133" ht="45.0" customHeight="1">
      <c r="B133" s="29"/>
    </row>
    <row r="134" ht="45.0" customHeight="1">
      <c r="B134" s="29"/>
    </row>
    <row r="135" ht="45.0" customHeight="1">
      <c r="B135" s="29"/>
    </row>
    <row r="136" ht="45.0" customHeight="1">
      <c r="B136" s="29"/>
    </row>
    <row r="137" ht="45.0" customHeight="1">
      <c r="B137" s="29"/>
    </row>
    <row r="138" ht="45.0" customHeight="1">
      <c r="B138" s="29"/>
    </row>
    <row r="139" ht="45.0" customHeight="1">
      <c r="B139" s="29"/>
    </row>
    <row r="140" ht="45.0" customHeight="1">
      <c r="B140" s="29"/>
    </row>
    <row r="141" ht="45.0" customHeight="1">
      <c r="B141" s="29"/>
    </row>
    <row r="142" ht="45.0" customHeight="1">
      <c r="B142" s="29"/>
    </row>
    <row r="143" ht="45.0" customHeight="1">
      <c r="B143" s="29"/>
    </row>
    <row r="144" ht="45.0" customHeight="1">
      <c r="B144" s="29"/>
    </row>
    <row r="145" ht="45.0" customHeight="1">
      <c r="B145" s="29"/>
    </row>
    <row r="146" ht="45.0" customHeight="1">
      <c r="B146" s="29"/>
    </row>
    <row r="147" ht="45.0" customHeight="1">
      <c r="B147" s="29"/>
    </row>
    <row r="148" ht="45.0" customHeight="1">
      <c r="B148" s="29"/>
    </row>
    <row r="149" ht="45.0" customHeight="1">
      <c r="B149" s="29"/>
    </row>
    <row r="150" ht="45.0" customHeight="1">
      <c r="B150" s="29"/>
    </row>
    <row r="151" ht="45.0" customHeight="1">
      <c r="B151" s="29"/>
    </row>
    <row r="152" ht="45.0" customHeight="1">
      <c r="B152" s="29"/>
    </row>
    <row r="153" ht="45.0" customHeight="1">
      <c r="B153" s="29"/>
    </row>
    <row r="154" ht="45.0" customHeight="1">
      <c r="B154" s="29"/>
    </row>
    <row r="155" ht="45.0" customHeight="1">
      <c r="B155" s="29"/>
    </row>
    <row r="156" ht="45.0" customHeight="1">
      <c r="B156" s="29"/>
    </row>
    <row r="157" ht="45.0" customHeight="1">
      <c r="B157" s="29"/>
    </row>
    <row r="158" ht="45.0" customHeight="1">
      <c r="B158" s="29"/>
    </row>
    <row r="159" ht="45.0" customHeight="1">
      <c r="B159" s="29"/>
    </row>
    <row r="160" ht="45.0" customHeight="1">
      <c r="B160" s="29"/>
    </row>
    <row r="161" ht="45.0" customHeight="1">
      <c r="B161" s="29"/>
    </row>
    <row r="162" ht="45.0" customHeight="1">
      <c r="B162" s="29"/>
    </row>
    <row r="163" ht="45.0" customHeight="1">
      <c r="B163" s="29"/>
    </row>
    <row r="164" ht="45.0" customHeight="1">
      <c r="B164" s="29"/>
    </row>
    <row r="165" ht="45.0" customHeight="1">
      <c r="B165" s="29"/>
    </row>
    <row r="166" ht="45.0" customHeight="1">
      <c r="B166" s="29"/>
    </row>
    <row r="167" ht="45.0" customHeight="1">
      <c r="B167" s="29"/>
    </row>
    <row r="168" ht="45.0" customHeight="1">
      <c r="B168" s="29"/>
    </row>
    <row r="169" ht="45.0" customHeight="1">
      <c r="B169" s="29"/>
    </row>
    <row r="170" ht="45.0" customHeight="1">
      <c r="B170" s="29"/>
    </row>
    <row r="171" ht="45.0" customHeight="1">
      <c r="B171" s="29"/>
    </row>
    <row r="172" ht="45.0" customHeight="1">
      <c r="B172" s="29"/>
    </row>
    <row r="173" ht="45.0" customHeight="1">
      <c r="B173" s="29"/>
    </row>
    <row r="174" ht="45.0" customHeight="1">
      <c r="B174" s="29"/>
    </row>
    <row r="175" ht="45.0" customHeight="1">
      <c r="B175" s="29"/>
    </row>
    <row r="176" ht="45.0" customHeight="1">
      <c r="B176" s="29"/>
    </row>
    <row r="177" ht="45.0" customHeight="1">
      <c r="B177" s="29"/>
    </row>
    <row r="178" ht="45.0" customHeight="1">
      <c r="B178" s="29"/>
    </row>
    <row r="179" ht="45.0" customHeight="1">
      <c r="B179" s="29"/>
    </row>
    <row r="180" ht="45.0" customHeight="1">
      <c r="B180" s="29"/>
    </row>
    <row r="181" ht="45.0" customHeight="1">
      <c r="B181" s="29"/>
    </row>
    <row r="182" ht="45.0" customHeight="1">
      <c r="B182" s="29"/>
    </row>
    <row r="183" ht="45.0" customHeight="1">
      <c r="B183" s="29"/>
    </row>
    <row r="184" ht="45.0" customHeight="1">
      <c r="B184" s="29"/>
    </row>
    <row r="185" ht="45.0" customHeight="1">
      <c r="B185" s="29"/>
    </row>
    <row r="186" ht="45.0" customHeight="1">
      <c r="B186" s="29"/>
    </row>
    <row r="187" ht="45.0" customHeight="1">
      <c r="B187" s="29"/>
    </row>
    <row r="188" ht="45.0" customHeight="1">
      <c r="B188" s="29"/>
    </row>
    <row r="189" ht="45.0" customHeight="1">
      <c r="B189" s="29"/>
    </row>
    <row r="190" ht="45.0" customHeight="1">
      <c r="B190" s="29"/>
    </row>
    <row r="191" ht="45.0" customHeight="1">
      <c r="B191" s="29"/>
    </row>
    <row r="192" ht="45.0" customHeight="1">
      <c r="B192" s="29"/>
    </row>
    <row r="193" ht="45.0" customHeight="1">
      <c r="B193" s="29"/>
    </row>
    <row r="194" ht="45.0" customHeight="1">
      <c r="B194" s="29"/>
    </row>
    <row r="195" ht="45.0" customHeight="1">
      <c r="B195" s="29"/>
    </row>
    <row r="196" ht="45.0" customHeight="1">
      <c r="B196" s="29"/>
    </row>
    <row r="197" ht="45.0" customHeight="1">
      <c r="B197" s="29"/>
    </row>
    <row r="198" ht="45.0" customHeight="1">
      <c r="B198" s="29"/>
    </row>
    <row r="199" ht="45.0" customHeight="1">
      <c r="B199" s="29"/>
    </row>
    <row r="200" ht="45.0" customHeight="1">
      <c r="B200" s="29"/>
    </row>
    <row r="201" ht="45.0" customHeight="1">
      <c r="B201" s="29"/>
    </row>
    <row r="202" ht="45.0" customHeight="1">
      <c r="B202" s="29"/>
    </row>
    <row r="203" ht="45.0" customHeight="1">
      <c r="B203" s="29"/>
    </row>
    <row r="204" ht="45.0" customHeight="1">
      <c r="B204" s="29"/>
    </row>
    <row r="205" ht="45.0" customHeight="1">
      <c r="B205" s="29"/>
    </row>
    <row r="206" ht="45.0" customHeight="1">
      <c r="B206" s="29"/>
    </row>
    <row r="207" ht="45.0" customHeight="1">
      <c r="B207" s="29"/>
    </row>
    <row r="208" ht="45.0" customHeight="1">
      <c r="B208" s="29"/>
    </row>
    <row r="209" ht="45.0" customHeight="1">
      <c r="B209" s="29"/>
    </row>
    <row r="210" ht="45.0" customHeight="1">
      <c r="B210" s="29"/>
    </row>
    <row r="211" ht="45.0" customHeight="1">
      <c r="B211" s="29"/>
    </row>
    <row r="212" ht="45.0" customHeight="1">
      <c r="B212" s="29"/>
    </row>
    <row r="213" ht="45.0" customHeight="1">
      <c r="B213" s="29"/>
    </row>
    <row r="214" ht="45.0" customHeight="1">
      <c r="B214" s="29"/>
    </row>
    <row r="215" ht="45.0" customHeight="1">
      <c r="B215" s="29"/>
    </row>
    <row r="216" ht="45.0" customHeight="1">
      <c r="B216" s="29"/>
    </row>
    <row r="217" ht="45.0" customHeight="1">
      <c r="B217" s="29"/>
    </row>
    <row r="218" ht="45.0" customHeight="1">
      <c r="B218" s="29"/>
    </row>
    <row r="219" ht="45.0" customHeight="1">
      <c r="B219" s="29"/>
    </row>
    <row r="220" ht="45.0" customHeight="1">
      <c r="B220" s="29"/>
    </row>
    <row r="221" ht="45.0" customHeight="1">
      <c r="B221" s="29"/>
    </row>
    <row r="222" ht="45.0" customHeight="1">
      <c r="B222" s="29"/>
    </row>
    <row r="223" ht="45.0" customHeight="1">
      <c r="B223" s="29"/>
    </row>
    <row r="224" ht="45.0" customHeight="1">
      <c r="B224" s="29"/>
    </row>
    <row r="225" ht="45.0" customHeight="1">
      <c r="B225" s="29"/>
    </row>
    <row r="226" ht="45.0" customHeight="1">
      <c r="B226" s="29"/>
    </row>
    <row r="227" ht="45.0" customHeight="1">
      <c r="B227" s="29"/>
    </row>
    <row r="228" ht="45.0" customHeight="1">
      <c r="B228" s="29"/>
    </row>
    <row r="229" ht="45.0" customHeight="1">
      <c r="B229" s="29"/>
    </row>
    <row r="230" ht="45.0" customHeight="1">
      <c r="B230" s="29"/>
    </row>
    <row r="231" ht="45.0" customHeight="1">
      <c r="B231" s="29"/>
    </row>
    <row r="232" ht="45.0" customHeight="1">
      <c r="B232" s="29"/>
    </row>
    <row r="233" ht="45.0" customHeight="1">
      <c r="B233" s="29"/>
    </row>
    <row r="234" ht="45.0" customHeight="1">
      <c r="B234" s="29"/>
    </row>
    <row r="235" ht="45.0" customHeight="1">
      <c r="B235" s="29"/>
    </row>
    <row r="236" ht="45.0" customHeight="1">
      <c r="B236" s="29"/>
    </row>
    <row r="237" ht="45.0" customHeight="1">
      <c r="B237" s="29"/>
    </row>
    <row r="238" ht="45.0" customHeight="1">
      <c r="B238" s="29"/>
    </row>
    <row r="239" ht="45.0" customHeight="1">
      <c r="B239" s="29"/>
    </row>
    <row r="240" ht="45.0" customHeight="1">
      <c r="B240" s="29"/>
    </row>
    <row r="241" ht="45.0" customHeight="1">
      <c r="B241" s="29"/>
    </row>
    <row r="242" ht="45.0" customHeight="1">
      <c r="B242" s="29"/>
    </row>
    <row r="243" ht="45.0" customHeight="1">
      <c r="B243" s="29"/>
    </row>
    <row r="244" ht="45.0" customHeight="1">
      <c r="B244" s="29"/>
    </row>
    <row r="245" ht="45.0" customHeight="1">
      <c r="B245" s="29"/>
    </row>
    <row r="246" ht="45.0" customHeight="1">
      <c r="B246" s="29"/>
    </row>
    <row r="247" ht="45.0" customHeight="1">
      <c r="B247" s="29"/>
    </row>
    <row r="248" ht="45.0" customHeight="1">
      <c r="B248" s="29"/>
    </row>
    <row r="249" ht="45.0" customHeight="1">
      <c r="B249" s="29"/>
    </row>
    <row r="250" ht="45.0" customHeight="1">
      <c r="B250" s="29"/>
    </row>
    <row r="251" ht="45.0" customHeight="1">
      <c r="B251" s="29"/>
    </row>
    <row r="252" ht="45.0" customHeight="1">
      <c r="B252" s="29"/>
    </row>
    <row r="253" ht="45.0" customHeight="1">
      <c r="B253" s="29"/>
    </row>
    <row r="254" ht="45.0" customHeight="1">
      <c r="B254" s="29"/>
    </row>
    <row r="255" ht="45.0" customHeight="1">
      <c r="B255" s="29"/>
    </row>
    <row r="256" ht="45.0" customHeight="1">
      <c r="B256" s="29"/>
    </row>
    <row r="257" ht="45.0" customHeight="1">
      <c r="B257" s="29"/>
    </row>
    <row r="258" ht="45.0" customHeight="1">
      <c r="B258" s="29"/>
    </row>
    <row r="259" ht="45.0" customHeight="1">
      <c r="B259" s="29"/>
    </row>
    <row r="260" ht="45.0" customHeight="1">
      <c r="B260" s="29"/>
    </row>
    <row r="261" ht="45.0" customHeight="1">
      <c r="B261" s="29"/>
    </row>
    <row r="262" ht="45.0" customHeight="1">
      <c r="B262" s="29"/>
    </row>
    <row r="263" ht="45.0" customHeight="1">
      <c r="B263" s="29"/>
    </row>
    <row r="264" ht="45.0" customHeight="1">
      <c r="B264" s="29"/>
    </row>
    <row r="265" ht="45.0" customHeight="1">
      <c r="B265" s="29"/>
    </row>
    <row r="266" ht="45.0" customHeight="1">
      <c r="B266" s="29"/>
    </row>
    <row r="267" ht="45.0" customHeight="1">
      <c r="B267" s="29"/>
    </row>
    <row r="268" ht="45.0" customHeight="1">
      <c r="B268" s="29"/>
    </row>
    <row r="269" ht="45.0" customHeight="1">
      <c r="B269" s="29"/>
    </row>
    <row r="270" ht="45.0" customHeight="1">
      <c r="B270" s="29"/>
    </row>
    <row r="271" ht="45.0" customHeight="1">
      <c r="B271" s="29"/>
    </row>
    <row r="272" ht="45.0" customHeight="1">
      <c r="B272" s="29"/>
    </row>
    <row r="273" ht="45.0" customHeight="1">
      <c r="B273" s="29"/>
    </row>
    <row r="274" ht="45.0" customHeight="1">
      <c r="B274" s="29"/>
    </row>
    <row r="275" ht="45.0" customHeight="1">
      <c r="B275" s="29"/>
    </row>
    <row r="276" ht="45.0" customHeight="1">
      <c r="B276" s="29"/>
    </row>
    <row r="277" ht="45.0" customHeight="1">
      <c r="B277" s="29"/>
    </row>
    <row r="278" ht="45.0" customHeight="1">
      <c r="B278" s="29"/>
    </row>
    <row r="279" ht="45.0" customHeight="1">
      <c r="B279" s="29"/>
    </row>
    <row r="280" ht="45.0" customHeight="1">
      <c r="B280" s="29"/>
    </row>
    <row r="281" ht="45.0" customHeight="1">
      <c r="B281" s="29"/>
    </row>
    <row r="282" ht="45.0" customHeight="1">
      <c r="B282" s="29"/>
    </row>
    <row r="283" ht="45.0" customHeight="1">
      <c r="B283" s="29"/>
    </row>
    <row r="284" ht="45.0" customHeight="1">
      <c r="B284" s="29"/>
    </row>
    <row r="285" ht="45.0" customHeight="1">
      <c r="B285" s="29"/>
    </row>
    <row r="286" ht="45.0" customHeight="1">
      <c r="B286" s="29"/>
    </row>
    <row r="287" ht="45.0" customHeight="1">
      <c r="B287" s="29"/>
    </row>
    <row r="288" ht="45.0" customHeight="1">
      <c r="B288" s="29"/>
    </row>
    <row r="289" ht="45.0" customHeight="1">
      <c r="B289" s="29"/>
    </row>
    <row r="290" ht="45.0" customHeight="1">
      <c r="B290" s="29"/>
    </row>
    <row r="291" ht="45.0" customHeight="1">
      <c r="B291" s="29"/>
    </row>
    <row r="292" ht="45.0" customHeight="1">
      <c r="B292" s="29"/>
    </row>
    <row r="293" ht="45.0" customHeight="1">
      <c r="B293" s="29"/>
    </row>
    <row r="294" ht="45.0" customHeight="1">
      <c r="B294" s="29"/>
    </row>
    <row r="295" ht="45.0" customHeight="1">
      <c r="B295" s="29"/>
    </row>
    <row r="296" ht="45.0" customHeight="1">
      <c r="B296" s="29"/>
    </row>
    <row r="297" ht="45.0" customHeight="1">
      <c r="B297" s="29"/>
    </row>
    <row r="298" ht="45.0" customHeight="1">
      <c r="B298" s="29"/>
    </row>
    <row r="299" ht="45.0" customHeight="1">
      <c r="B299" s="29"/>
    </row>
    <row r="300" ht="45.0" customHeight="1">
      <c r="B300" s="29"/>
    </row>
    <row r="301" ht="45.0" customHeight="1">
      <c r="B301" s="29"/>
    </row>
    <row r="302" ht="45.0" customHeight="1">
      <c r="B302" s="29"/>
    </row>
    <row r="303" ht="45.0" customHeight="1">
      <c r="B303" s="29"/>
    </row>
    <row r="304" ht="45.0" customHeight="1">
      <c r="B304" s="29"/>
    </row>
    <row r="305" ht="45.0" customHeight="1">
      <c r="B305" s="29"/>
    </row>
    <row r="306" ht="45.0" customHeight="1">
      <c r="B306" s="29"/>
    </row>
    <row r="307" ht="45.0" customHeight="1">
      <c r="B307" s="29"/>
    </row>
    <row r="308" ht="45.0" customHeight="1">
      <c r="B308" s="29"/>
    </row>
    <row r="309" ht="45.0" customHeight="1">
      <c r="B309" s="29"/>
    </row>
    <row r="310" ht="45.0" customHeight="1">
      <c r="B310" s="29"/>
    </row>
    <row r="311" ht="45.0" customHeight="1">
      <c r="B311" s="29"/>
    </row>
    <row r="312" ht="45.0" customHeight="1">
      <c r="B312" s="29"/>
    </row>
    <row r="313" ht="45.0" customHeight="1">
      <c r="B313" s="29"/>
    </row>
    <row r="314" ht="45.0" customHeight="1">
      <c r="B314" s="29"/>
    </row>
    <row r="315" ht="45.0" customHeight="1">
      <c r="B315" s="29"/>
    </row>
    <row r="316" ht="45.0" customHeight="1">
      <c r="B316" s="29"/>
    </row>
    <row r="317" ht="45.0" customHeight="1">
      <c r="B317" s="29"/>
    </row>
    <row r="318" ht="45.0" customHeight="1">
      <c r="B318" s="29"/>
    </row>
    <row r="319" ht="45.0" customHeight="1">
      <c r="B319" s="29"/>
    </row>
    <row r="320" ht="45.0" customHeight="1">
      <c r="B320" s="29"/>
    </row>
    <row r="321" ht="45.0" customHeight="1">
      <c r="B321" s="29"/>
    </row>
    <row r="322" ht="45.0" customHeight="1">
      <c r="B322" s="29"/>
    </row>
    <row r="323" ht="45.0" customHeight="1">
      <c r="B323" s="29"/>
    </row>
    <row r="324" ht="45.0" customHeight="1">
      <c r="B324" s="29"/>
    </row>
    <row r="325" ht="45.0" customHeight="1">
      <c r="B325" s="29"/>
    </row>
    <row r="326" ht="45.0" customHeight="1">
      <c r="B326" s="29"/>
    </row>
    <row r="327" ht="45.0" customHeight="1">
      <c r="B327" s="29"/>
    </row>
    <row r="328" ht="45.0" customHeight="1">
      <c r="B328" s="29"/>
    </row>
    <row r="329" ht="45.0" customHeight="1">
      <c r="B329" s="29"/>
    </row>
    <row r="330" ht="45.0" customHeight="1">
      <c r="B330" s="29"/>
    </row>
    <row r="331" ht="45.0" customHeight="1">
      <c r="B331" s="29"/>
    </row>
    <row r="332" ht="45.0" customHeight="1">
      <c r="B332" s="29"/>
    </row>
    <row r="333" ht="45.0" customHeight="1">
      <c r="B333" s="29"/>
    </row>
    <row r="334" ht="45.0" customHeight="1">
      <c r="B334" s="29"/>
    </row>
    <row r="335" ht="45.0" customHeight="1">
      <c r="B335" s="29"/>
    </row>
    <row r="336" ht="45.0" customHeight="1">
      <c r="B336" s="29"/>
    </row>
    <row r="337" ht="45.0" customHeight="1">
      <c r="B337" s="29"/>
    </row>
    <row r="338" ht="45.0" customHeight="1">
      <c r="B338" s="29"/>
    </row>
    <row r="339" ht="45.0" customHeight="1">
      <c r="B339" s="29"/>
    </row>
    <row r="340" ht="45.0" customHeight="1">
      <c r="B340" s="29"/>
    </row>
    <row r="341" ht="45.0" customHeight="1">
      <c r="B341" s="29"/>
    </row>
    <row r="342" ht="45.0" customHeight="1">
      <c r="B342" s="29"/>
    </row>
    <row r="343" ht="45.0" customHeight="1">
      <c r="B343" s="29"/>
    </row>
    <row r="344" ht="45.0" customHeight="1">
      <c r="B344" s="29"/>
    </row>
    <row r="345" ht="45.0" customHeight="1">
      <c r="B345" s="29"/>
    </row>
    <row r="346" ht="45.0" customHeight="1">
      <c r="B346" s="29"/>
    </row>
    <row r="347" ht="45.0" customHeight="1">
      <c r="B347" s="29"/>
    </row>
    <row r="348" ht="45.0" customHeight="1">
      <c r="B348" s="29"/>
    </row>
    <row r="349" ht="45.0" customHeight="1">
      <c r="B349" s="29"/>
    </row>
    <row r="350" ht="45.0" customHeight="1">
      <c r="B350" s="29"/>
    </row>
    <row r="351" ht="45.0" customHeight="1">
      <c r="B351" s="29"/>
    </row>
    <row r="352" ht="45.0" customHeight="1">
      <c r="B352" s="29"/>
    </row>
    <row r="353" ht="45.0" customHeight="1">
      <c r="B353" s="29"/>
    </row>
    <row r="354" ht="45.0" customHeight="1">
      <c r="B354" s="29"/>
    </row>
    <row r="355" ht="45.0" customHeight="1">
      <c r="B355" s="29"/>
    </row>
    <row r="356" ht="45.0" customHeight="1">
      <c r="B356" s="29"/>
    </row>
    <row r="357" ht="45.0" customHeight="1">
      <c r="B357" s="29"/>
    </row>
    <row r="358" ht="45.0" customHeight="1">
      <c r="B358" s="29"/>
    </row>
    <row r="359" ht="45.0" customHeight="1">
      <c r="B359" s="29"/>
    </row>
    <row r="360" ht="45.0" customHeight="1">
      <c r="B360" s="29"/>
    </row>
    <row r="361" ht="45.0" customHeight="1">
      <c r="B361" s="29"/>
    </row>
    <row r="362" ht="45.0" customHeight="1">
      <c r="B362" s="29"/>
    </row>
    <row r="363" ht="45.0" customHeight="1">
      <c r="B363" s="29"/>
    </row>
    <row r="364" ht="45.0" customHeight="1">
      <c r="B364" s="29"/>
    </row>
    <row r="365" ht="45.0" customHeight="1">
      <c r="B365" s="29"/>
    </row>
    <row r="366" ht="45.0" customHeight="1">
      <c r="B366" s="29"/>
    </row>
    <row r="367" ht="45.0" customHeight="1">
      <c r="B367" s="29"/>
    </row>
    <row r="368" ht="45.0" customHeight="1">
      <c r="B368" s="29"/>
    </row>
    <row r="369" ht="45.0" customHeight="1">
      <c r="B369" s="29"/>
    </row>
    <row r="370" ht="45.0" customHeight="1">
      <c r="B370" s="29"/>
    </row>
    <row r="371" ht="45.0" customHeight="1">
      <c r="B371" s="29"/>
    </row>
    <row r="372" ht="45.0" customHeight="1">
      <c r="B372" s="29"/>
    </row>
    <row r="373" ht="45.0" customHeight="1">
      <c r="B373" s="29"/>
    </row>
    <row r="374" ht="45.0" customHeight="1">
      <c r="B374" s="29"/>
    </row>
    <row r="375" ht="45.0" customHeight="1">
      <c r="B375" s="29"/>
    </row>
    <row r="376" ht="45.0" customHeight="1">
      <c r="B376" s="29"/>
    </row>
    <row r="377" ht="45.0" customHeight="1">
      <c r="B377" s="29"/>
    </row>
    <row r="378" ht="45.0" customHeight="1">
      <c r="B378" s="29"/>
    </row>
    <row r="379" ht="45.0" customHeight="1">
      <c r="B379" s="29"/>
    </row>
    <row r="380" ht="45.0" customHeight="1">
      <c r="B380" s="29"/>
    </row>
    <row r="381" ht="45.0" customHeight="1">
      <c r="B381" s="29"/>
    </row>
    <row r="382" ht="45.0" customHeight="1">
      <c r="B382" s="29"/>
    </row>
    <row r="383" ht="45.0" customHeight="1">
      <c r="B383" s="29"/>
    </row>
    <row r="384" ht="45.0" customHeight="1">
      <c r="B384" s="29"/>
    </row>
    <row r="385" ht="45.0" customHeight="1">
      <c r="B385" s="29"/>
    </row>
    <row r="386" ht="45.0" customHeight="1">
      <c r="B386" s="29"/>
    </row>
    <row r="387" ht="45.0" customHeight="1">
      <c r="B387" s="29"/>
    </row>
    <row r="388" ht="45.0" customHeight="1">
      <c r="B388" s="29"/>
    </row>
    <row r="389" ht="45.0" customHeight="1">
      <c r="B389" s="29"/>
    </row>
    <row r="390" ht="45.0" customHeight="1">
      <c r="B390" s="29"/>
    </row>
    <row r="391" ht="45.0" customHeight="1">
      <c r="B391" s="29"/>
    </row>
    <row r="392" ht="45.0" customHeight="1">
      <c r="B392" s="29"/>
    </row>
    <row r="393" ht="45.0" customHeight="1">
      <c r="B393" s="29"/>
    </row>
    <row r="394" ht="45.0" customHeight="1">
      <c r="B394" s="29"/>
    </row>
    <row r="395" ht="45.0" customHeight="1">
      <c r="B395" s="29"/>
    </row>
    <row r="396" ht="45.0" customHeight="1">
      <c r="B396" s="29"/>
    </row>
    <row r="397" ht="45.0" customHeight="1">
      <c r="B397" s="29"/>
    </row>
    <row r="398" ht="45.0" customHeight="1">
      <c r="B398" s="29"/>
    </row>
    <row r="399" ht="45.0" customHeight="1">
      <c r="B399" s="29"/>
    </row>
    <row r="400" ht="45.0" customHeight="1">
      <c r="B400" s="29"/>
    </row>
    <row r="401" ht="45.0" customHeight="1">
      <c r="B401" s="29"/>
    </row>
    <row r="402" ht="45.0" customHeight="1">
      <c r="B402" s="29"/>
    </row>
    <row r="403" ht="45.0" customHeight="1">
      <c r="B403" s="29"/>
    </row>
    <row r="404" ht="45.0" customHeight="1">
      <c r="B404" s="29"/>
    </row>
    <row r="405" ht="45.0" customHeight="1">
      <c r="B405" s="29"/>
    </row>
    <row r="406" ht="45.0" customHeight="1">
      <c r="B406" s="29"/>
    </row>
    <row r="407" ht="45.0" customHeight="1">
      <c r="B407" s="29"/>
    </row>
    <row r="408" ht="45.0" customHeight="1">
      <c r="B408" s="29"/>
    </row>
    <row r="409" ht="45.0" customHeight="1">
      <c r="B409" s="29"/>
    </row>
    <row r="410" ht="45.0" customHeight="1">
      <c r="B410" s="29"/>
    </row>
    <row r="411" ht="45.0" customHeight="1">
      <c r="B411" s="29"/>
    </row>
    <row r="412" ht="45.0" customHeight="1">
      <c r="B412" s="29"/>
    </row>
    <row r="413" ht="45.0" customHeight="1">
      <c r="B413" s="29"/>
    </row>
    <row r="414" ht="45.0" customHeight="1">
      <c r="B414" s="29"/>
    </row>
    <row r="415" ht="45.0" customHeight="1">
      <c r="B415" s="29"/>
    </row>
    <row r="416" ht="45.0" customHeight="1">
      <c r="B416" s="29"/>
    </row>
    <row r="417" ht="45.0" customHeight="1">
      <c r="B417" s="29"/>
    </row>
    <row r="418" ht="45.0" customHeight="1">
      <c r="B418" s="29"/>
    </row>
    <row r="419" ht="45.0" customHeight="1">
      <c r="B419" s="29"/>
    </row>
    <row r="420" ht="45.0" customHeight="1">
      <c r="B420" s="29"/>
    </row>
    <row r="421" ht="45.0" customHeight="1">
      <c r="B421" s="29"/>
    </row>
    <row r="422" ht="45.0" customHeight="1">
      <c r="B422" s="29"/>
    </row>
    <row r="423" ht="45.0" customHeight="1">
      <c r="B423" s="29"/>
    </row>
    <row r="424" ht="45.0" customHeight="1">
      <c r="B424" s="29"/>
    </row>
    <row r="425" ht="45.0" customHeight="1">
      <c r="B425" s="29"/>
    </row>
    <row r="426" ht="45.0" customHeight="1">
      <c r="B426" s="29"/>
    </row>
    <row r="427" ht="45.0" customHeight="1">
      <c r="B427" s="29"/>
    </row>
    <row r="428" ht="45.0" customHeight="1">
      <c r="B428" s="29"/>
    </row>
    <row r="429" ht="45.0" customHeight="1">
      <c r="B429" s="29"/>
    </row>
    <row r="430" ht="45.0" customHeight="1">
      <c r="B430" s="29"/>
    </row>
    <row r="431" ht="45.0" customHeight="1">
      <c r="B431" s="29"/>
    </row>
    <row r="432" ht="45.0" customHeight="1">
      <c r="B432" s="29"/>
    </row>
    <row r="433" ht="45.0" customHeight="1">
      <c r="B433" s="29"/>
    </row>
    <row r="434" ht="45.0" customHeight="1">
      <c r="B434" s="29"/>
    </row>
    <row r="435" ht="45.0" customHeight="1">
      <c r="B435" s="29"/>
    </row>
    <row r="436" ht="45.0" customHeight="1">
      <c r="B436" s="29"/>
    </row>
    <row r="437" ht="45.0" customHeight="1">
      <c r="B437" s="29"/>
    </row>
    <row r="438" ht="45.0" customHeight="1">
      <c r="B438" s="29"/>
    </row>
    <row r="439" ht="45.0" customHeight="1">
      <c r="B439" s="29"/>
    </row>
    <row r="440" ht="45.0" customHeight="1">
      <c r="B440" s="29"/>
    </row>
    <row r="441" ht="45.0" customHeight="1">
      <c r="B441" s="29"/>
    </row>
    <row r="442" ht="45.0" customHeight="1">
      <c r="B442" s="29"/>
    </row>
    <row r="443" ht="45.0" customHeight="1">
      <c r="B443" s="29"/>
    </row>
    <row r="444" ht="45.0" customHeight="1">
      <c r="B444" s="29"/>
    </row>
    <row r="445" ht="45.0" customHeight="1">
      <c r="B445" s="29"/>
    </row>
    <row r="446" ht="45.0" customHeight="1">
      <c r="B446" s="29"/>
    </row>
    <row r="447" ht="45.0" customHeight="1">
      <c r="B447" s="29"/>
    </row>
    <row r="448" ht="45.0" customHeight="1">
      <c r="B448" s="29"/>
    </row>
    <row r="449" ht="45.0" customHeight="1">
      <c r="B449" s="29"/>
    </row>
    <row r="450" ht="45.0" customHeight="1">
      <c r="B450" s="29"/>
    </row>
    <row r="451" ht="45.0" customHeight="1">
      <c r="B451" s="29"/>
    </row>
    <row r="452" ht="45.0" customHeight="1">
      <c r="B452" s="29"/>
    </row>
    <row r="453" ht="45.0" customHeight="1">
      <c r="B453" s="29"/>
    </row>
    <row r="454" ht="45.0" customHeight="1">
      <c r="B454" s="29"/>
    </row>
    <row r="455" ht="45.0" customHeight="1">
      <c r="B455" s="29"/>
    </row>
    <row r="456" ht="45.0" customHeight="1">
      <c r="B456" s="29"/>
    </row>
    <row r="457" ht="45.0" customHeight="1">
      <c r="B457" s="29"/>
    </row>
    <row r="458" ht="45.0" customHeight="1">
      <c r="B458" s="29"/>
    </row>
    <row r="459" ht="45.0" customHeight="1">
      <c r="B459" s="29"/>
    </row>
    <row r="460" ht="45.0" customHeight="1">
      <c r="B460" s="29"/>
    </row>
    <row r="461" ht="45.0" customHeight="1">
      <c r="B461" s="29"/>
    </row>
    <row r="462" ht="45.0" customHeight="1">
      <c r="B462" s="29"/>
    </row>
    <row r="463" ht="45.0" customHeight="1">
      <c r="B463" s="29"/>
    </row>
    <row r="464" ht="45.0" customHeight="1">
      <c r="B464" s="29"/>
    </row>
    <row r="465" ht="45.0" customHeight="1">
      <c r="B465" s="29"/>
    </row>
    <row r="466" ht="45.0" customHeight="1">
      <c r="B466" s="29"/>
    </row>
    <row r="467" ht="45.0" customHeight="1">
      <c r="B467" s="29"/>
    </row>
    <row r="468" ht="45.0" customHeight="1">
      <c r="B468" s="29"/>
    </row>
    <row r="469" ht="45.0" customHeight="1">
      <c r="B469" s="29"/>
    </row>
    <row r="470" ht="45.0" customHeight="1">
      <c r="B470" s="29"/>
    </row>
    <row r="471" ht="45.0" customHeight="1">
      <c r="B471" s="29"/>
    </row>
    <row r="472" ht="45.0" customHeight="1">
      <c r="B472" s="29"/>
    </row>
    <row r="473" ht="45.0" customHeight="1">
      <c r="B473" s="29"/>
    </row>
    <row r="474" ht="45.0" customHeight="1">
      <c r="B474" s="29"/>
    </row>
    <row r="475" ht="45.0" customHeight="1">
      <c r="B475" s="29"/>
    </row>
    <row r="476" ht="45.0" customHeight="1">
      <c r="B476" s="29"/>
    </row>
    <row r="477" ht="45.0" customHeight="1">
      <c r="B477" s="29"/>
    </row>
    <row r="478" ht="45.0" customHeight="1">
      <c r="B478" s="29"/>
    </row>
    <row r="479" ht="45.0" customHeight="1">
      <c r="B479" s="29"/>
    </row>
    <row r="480" ht="45.0" customHeight="1">
      <c r="B480" s="29"/>
    </row>
    <row r="481" ht="45.0" customHeight="1">
      <c r="B481" s="29"/>
    </row>
    <row r="482" ht="45.0" customHeight="1">
      <c r="B482" s="29"/>
    </row>
    <row r="483" ht="45.0" customHeight="1">
      <c r="B483" s="29"/>
    </row>
    <row r="484" ht="45.0" customHeight="1">
      <c r="B484" s="29"/>
    </row>
    <row r="485" ht="45.0" customHeight="1">
      <c r="B485" s="29"/>
    </row>
    <row r="486" ht="45.0" customHeight="1">
      <c r="B486" s="29"/>
    </row>
    <row r="487" ht="45.0" customHeight="1">
      <c r="B487" s="29"/>
    </row>
    <row r="488" ht="45.0" customHeight="1">
      <c r="B488" s="29"/>
    </row>
    <row r="489" ht="45.0" customHeight="1">
      <c r="B489" s="29"/>
    </row>
    <row r="490" ht="45.0" customHeight="1">
      <c r="B490" s="29"/>
    </row>
    <row r="491" ht="45.0" customHeight="1">
      <c r="B491" s="29"/>
    </row>
    <row r="492" ht="45.0" customHeight="1">
      <c r="B492" s="29"/>
    </row>
    <row r="493" ht="45.0" customHeight="1">
      <c r="B493" s="29"/>
    </row>
    <row r="494" ht="45.0" customHeight="1">
      <c r="B494" s="29"/>
    </row>
    <row r="495" ht="45.0" customHeight="1">
      <c r="B495" s="29"/>
    </row>
    <row r="496" ht="45.0" customHeight="1">
      <c r="B496" s="29"/>
    </row>
    <row r="497" ht="45.0" customHeight="1">
      <c r="B497" s="29"/>
    </row>
    <row r="498" ht="45.0" customHeight="1">
      <c r="B498" s="29"/>
    </row>
    <row r="499" ht="45.0" customHeight="1">
      <c r="B499" s="29"/>
    </row>
    <row r="500" ht="45.0" customHeight="1">
      <c r="B500" s="29"/>
    </row>
    <row r="501" ht="45.0" customHeight="1">
      <c r="B501" s="29"/>
    </row>
    <row r="502" ht="45.0" customHeight="1">
      <c r="B502" s="29"/>
    </row>
    <row r="503" ht="45.0" customHeight="1">
      <c r="B503" s="29"/>
    </row>
    <row r="504" ht="45.0" customHeight="1">
      <c r="B504" s="29"/>
    </row>
    <row r="505" ht="45.0" customHeight="1">
      <c r="B505" s="29"/>
    </row>
    <row r="506" ht="45.0" customHeight="1">
      <c r="B506" s="29"/>
    </row>
    <row r="507" ht="45.0" customHeight="1">
      <c r="B507" s="29"/>
    </row>
    <row r="508" ht="45.0" customHeight="1">
      <c r="B508" s="29"/>
    </row>
    <row r="509" ht="45.0" customHeight="1">
      <c r="B509" s="29"/>
    </row>
    <row r="510" ht="45.0" customHeight="1">
      <c r="B510" s="29"/>
    </row>
    <row r="511" ht="45.0" customHeight="1">
      <c r="B511" s="29"/>
    </row>
    <row r="512" ht="45.0" customHeight="1">
      <c r="B512" s="29"/>
    </row>
    <row r="513" ht="45.0" customHeight="1">
      <c r="B513" s="29"/>
    </row>
    <row r="514" ht="45.0" customHeight="1">
      <c r="B514" s="29"/>
    </row>
    <row r="515" ht="45.0" customHeight="1">
      <c r="B515" s="29"/>
    </row>
    <row r="516" ht="45.0" customHeight="1">
      <c r="B516" s="29"/>
    </row>
    <row r="517" ht="45.0" customHeight="1">
      <c r="B517" s="29"/>
    </row>
    <row r="518" ht="45.0" customHeight="1">
      <c r="B518" s="29"/>
    </row>
    <row r="519" ht="45.0" customHeight="1">
      <c r="B519" s="29"/>
    </row>
    <row r="520" ht="45.0" customHeight="1">
      <c r="B520" s="29"/>
    </row>
    <row r="521" ht="45.0" customHeight="1">
      <c r="B521" s="29"/>
    </row>
    <row r="522" ht="45.0" customHeight="1">
      <c r="B522" s="29"/>
    </row>
    <row r="523" ht="45.0" customHeight="1">
      <c r="B523" s="29"/>
    </row>
    <row r="524" ht="45.0" customHeight="1">
      <c r="B524" s="29"/>
    </row>
    <row r="525" ht="45.0" customHeight="1">
      <c r="B525" s="29"/>
    </row>
    <row r="526" ht="45.0" customHeight="1">
      <c r="B526" s="29"/>
    </row>
    <row r="527" ht="45.0" customHeight="1">
      <c r="B527" s="29"/>
    </row>
    <row r="528" ht="45.0" customHeight="1">
      <c r="B528" s="29"/>
    </row>
    <row r="529" ht="45.0" customHeight="1">
      <c r="B529" s="29"/>
    </row>
    <row r="530" ht="45.0" customHeight="1">
      <c r="B530" s="29"/>
    </row>
    <row r="531" ht="45.0" customHeight="1">
      <c r="B531" s="29"/>
    </row>
    <row r="532" ht="45.0" customHeight="1">
      <c r="B532" s="29"/>
    </row>
    <row r="533" ht="45.0" customHeight="1">
      <c r="B533" s="29"/>
    </row>
    <row r="534" ht="45.0" customHeight="1">
      <c r="B534" s="29"/>
    </row>
    <row r="535" ht="45.0" customHeight="1">
      <c r="B535" s="29"/>
    </row>
    <row r="536" ht="45.0" customHeight="1">
      <c r="B536" s="29"/>
    </row>
    <row r="537" ht="45.0" customHeight="1">
      <c r="B537" s="29"/>
    </row>
    <row r="538" ht="45.0" customHeight="1">
      <c r="B538" s="29"/>
    </row>
    <row r="539" ht="45.0" customHeight="1">
      <c r="B539" s="29"/>
    </row>
    <row r="540" ht="45.0" customHeight="1">
      <c r="B540" s="29"/>
    </row>
    <row r="541" ht="45.0" customHeight="1">
      <c r="B541" s="29"/>
    </row>
    <row r="542" ht="45.0" customHeight="1">
      <c r="B542" s="29"/>
    </row>
    <row r="543" ht="45.0" customHeight="1">
      <c r="B543" s="29"/>
    </row>
    <row r="544" ht="45.0" customHeight="1">
      <c r="B544" s="29"/>
    </row>
    <row r="545" ht="45.0" customHeight="1">
      <c r="B545" s="29"/>
    </row>
    <row r="546" ht="45.0" customHeight="1">
      <c r="B546" s="29"/>
    </row>
    <row r="547" ht="45.0" customHeight="1">
      <c r="B547" s="29"/>
    </row>
    <row r="548" ht="45.0" customHeight="1">
      <c r="B548" s="29"/>
    </row>
    <row r="549" ht="45.0" customHeight="1">
      <c r="B549" s="29"/>
    </row>
    <row r="550" ht="45.0" customHeight="1">
      <c r="B550" s="29"/>
    </row>
    <row r="551" ht="45.0" customHeight="1">
      <c r="B551" s="29"/>
    </row>
    <row r="552" ht="45.0" customHeight="1">
      <c r="B552" s="29"/>
    </row>
    <row r="553" ht="45.0" customHeight="1">
      <c r="B553" s="29"/>
    </row>
    <row r="554" ht="45.0" customHeight="1">
      <c r="B554" s="29"/>
    </row>
    <row r="555" ht="45.0" customHeight="1">
      <c r="B555" s="29"/>
    </row>
    <row r="556" ht="45.0" customHeight="1">
      <c r="B556" s="29"/>
    </row>
    <row r="557" ht="45.0" customHeight="1">
      <c r="B557" s="29"/>
    </row>
    <row r="558" ht="45.0" customHeight="1">
      <c r="B558" s="29"/>
    </row>
    <row r="559" ht="45.0" customHeight="1">
      <c r="B559" s="29"/>
    </row>
    <row r="560" ht="45.0" customHeight="1">
      <c r="B560" s="29"/>
    </row>
    <row r="561" ht="45.0" customHeight="1">
      <c r="B561" s="29"/>
    </row>
    <row r="562" ht="45.0" customHeight="1">
      <c r="B562" s="29"/>
    </row>
    <row r="563" ht="45.0" customHeight="1">
      <c r="B563" s="29"/>
    </row>
    <row r="564" ht="45.0" customHeight="1">
      <c r="B564" s="29"/>
    </row>
    <row r="565" ht="45.0" customHeight="1">
      <c r="B565" s="29"/>
    </row>
    <row r="566" ht="45.0" customHeight="1">
      <c r="B566" s="29"/>
    </row>
    <row r="567" ht="45.0" customHeight="1">
      <c r="B567" s="29"/>
    </row>
    <row r="568" ht="45.0" customHeight="1">
      <c r="B568" s="29"/>
    </row>
    <row r="569" ht="45.0" customHeight="1">
      <c r="B569" s="29"/>
    </row>
    <row r="570" ht="45.0" customHeight="1">
      <c r="B570" s="29"/>
    </row>
    <row r="571" ht="45.0" customHeight="1">
      <c r="B571" s="29"/>
    </row>
    <row r="572" ht="45.0" customHeight="1">
      <c r="B572" s="29"/>
    </row>
    <row r="573" ht="45.0" customHeight="1">
      <c r="B573" s="29"/>
    </row>
    <row r="574" ht="45.0" customHeight="1">
      <c r="B574" s="29"/>
    </row>
    <row r="575" ht="45.0" customHeight="1">
      <c r="B575" s="29"/>
    </row>
    <row r="576" ht="45.0" customHeight="1">
      <c r="B576" s="29"/>
    </row>
    <row r="577" ht="45.0" customHeight="1">
      <c r="B577" s="29"/>
    </row>
    <row r="578" ht="45.0" customHeight="1">
      <c r="B578" s="29"/>
    </row>
    <row r="579" ht="45.0" customHeight="1">
      <c r="B579" s="29"/>
    </row>
    <row r="580" ht="45.0" customHeight="1">
      <c r="B580" s="29"/>
    </row>
    <row r="581" ht="45.0" customHeight="1">
      <c r="B581" s="29"/>
    </row>
    <row r="582" ht="45.0" customHeight="1">
      <c r="B582" s="29"/>
    </row>
    <row r="583" ht="45.0" customHeight="1">
      <c r="B583" s="29"/>
    </row>
    <row r="584" ht="45.0" customHeight="1">
      <c r="B584" s="29"/>
    </row>
    <row r="585" ht="45.0" customHeight="1">
      <c r="B585" s="29"/>
    </row>
    <row r="586" ht="45.0" customHeight="1">
      <c r="B586" s="29"/>
    </row>
    <row r="587" ht="45.0" customHeight="1">
      <c r="B587" s="29"/>
    </row>
    <row r="588" ht="45.0" customHeight="1">
      <c r="B588" s="29"/>
    </row>
    <row r="589" ht="45.0" customHeight="1">
      <c r="B589" s="29"/>
    </row>
    <row r="590" ht="45.0" customHeight="1">
      <c r="B590" s="29"/>
    </row>
    <row r="591" ht="45.0" customHeight="1">
      <c r="B591" s="29"/>
    </row>
    <row r="592" ht="45.0" customHeight="1">
      <c r="B592" s="29"/>
    </row>
    <row r="593" ht="45.0" customHeight="1">
      <c r="B593" s="29"/>
    </row>
    <row r="594" ht="45.0" customHeight="1">
      <c r="B594" s="29"/>
    </row>
    <row r="595" ht="45.0" customHeight="1">
      <c r="B595" s="29"/>
    </row>
    <row r="596" ht="45.0" customHeight="1">
      <c r="B596" s="29"/>
    </row>
    <row r="597" ht="45.0" customHeight="1">
      <c r="B597" s="29"/>
    </row>
    <row r="598" ht="45.0" customHeight="1">
      <c r="B598" s="29"/>
    </row>
    <row r="599" ht="45.0" customHeight="1">
      <c r="B599" s="29"/>
    </row>
    <row r="600" ht="45.0" customHeight="1">
      <c r="B600" s="29"/>
    </row>
    <row r="601" ht="45.0" customHeight="1">
      <c r="B601" s="29"/>
    </row>
    <row r="602" ht="45.0" customHeight="1">
      <c r="B602" s="29"/>
    </row>
    <row r="603" ht="45.0" customHeight="1">
      <c r="B603" s="29"/>
    </row>
    <row r="604" ht="45.0" customHeight="1">
      <c r="B604" s="29"/>
    </row>
    <row r="605" ht="45.0" customHeight="1">
      <c r="B605" s="29"/>
    </row>
    <row r="606" ht="45.0" customHeight="1">
      <c r="B606" s="29"/>
    </row>
    <row r="607" ht="45.0" customHeight="1">
      <c r="B607" s="29"/>
    </row>
    <row r="608" ht="45.0" customHeight="1">
      <c r="B608" s="29"/>
    </row>
    <row r="609" ht="45.0" customHeight="1">
      <c r="B609" s="29"/>
    </row>
    <row r="610" ht="45.0" customHeight="1">
      <c r="B610" s="29"/>
    </row>
    <row r="611" ht="45.0" customHeight="1">
      <c r="B611" s="29"/>
    </row>
    <row r="612" ht="45.0" customHeight="1">
      <c r="B612" s="29"/>
    </row>
    <row r="613" ht="45.0" customHeight="1">
      <c r="B613" s="29"/>
    </row>
    <row r="614" ht="45.0" customHeight="1">
      <c r="B614" s="29"/>
    </row>
    <row r="615" ht="45.0" customHeight="1">
      <c r="B615" s="29"/>
    </row>
    <row r="616" ht="45.0" customHeight="1">
      <c r="B616" s="29"/>
    </row>
    <row r="617" ht="45.0" customHeight="1">
      <c r="B617" s="29"/>
    </row>
    <row r="618" ht="45.0" customHeight="1">
      <c r="B618" s="29"/>
    </row>
    <row r="619" ht="45.0" customHeight="1">
      <c r="B619" s="29"/>
    </row>
    <row r="620" ht="45.0" customHeight="1">
      <c r="B620" s="29"/>
    </row>
    <row r="621" ht="45.0" customHeight="1">
      <c r="B621" s="29"/>
    </row>
    <row r="622" ht="45.0" customHeight="1">
      <c r="B622" s="29"/>
    </row>
    <row r="623" ht="45.0" customHeight="1">
      <c r="B623" s="29"/>
    </row>
    <row r="624" ht="45.0" customHeight="1">
      <c r="B624" s="29"/>
    </row>
    <row r="625" ht="45.0" customHeight="1">
      <c r="B625" s="29"/>
    </row>
    <row r="626" ht="45.0" customHeight="1">
      <c r="B626" s="29"/>
    </row>
    <row r="627" ht="45.0" customHeight="1">
      <c r="B627" s="29"/>
    </row>
    <row r="628" ht="45.0" customHeight="1">
      <c r="B628" s="29"/>
    </row>
    <row r="629" ht="45.0" customHeight="1">
      <c r="B629" s="29"/>
    </row>
    <row r="630" ht="45.0" customHeight="1">
      <c r="B630" s="29"/>
    </row>
    <row r="631" ht="45.0" customHeight="1">
      <c r="B631" s="29"/>
    </row>
    <row r="632" ht="45.0" customHeight="1">
      <c r="B632" s="29"/>
    </row>
    <row r="633" ht="45.0" customHeight="1">
      <c r="B633" s="29"/>
    </row>
    <row r="634" ht="45.0" customHeight="1">
      <c r="B634" s="29"/>
    </row>
    <row r="635" ht="45.0" customHeight="1">
      <c r="B635" s="29"/>
    </row>
    <row r="636" ht="45.0" customHeight="1">
      <c r="B636" s="29"/>
    </row>
    <row r="637" ht="45.0" customHeight="1">
      <c r="B637" s="29"/>
    </row>
    <row r="638" ht="45.0" customHeight="1">
      <c r="B638" s="29"/>
    </row>
    <row r="639" ht="45.0" customHeight="1">
      <c r="B639" s="29"/>
    </row>
    <row r="640" ht="45.0" customHeight="1">
      <c r="B640" s="29"/>
    </row>
    <row r="641" ht="45.0" customHeight="1">
      <c r="B641" s="29"/>
    </row>
    <row r="642" ht="45.0" customHeight="1">
      <c r="B642" s="29"/>
    </row>
    <row r="643" ht="45.0" customHeight="1">
      <c r="B643" s="29"/>
    </row>
    <row r="644" ht="45.0" customHeight="1">
      <c r="B644" s="29"/>
    </row>
    <row r="645" ht="45.0" customHeight="1">
      <c r="B645" s="29"/>
    </row>
    <row r="646" ht="45.0" customHeight="1">
      <c r="B646" s="29"/>
    </row>
    <row r="647" ht="45.0" customHeight="1">
      <c r="B647" s="29"/>
    </row>
    <row r="648" ht="45.0" customHeight="1">
      <c r="B648" s="29"/>
    </row>
    <row r="649" ht="45.0" customHeight="1">
      <c r="B649" s="29"/>
    </row>
    <row r="650" ht="45.0" customHeight="1">
      <c r="B650" s="29"/>
    </row>
    <row r="651" ht="45.0" customHeight="1">
      <c r="B651" s="29"/>
    </row>
    <row r="652" ht="45.0" customHeight="1">
      <c r="B652" s="29"/>
    </row>
    <row r="653" ht="45.0" customHeight="1">
      <c r="B653" s="29"/>
    </row>
    <row r="654" ht="45.0" customHeight="1">
      <c r="B654" s="29"/>
    </row>
    <row r="655" ht="45.0" customHeight="1">
      <c r="B655" s="29"/>
    </row>
    <row r="656" ht="45.0" customHeight="1">
      <c r="B656" s="29"/>
    </row>
    <row r="657" ht="45.0" customHeight="1">
      <c r="B657" s="29"/>
    </row>
    <row r="658" ht="45.0" customHeight="1">
      <c r="B658" s="29"/>
    </row>
    <row r="659" ht="45.0" customHeight="1">
      <c r="B659" s="29"/>
    </row>
    <row r="660" ht="45.0" customHeight="1">
      <c r="B660" s="29"/>
    </row>
    <row r="661" ht="45.0" customHeight="1">
      <c r="B661" s="29"/>
    </row>
    <row r="662" ht="45.0" customHeight="1">
      <c r="B662" s="29"/>
    </row>
    <row r="663" ht="45.0" customHeight="1">
      <c r="B663" s="29"/>
    </row>
    <row r="664" ht="45.0" customHeight="1">
      <c r="B664" s="29"/>
    </row>
    <row r="665" ht="45.0" customHeight="1">
      <c r="B665" s="29"/>
    </row>
    <row r="666" ht="45.0" customHeight="1">
      <c r="B666" s="29"/>
    </row>
    <row r="667" ht="45.0" customHeight="1">
      <c r="B667" s="29"/>
    </row>
    <row r="668" ht="45.0" customHeight="1">
      <c r="B668" s="29"/>
    </row>
    <row r="669" ht="45.0" customHeight="1">
      <c r="B669" s="29"/>
    </row>
    <row r="670" ht="45.0" customHeight="1">
      <c r="B670" s="29"/>
    </row>
    <row r="671" ht="45.0" customHeight="1">
      <c r="B671" s="29"/>
    </row>
    <row r="672" ht="45.0" customHeight="1">
      <c r="B672" s="29"/>
    </row>
    <row r="673" ht="45.0" customHeight="1">
      <c r="B673" s="29"/>
    </row>
    <row r="674" ht="45.0" customHeight="1">
      <c r="B674" s="29"/>
    </row>
    <row r="675" ht="45.0" customHeight="1">
      <c r="B675" s="29"/>
    </row>
    <row r="676" ht="45.0" customHeight="1">
      <c r="B676" s="29"/>
    </row>
    <row r="677" ht="45.0" customHeight="1">
      <c r="B677" s="29"/>
    </row>
    <row r="678" ht="45.0" customHeight="1">
      <c r="B678" s="29"/>
    </row>
    <row r="679" ht="45.0" customHeight="1">
      <c r="B679" s="29"/>
    </row>
    <row r="680" ht="45.0" customHeight="1">
      <c r="B680" s="29"/>
    </row>
    <row r="681" ht="45.0" customHeight="1">
      <c r="B681" s="29"/>
    </row>
    <row r="682" ht="45.0" customHeight="1">
      <c r="B682" s="29"/>
    </row>
    <row r="683" ht="45.0" customHeight="1">
      <c r="B683" s="29"/>
    </row>
    <row r="684" ht="45.0" customHeight="1">
      <c r="B684" s="29"/>
    </row>
    <row r="685" ht="45.0" customHeight="1">
      <c r="B685" s="29"/>
    </row>
    <row r="686" ht="45.0" customHeight="1">
      <c r="B686" s="29"/>
    </row>
    <row r="687" ht="45.0" customHeight="1">
      <c r="B687" s="29"/>
    </row>
    <row r="688" ht="45.0" customHeight="1">
      <c r="B688" s="29"/>
    </row>
    <row r="689" ht="45.0" customHeight="1">
      <c r="B689" s="29"/>
    </row>
    <row r="690" ht="45.0" customHeight="1">
      <c r="B690" s="29"/>
    </row>
    <row r="691" ht="45.0" customHeight="1">
      <c r="B691" s="29"/>
    </row>
    <row r="692" ht="45.0" customHeight="1">
      <c r="B692" s="29"/>
    </row>
    <row r="693" ht="45.0" customHeight="1">
      <c r="B693" s="29"/>
    </row>
    <row r="694" ht="45.0" customHeight="1">
      <c r="B694" s="29"/>
    </row>
    <row r="695" ht="45.0" customHeight="1">
      <c r="B695" s="29"/>
    </row>
    <row r="696" ht="45.0" customHeight="1">
      <c r="B696" s="29"/>
    </row>
    <row r="697" ht="45.0" customHeight="1">
      <c r="B697" s="29"/>
    </row>
    <row r="698" ht="45.0" customHeight="1">
      <c r="B698" s="29"/>
    </row>
    <row r="699" ht="45.0" customHeight="1">
      <c r="B699" s="29"/>
    </row>
    <row r="700" ht="45.0" customHeight="1">
      <c r="B700" s="29"/>
    </row>
    <row r="701" ht="45.0" customHeight="1">
      <c r="B701" s="29"/>
    </row>
    <row r="702" ht="45.0" customHeight="1">
      <c r="B702" s="29"/>
    </row>
    <row r="703" ht="45.0" customHeight="1">
      <c r="B703" s="29"/>
    </row>
    <row r="704" ht="45.0" customHeight="1">
      <c r="B704" s="29"/>
    </row>
    <row r="705" ht="45.0" customHeight="1">
      <c r="B705" s="29"/>
    </row>
    <row r="706" ht="45.0" customHeight="1">
      <c r="B706" s="29"/>
    </row>
    <row r="707" ht="45.0" customHeight="1">
      <c r="B707" s="29"/>
    </row>
    <row r="708" ht="45.0" customHeight="1">
      <c r="B708" s="29"/>
    </row>
    <row r="709" ht="45.0" customHeight="1">
      <c r="B709" s="29"/>
    </row>
    <row r="710" ht="45.0" customHeight="1">
      <c r="B710" s="29"/>
    </row>
    <row r="711" ht="45.0" customHeight="1">
      <c r="B711" s="29"/>
    </row>
    <row r="712" ht="45.0" customHeight="1">
      <c r="B712" s="29"/>
    </row>
    <row r="713" ht="45.0" customHeight="1">
      <c r="B713" s="29"/>
    </row>
    <row r="714" ht="45.0" customHeight="1">
      <c r="B714" s="29"/>
    </row>
    <row r="715" ht="45.0" customHeight="1">
      <c r="B715" s="29"/>
    </row>
    <row r="716" ht="45.0" customHeight="1">
      <c r="B716" s="29"/>
    </row>
    <row r="717" ht="45.0" customHeight="1">
      <c r="B717" s="29"/>
    </row>
    <row r="718" ht="45.0" customHeight="1">
      <c r="B718" s="29"/>
    </row>
    <row r="719" ht="45.0" customHeight="1">
      <c r="B719" s="29"/>
    </row>
    <row r="720" ht="45.0" customHeight="1">
      <c r="B720" s="29"/>
    </row>
    <row r="721" ht="45.0" customHeight="1">
      <c r="B721" s="29"/>
    </row>
    <row r="722" ht="45.0" customHeight="1">
      <c r="B722" s="29"/>
    </row>
    <row r="723" ht="45.0" customHeight="1">
      <c r="B723" s="29"/>
    </row>
    <row r="724" ht="45.0" customHeight="1">
      <c r="B724" s="29"/>
    </row>
    <row r="725" ht="45.0" customHeight="1">
      <c r="B725" s="29"/>
    </row>
    <row r="726" ht="45.0" customHeight="1">
      <c r="B726" s="29"/>
    </row>
    <row r="727" ht="45.0" customHeight="1">
      <c r="B727" s="29"/>
    </row>
    <row r="728" ht="45.0" customHeight="1">
      <c r="B728" s="29"/>
    </row>
    <row r="729" ht="45.0" customHeight="1">
      <c r="B729" s="29"/>
    </row>
    <row r="730" ht="45.0" customHeight="1">
      <c r="B730" s="29"/>
    </row>
    <row r="731" ht="45.0" customHeight="1">
      <c r="B731" s="29"/>
    </row>
    <row r="732" ht="45.0" customHeight="1">
      <c r="B732" s="29"/>
    </row>
    <row r="733" ht="45.0" customHeight="1">
      <c r="B733" s="29"/>
    </row>
    <row r="734" ht="45.0" customHeight="1">
      <c r="B734" s="29"/>
    </row>
    <row r="735" ht="45.0" customHeight="1">
      <c r="B735" s="29"/>
    </row>
    <row r="736" ht="45.0" customHeight="1">
      <c r="B736" s="29"/>
    </row>
    <row r="737" ht="45.0" customHeight="1">
      <c r="B737" s="29"/>
    </row>
    <row r="738" ht="45.0" customHeight="1">
      <c r="B738" s="29"/>
    </row>
    <row r="739" ht="45.0" customHeight="1">
      <c r="B739" s="29"/>
    </row>
    <row r="740" ht="45.0" customHeight="1">
      <c r="B740" s="29"/>
    </row>
    <row r="741" ht="45.0" customHeight="1">
      <c r="B741" s="29"/>
    </row>
    <row r="742" ht="45.0" customHeight="1">
      <c r="B742" s="29"/>
    </row>
    <row r="743" ht="45.0" customHeight="1">
      <c r="B743" s="29"/>
    </row>
    <row r="744" ht="45.0" customHeight="1">
      <c r="B744" s="29"/>
    </row>
    <row r="745" ht="45.0" customHeight="1">
      <c r="B745" s="29"/>
    </row>
    <row r="746" ht="45.0" customHeight="1">
      <c r="B746" s="29"/>
    </row>
    <row r="747" ht="45.0" customHeight="1">
      <c r="B747" s="29"/>
    </row>
    <row r="748" ht="45.0" customHeight="1">
      <c r="B748" s="29"/>
    </row>
    <row r="749" ht="45.0" customHeight="1">
      <c r="B749" s="29"/>
    </row>
    <row r="750" ht="45.0" customHeight="1">
      <c r="B750" s="29"/>
    </row>
    <row r="751" ht="45.0" customHeight="1">
      <c r="B751" s="29"/>
    </row>
    <row r="752" ht="45.0" customHeight="1">
      <c r="B752" s="29"/>
    </row>
    <row r="753" ht="45.0" customHeight="1">
      <c r="B753" s="29"/>
    </row>
    <row r="754" ht="45.0" customHeight="1">
      <c r="B754" s="29"/>
    </row>
    <row r="755" ht="45.0" customHeight="1">
      <c r="B755" s="29"/>
    </row>
    <row r="756" ht="45.0" customHeight="1">
      <c r="B756" s="29"/>
    </row>
    <row r="757" ht="45.0" customHeight="1">
      <c r="B757" s="29"/>
    </row>
    <row r="758" ht="45.0" customHeight="1">
      <c r="B758" s="29"/>
    </row>
    <row r="759" ht="45.0" customHeight="1">
      <c r="B759" s="29"/>
    </row>
    <row r="760" ht="45.0" customHeight="1">
      <c r="B760" s="29"/>
    </row>
    <row r="761" ht="45.0" customHeight="1">
      <c r="B761" s="29"/>
    </row>
    <row r="762" ht="45.0" customHeight="1">
      <c r="B762" s="29"/>
    </row>
    <row r="763" ht="45.0" customHeight="1">
      <c r="B763" s="29"/>
    </row>
    <row r="764" ht="45.0" customHeight="1">
      <c r="B764" s="29"/>
    </row>
    <row r="765" ht="45.0" customHeight="1">
      <c r="B765" s="29"/>
    </row>
    <row r="766" ht="45.0" customHeight="1">
      <c r="B766" s="29"/>
    </row>
    <row r="767" ht="45.0" customHeight="1">
      <c r="B767" s="29"/>
    </row>
    <row r="768" ht="45.0" customHeight="1">
      <c r="B768" s="29"/>
    </row>
    <row r="769" ht="45.0" customHeight="1">
      <c r="B769" s="29"/>
    </row>
    <row r="770" ht="45.0" customHeight="1">
      <c r="B770" s="29"/>
    </row>
    <row r="771" ht="45.0" customHeight="1">
      <c r="B771" s="29"/>
    </row>
    <row r="772" ht="45.0" customHeight="1">
      <c r="B772" s="29"/>
    </row>
    <row r="773" ht="45.0" customHeight="1">
      <c r="B773" s="29"/>
    </row>
    <row r="774" ht="45.0" customHeight="1">
      <c r="B774" s="29"/>
    </row>
    <row r="775" ht="45.0" customHeight="1">
      <c r="B775" s="29"/>
    </row>
    <row r="776" ht="45.0" customHeight="1">
      <c r="B776" s="29"/>
    </row>
    <row r="777" ht="45.0" customHeight="1">
      <c r="B777" s="29"/>
    </row>
    <row r="778" ht="45.0" customHeight="1">
      <c r="B778" s="29"/>
    </row>
    <row r="779" ht="45.0" customHeight="1">
      <c r="B779" s="29"/>
    </row>
    <row r="780" ht="45.0" customHeight="1">
      <c r="B780" s="29"/>
    </row>
    <row r="781" ht="45.0" customHeight="1">
      <c r="B781" s="29"/>
    </row>
    <row r="782" ht="45.0" customHeight="1">
      <c r="B782" s="29"/>
    </row>
    <row r="783" ht="45.0" customHeight="1">
      <c r="B783" s="29"/>
    </row>
    <row r="784" ht="45.0" customHeight="1">
      <c r="B784" s="29"/>
    </row>
    <row r="785" ht="45.0" customHeight="1">
      <c r="B785" s="29"/>
    </row>
    <row r="786" ht="45.0" customHeight="1">
      <c r="B786" s="29"/>
    </row>
    <row r="787" ht="45.0" customHeight="1">
      <c r="B787" s="29"/>
    </row>
    <row r="788" ht="45.0" customHeight="1">
      <c r="B788" s="29"/>
    </row>
    <row r="789" ht="45.0" customHeight="1">
      <c r="B789" s="29"/>
    </row>
    <row r="790" ht="45.0" customHeight="1">
      <c r="B790" s="29"/>
    </row>
    <row r="791" ht="45.0" customHeight="1">
      <c r="B791" s="29"/>
    </row>
    <row r="792" ht="45.0" customHeight="1">
      <c r="B792" s="29"/>
    </row>
    <row r="793" ht="45.0" customHeight="1">
      <c r="B793" s="29"/>
    </row>
    <row r="794" ht="45.0" customHeight="1">
      <c r="B794" s="29"/>
    </row>
    <row r="795" ht="45.0" customHeight="1">
      <c r="B795" s="29"/>
    </row>
    <row r="796" ht="45.0" customHeight="1">
      <c r="B796" s="29"/>
    </row>
    <row r="797" ht="45.0" customHeight="1">
      <c r="B797" s="29"/>
    </row>
    <row r="798" ht="45.0" customHeight="1">
      <c r="B798" s="29"/>
    </row>
    <row r="799" ht="45.0" customHeight="1">
      <c r="B799" s="29"/>
    </row>
    <row r="800" ht="45.0" customHeight="1">
      <c r="B800" s="29"/>
    </row>
    <row r="801" ht="45.0" customHeight="1">
      <c r="B801" s="29"/>
    </row>
    <row r="802" ht="45.0" customHeight="1">
      <c r="B802" s="29"/>
    </row>
    <row r="803" ht="45.0" customHeight="1">
      <c r="B803" s="29"/>
    </row>
    <row r="804" ht="45.0" customHeight="1">
      <c r="B804" s="29"/>
    </row>
    <row r="805" ht="45.0" customHeight="1">
      <c r="B805" s="29"/>
    </row>
    <row r="806" ht="45.0" customHeight="1">
      <c r="B806" s="29"/>
    </row>
    <row r="807" ht="45.0" customHeight="1">
      <c r="B807" s="29"/>
    </row>
    <row r="808" ht="45.0" customHeight="1">
      <c r="B808" s="29"/>
    </row>
    <row r="809" ht="45.0" customHeight="1">
      <c r="B809" s="29"/>
    </row>
    <row r="810" ht="45.0" customHeight="1">
      <c r="B810" s="29"/>
    </row>
    <row r="811" ht="45.0" customHeight="1">
      <c r="B811" s="29"/>
    </row>
    <row r="812" ht="45.0" customHeight="1">
      <c r="B812" s="29"/>
    </row>
    <row r="813" ht="45.0" customHeight="1">
      <c r="B813" s="29"/>
    </row>
    <row r="814" ht="45.0" customHeight="1">
      <c r="B814" s="29"/>
    </row>
    <row r="815" ht="45.0" customHeight="1">
      <c r="B815" s="29"/>
    </row>
    <row r="816" ht="45.0" customHeight="1">
      <c r="B816" s="29"/>
    </row>
    <row r="817" ht="45.0" customHeight="1">
      <c r="B817" s="29"/>
    </row>
    <row r="818" ht="45.0" customHeight="1">
      <c r="B818" s="29"/>
    </row>
    <row r="819" ht="45.0" customHeight="1">
      <c r="B819" s="29"/>
    </row>
    <row r="820" ht="45.0" customHeight="1">
      <c r="B820" s="29"/>
    </row>
    <row r="821" ht="45.0" customHeight="1">
      <c r="B821" s="29"/>
    </row>
    <row r="822" ht="45.0" customHeight="1">
      <c r="B822" s="29"/>
    </row>
    <row r="823" ht="45.0" customHeight="1">
      <c r="B823" s="29"/>
    </row>
    <row r="824" ht="45.0" customHeight="1">
      <c r="B824" s="29"/>
    </row>
    <row r="825" ht="45.0" customHeight="1">
      <c r="B825" s="29"/>
    </row>
    <row r="826" ht="45.0" customHeight="1">
      <c r="B826" s="29"/>
    </row>
    <row r="827" ht="45.0" customHeight="1">
      <c r="B827" s="29"/>
    </row>
    <row r="828" ht="45.0" customHeight="1">
      <c r="B828" s="29"/>
    </row>
    <row r="829" ht="45.0" customHeight="1">
      <c r="B829" s="29"/>
    </row>
    <row r="830" ht="45.0" customHeight="1">
      <c r="B830" s="29"/>
    </row>
    <row r="831" ht="45.0" customHeight="1">
      <c r="B831" s="29"/>
    </row>
    <row r="832" ht="45.0" customHeight="1">
      <c r="B832" s="29"/>
    </row>
    <row r="833" ht="45.0" customHeight="1">
      <c r="B833" s="29"/>
    </row>
    <row r="834" ht="45.0" customHeight="1">
      <c r="B834" s="29"/>
    </row>
    <row r="835" ht="45.0" customHeight="1">
      <c r="B835" s="29"/>
    </row>
    <row r="836" ht="45.0" customHeight="1">
      <c r="B836" s="29"/>
    </row>
    <row r="837" ht="45.0" customHeight="1">
      <c r="B837" s="29"/>
    </row>
    <row r="838" ht="45.0" customHeight="1">
      <c r="B838" s="29"/>
    </row>
    <row r="839" ht="45.0" customHeight="1">
      <c r="B839" s="29"/>
    </row>
    <row r="840" ht="45.0" customHeight="1">
      <c r="B840" s="29"/>
    </row>
    <row r="841" ht="45.0" customHeight="1">
      <c r="B841" s="29"/>
    </row>
    <row r="842" ht="45.0" customHeight="1">
      <c r="B842" s="29"/>
    </row>
    <row r="843" ht="45.0" customHeight="1">
      <c r="B843" s="29"/>
    </row>
    <row r="844" ht="45.0" customHeight="1">
      <c r="B844" s="29"/>
    </row>
    <row r="845" ht="45.0" customHeight="1">
      <c r="B845" s="29"/>
    </row>
    <row r="846" ht="45.0" customHeight="1">
      <c r="B846" s="29"/>
    </row>
    <row r="847" ht="45.0" customHeight="1">
      <c r="B847" s="29"/>
    </row>
    <row r="848" ht="45.0" customHeight="1">
      <c r="B848" s="29"/>
    </row>
    <row r="849" ht="45.0" customHeight="1">
      <c r="B849" s="29"/>
    </row>
    <row r="850" ht="45.0" customHeight="1">
      <c r="B850" s="29"/>
    </row>
    <row r="851" ht="45.0" customHeight="1">
      <c r="B851" s="29"/>
    </row>
    <row r="852" ht="45.0" customHeight="1">
      <c r="B852" s="29"/>
    </row>
    <row r="853" ht="45.0" customHeight="1">
      <c r="B853" s="29"/>
    </row>
    <row r="854" ht="45.0" customHeight="1">
      <c r="B854" s="29"/>
    </row>
    <row r="855" ht="45.0" customHeight="1">
      <c r="B855" s="29"/>
    </row>
    <row r="856" ht="45.0" customHeight="1">
      <c r="B856" s="29"/>
    </row>
    <row r="857" ht="45.0" customHeight="1">
      <c r="B857" s="29"/>
    </row>
    <row r="858" ht="45.0" customHeight="1">
      <c r="B858" s="29"/>
    </row>
    <row r="859" ht="45.0" customHeight="1">
      <c r="B859" s="29"/>
    </row>
    <row r="860" ht="45.0" customHeight="1">
      <c r="B860" s="29"/>
    </row>
    <row r="861" ht="45.0" customHeight="1">
      <c r="B861" s="29"/>
    </row>
    <row r="862" ht="45.0" customHeight="1">
      <c r="B862" s="29"/>
    </row>
    <row r="863" ht="45.0" customHeight="1">
      <c r="B863" s="29"/>
    </row>
    <row r="864" ht="45.0" customHeight="1">
      <c r="B864" s="29"/>
    </row>
    <row r="865" ht="45.0" customHeight="1">
      <c r="B865" s="29"/>
    </row>
    <row r="866" ht="45.0" customHeight="1">
      <c r="B866" s="29"/>
    </row>
    <row r="867" ht="45.0" customHeight="1">
      <c r="B867" s="29"/>
    </row>
    <row r="868" ht="45.0" customHeight="1">
      <c r="B868" s="29"/>
    </row>
    <row r="869" ht="45.0" customHeight="1">
      <c r="B869" s="29"/>
    </row>
    <row r="870" ht="45.0" customHeight="1">
      <c r="B870" s="29"/>
    </row>
    <row r="871" ht="45.0" customHeight="1">
      <c r="B871" s="29"/>
    </row>
    <row r="872" ht="45.0" customHeight="1">
      <c r="B872" s="29"/>
    </row>
    <row r="873" ht="45.0" customHeight="1">
      <c r="B873" s="29"/>
    </row>
    <row r="874" ht="45.0" customHeight="1">
      <c r="B874" s="29"/>
    </row>
    <row r="875" ht="45.0" customHeight="1">
      <c r="B875" s="29"/>
    </row>
    <row r="876" ht="45.0" customHeight="1">
      <c r="B876" s="29"/>
    </row>
    <row r="877" ht="45.0" customHeight="1">
      <c r="B877" s="29"/>
    </row>
    <row r="878" ht="45.0" customHeight="1">
      <c r="B878" s="29"/>
    </row>
    <row r="879" ht="45.0" customHeight="1">
      <c r="B879" s="29"/>
    </row>
    <row r="880" ht="45.0" customHeight="1">
      <c r="B880" s="29"/>
    </row>
    <row r="881" ht="45.0" customHeight="1">
      <c r="B881" s="29"/>
    </row>
    <row r="882" ht="45.0" customHeight="1">
      <c r="B882" s="29"/>
    </row>
    <row r="883" ht="45.0" customHeight="1">
      <c r="B883" s="29"/>
    </row>
    <row r="884" ht="45.0" customHeight="1">
      <c r="B884" s="29"/>
    </row>
    <row r="885" ht="45.0" customHeight="1">
      <c r="B885" s="29"/>
    </row>
    <row r="886" ht="45.0" customHeight="1">
      <c r="B886" s="29"/>
    </row>
    <row r="887" ht="45.0" customHeight="1">
      <c r="B887" s="29"/>
    </row>
    <row r="888" ht="45.0" customHeight="1">
      <c r="B888" s="29"/>
    </row>
    <row r="889" ht="45.0" customHeight="1">
      <c r="B889" s="29"/>
    </row>
    <row r="890" ht="45.0" customHeight="1">
      <c r="B890" s="29"/>
    </row>
    <row r="891" ht="45.0" customHeight="1">
      <c r="B891" s="29"/>
    </row>
    <row r="892" ht="45.0" customHeight="1">
      <c r="B892" s="29"/>
    </row>
    <row r="893" ht="45.0" customHeight="1">
      <c r="B893" s="29"/>
    </row>
    <row r="894" ht="45.0" customHeight="1">
      <c r="B894" s="29"/>
    </row>
    <row r="895" ht="45.0" customHeight="1">
      <c r="B895" s="29"/>
    </row>
    <row r="896" ht="45.0" customHeight="1">
      <c r="B896" s="29"/>
    </row>
    <row r="897" ht="45.0" customHeight="1">
      <c r="B897" s="29"/>
    </row>
    <row r="898" ht="45.0" customHeight="1">
      <c r="B898" s="29"/>
    </row>
    <row r="899" ht="45.0" customHeight="1">
      <c r="B899" s="29"/>
    </row>
    <row r="900" ht="45.0" customHeight="1">
      <c r="B900" s="29"/>
    </row>
    <row r="901" ht="45.0" customHeight="1">
      <c r="B901" s="29"/>
    </row>
    <row r="902" ht="45.0" customHeight="1">
      <c r="B902" s="29"/>
    </row>
    <row r="903" ht="45.0" customHeight="1">
      <c r="B903" s="29"/>
    </row>
    <row r="904" ht="45.0" customHeight="1">
      <c r="B904" s="29"/>
    </row>
    <row r="905" ht="45.0" customHeight="1">
      <c r="B905" s="29"/>
    </row>
    <row r="906" ht="45.0" customHeight="1">
      <c r="B906" s="29"/>
    </row>
    <row r="907" ht="45.0" customHeight="1">
      <c r="B907" s="29"/>
    </row>
    <row r="908" ht="45.0" customHeight="1">
      <c r="B908" s="29"/>
    </row>
    <row r="909" ht="45.0" customHeight="1">
      <c r="B909" s="29"/>
    </row>
    <row r="910" ht="45.0" customHeight="1">
      <c r="B910" s="29"/>
    </row>
    <row r="911" ht="45.0" customHeight="1">
      <c r="B911" s="29"/>
    </row>
    <row r="912" ht="45.0" customHeight="1">
      <c r="B912" s="29"/>
    </row>
    <row r="913" ht="45.0" customHeight="1">
      <c r="B913" s="29"/>
    </row>
    <row r="914" ht="45.0" customHeight="1">
      <c r="B914" s="29"/>
    </row>
    <row r="915" ht="45.0" customHeight="1">
      <c r="B915" s="29"/>
    </row>
    <row r="916" ht="45.0" customHeight="1">
      <c r="B916" s="29"/>
    </row>
    <row r="917" ht="45.0" customHeight="1">
      <c r="B917" s="29"/>
    </row>
    <row r="918" ht="45.0" customHeight="1">
      <c r="B918" s="29"/>
    </row>
    <row r="919" ht="45.0" customHeight="1">
      <c r="B919" s="29"/>
    </row>
    <row r="920" ht="45.0" customHeight="1">
      <c r="B920" s="29"/>
    </row>
    <row r="921" ht="45.0" customHeight="1">
      <c r="B921" s="29"/>
    </row>
    <row r="922" ht="45.0" customHeight="1">
      <c r="B922" s="29"/>
    </row>
    <row r="923" ht="45.0" customHeight="1">
      <c r="B923" s="29"/>
    </row>
    <row r="924" ht="45.0" customHeight="1">
      <c r="B924" s="29"/>
    </row>
    <row r="925" ht="45.0" customHeight="1">
      <c r="B925" s="29"/>
    </row>
    <row r="926" ht="45.0" customHeight="1">
      <c r="B926" s="29"/>
    </row>
    <row r="927" ht="45.0" customHeight="1">
      <c r="B927" s="29"/>
    </row>
    <row r="928" ht="45.0" customHeight="1">
      <c r="B928" s="29"/>
    </row>
    <row r="929" ht="45.0" customHeight="1">
      <c r="B929" s="29"/>
    </row>
    <row r="930" ht="45.0" customHeight="1">
      <c r="B930" s="29"/>
    </row>
    <row r="931" ht="45.0" customHeight="1">
      <c r="B931" s="29"/>
    </row>
    <row r="932" ht="45.0" customHeight="1">
      <c r="B932" s="29"/>
    </row>
    <row r="933" ht="45.0" customHeight="1">
      <c r="B933" s="29"/>
    </row>
    <row r="934" ht="45.0" customHeight="1">
      <c r="B934" s="29"/>
    </row>
    <row r="935" ht="45.0" customHeight="1">
      <c r="B935" s="29"/>
    </row>
    <row r="936" ht="45.0" customHeight="1">
      <c r="B936" s="29"/>
    </row>
    <row r="937" ht="45.0" customHeight="1">
      <c r="B937" s="29"/>
    </row>
    <row r="938" ht="45.0" customHeight="1">
      <c r="B938" s="29"/>
    </row>
    <row r="939" ht="45.0" customHeight="1">
      <c r="B939" s="29"/>
    </row>
    <row r="940" ht="45.0" customHeight="1">
      <c r="B940" s="29"/>
    </row>
    <row r="941" ht="45.0" customHeight="1">
      <c r="B941" s="29"/>
    </row>
    <row r="942" ht="45.0" customHeight="1">
      <c r="B942" s="29"/>
    </row>
    <row r="943" ht="45.0" customHeight="1">
      <c r="B943" s="29"/>
    </row>
    <row r="944" ht="45.0" customHeight="1">
      <c r="B944" s="29"/>
    </row>
    <row r="945" ht="45.0" customHeight="1">
      <c r="B945" s="29"/>
    </row>
    <row r="946" ht="45.0" customHeight="1">
      <c r="B946" s="29"/>
    </row>
    <row r="947" ht="45.0" customHeight="1">
      <c r="B947" s="29"/>
    </row>
    <row r="948" ht="45.0" customHeight="1">
      <c r="B948" s="29"/>
    </row>
    <row r="949" ht="45.0" customHeight="1">
      <c r="B949" s="29"/>
    </row>
    <row r="950" ht="45.0" customHeight="1">
      <c r="B950" s="29"/>
    </row>
    <row r="951" ht="45.0" customHeight="1">
      <c r="B951" s="29"/>
    </row>
    <row r="952" ht="45.0" customHeight="1">
      <c r="B952" s="29"/>
    </row>
    <row r="953" ht="45.0" customHeight="1">
      <c r="B953" s="29"/>
    </row>
    <row r="954" ht="45.0" customHeight="1">
      <c r="B954" s="29"/>
    </row>
    <row r="955" ht="45.0" customHeight="1">
      <c r="B955" s="29"/>
    </row>
    <row r="956" ht="45.0" customHeight="1">
      <c r="B956" s="29"/>
    </row>
    <row r="957" ht="45.0" customHeight="1">
      <c r="B957" s="29"/>
    </row>
    <row r="958" ht="45.0" customHeight="1">
      <c r="B958" s="29"/>
    </row>
    <row r="959" ht="45.0" customHeight="1">
      <c r="B959" s="29"/>
    </row>
    <row r="960" ht="45.0" customHeight="1">
      <c r="B960" s="29"/>
    </row>
    <row r="961" ht="45.0" customHeight="1">
      <c r="B961" s="29"/>
    </row>
    <row r="962" ht="45.0" customHeight="1">
      <c r="B962" s="29"/>
    </row>
    <row r="963" ht="45.0" customHeight="1">
      <c r="B963" s="29"/>
    </row>
    <row r="964" ht="45.0" customHeight="1">
      <c r="B964" s="29"/>
    </row>
    <row r="965" ht="45.0" customHeight="1">
      <c r="B965" s="29"/>
    </row>
    <row r="966" ht="45.0" customHeight="1">
      <c r="B966" s="29"/>
    </row>
    <row r="967" ht="45.0" customHeight="1">
      <c r="B967" s="29"/>
    </row>
    <row r="968" ht="45.0" customHeight="1">
      <c r="B968" s="29"/>
    </row>
    <row r="969" ht="45.0" customHeight="1">
      <c r="B969" s="29"/>
    </row>
    <row r="970" ht="45.0" customHeight="1">
      <c r="B970" s="29"/>
    </row>
    <row r="971" ht="45.0" customHeight="1">
      <c r="B971" s="29"/>
    </row>
    <row r="972" ht="45.0" customHeight="1">
      <c r="B972" s="29"/>
    </row>
    <row r="973" ht="45.0" customHeight="1">
      <c r="B973" s="29"/>
    </row>
    <row r="974" ht="45.0" customHeight="1">
      <c r="B974" s="29"/>
    </row>
    <row r="975" ht="45.0" customHeight="1">
      <c r="B975" s="29"/>
    </row>
    <row r="976" ht="45.0" customHeight="1">
      <c r="B976" s="29"/>
    </row>
    <row r="977" ht="45.0" customHeight="1">
      <c r="B977" s="29"/>
    </row>
    <row r="978" ht="45.0" customHeight="1">
      <c r="B978" s="29"/>
    </row>
    <row r="979" ht="45.0" customHeight="1">
      <c r="B979" s="29"/>
    </row>
    <row r="980" ht="45.0" customHeight="1">
      <c r="B980" s="29"/>
    </row>
    <row r="981" ht="45.0" customHeight="1">
      <c r="B981" s="29"/>
    </row>
    <row r="982" ht="45.0" customHeight="1">
      <c r="B982" s="29"/>
    </row>
    <row r="983" ht="45.0" customHeight="1">
      <c r="B983" s="29"/>
    </row>
    <row r="984" ht="45.0" customHeight="1">
      <c r="B984" s="29"/>
    </row>
    <row r="985" ht="45.0" customHeight="1">
      <c r="B985" s="29"/>
    </row>
    <row r="986" ht="45.0" customHeight="1">
      <c r="B986" s="29"/>
    </row>
    <row r="987" ht="45.0" customHeight="1">
      <c r="B987" s="29"/>
    </row>
    <row r="988" ht="45.0" customHeight="1">
      <c r="B988" s="29"/>
    </row>
    <row r="989" ht="45.0" customHeight="1">
      <c r="B989" s="29"/>
    </row>
    <row r="990" ht="45.0" customHeight="1">
      <c r="B990" s="29"/>
    </row>
    <row r="991" ht="45.0" customHeight="1">
      <c r="B991" s="29"/>
    </row>
    <row r="992" ht="45.0" customHeight="1">
      <c r="B992" s="29"/>
    </row>
    <row r="993" ht="45.0" customHeight="1">
      <c r="B993" s="29"/>
    </row>
    <row r="994" ht="45.0" customHeight="1">
      <c r="B994" s="29"/>
    </row>
    <row r="995" ht="45.0" customHeight="1">
      <c r="B995" s="29"/>
    </row>
    <row r="996" ht="45.0" customHeight="1">
      <c r="B996" s="29"/>
    </row>
    <row r="997" ht="45.0" customHeight="1">
      <c r="B997" s="29"/>
    </row>
    <row r="998" ht="45.0" customHeight="1">
      <c r="B998" s="29"/>
    </row>
    <row r="999" ht="45.0" customHeight="1">
      <c r="B999" s="29"/>
    </row>
    <row r="1000" ht="45.0" customHeight="1">
      <c r="B1000" s="29"/>
    </row>
    <row r="1001" ht="45.0" customHeight="1">
      <c r="B1001" s="29"/>
    </row>
    <row r="1002" ht="45.0" customHeight="1">
      <c r="B1002" s="29"/>
    </row>
    <row r="1003" ht="45.0" customHeight="1">
      <c r="B1003" s="29"/>
    </row>
    <row r="1004" ht="45.0" customHeight="1">
      <c r="B1004" s="29"/>
    </row>
    <row r="1005" ht="45.0" customHeight="1">
      <c r="B1005" s="29"/>
    </row>
  </sheetData>
  <mergeCells count="2">
    <mergeCell ref="A1:G1"/>
    <mergeCell ref="R5:S5"/>
  </mergeCells>
  <hyperlinks>
    <hyperlink r:id="rId1" ref="B4"/>
    <hyperlink r:id="rId2" ref="B5"/>
    <hyperlink r:id="rId3" ref="D5"/>
    <hyperlink r:id="rId4" ref="B6"/>
    <hyperlink r:id="rId5" ref="B7"/>
    <hyperlink r:id="rId6" ref="D7"/>
    <hyperlink r:id="rId7" ref="B8"/>
    <hyperlink r:id="rId8" ref="B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38"/>
    <col customWidth="1" min="4" max="4" width="40.13"/>
  </cols>
  <sheetData>
    <row r="1" ht="36.75" customHeight="1">
      <c r="A1" s="30" t="s">
        <v>28</v>
      </c>
      <c r="B1" s="30" t="s">
        <v>1</v>
      </c>
      <c r="C1" s="31" t="s">
        <v>29</v>
      </c>
      <c r="D1" s="31" t="s">
        <v>30</v>
      </c>
      <c r="E1" s="31" t="s">
        <v>31</v>
      </c>
    </row>
    <row r="2" ht="36.75" customHeight="1">
      <c r="A2" s="5">
        <v>1.0</v>
      </c>
      <c r="B2" s="11" t="s">
        <v>32</v>
      </c>
      <c r="C2" s="12">
        <v>1.0</v>
      </c>
      <c r="D2" s="9" t="s">
        <v>33</v>
      </c>
      <c r="E2" s="9"/>
    </row>
    <row r="3" ht="36.75" customHeight="1">
      <c r="A3" s="5">
        <v>2.0</v>
      </c>
      <c r="B3" s="11" t="s">
        <v>21</v>
      </c>
      <c r="C3" s="5">
        <v>1.0</v>
      </c>
      <c r="D3" s="2" t="s">
        <v>21</v>
      </c>
      <c r="E3" s="2"/>
    </row>
    <row r="4" ht="36.75" customHeight="1">
      <c r="A4" s="5">
        <v>3.0</v>
      </c>
      <c r="B4" s="17" t="s">
        <v>34</v>
      </c>
      <c r="C4" s="12">
        <v>1.0</v>
      </c>
      <c r="D4" s="9" t="s">
        <v>13</v>
      </c>
      <c r="E4" s="9"/>
    </row>
    <row r="5" ht="36.75" customHeight="1">
      <c r="A5" s="5">
        <v>4.0</v>
      </c>
      <c r="B5" s="17" t="s">
        <v>35</v>
      </c>
      <c r="C5" s="12">
        <v>1.0</v>
      </c>
      <c r="D5" s="9" t="s">
        <v>36</v>
      </c>
      <c r="E5" s="9"/>
    </row>
    <row r="6" ht="36.75" customHeight="1">
      <c r="A6" s="5">
        <v>5.0</v>
      </c>
      <c r="B6" s="17" t="s">
        <v>37</v>
      </c>
      <c r="C6" s="26">
        <v>1.0</v>
      </c>
      <c r="D6" s="9" t="s">
        <v>38</v>
      </c>
      <c r="E6" s="9"/>
    </row>
    <row r="7" ht="36.75" customHeight="1">
      <c r="A7" s="32"/>
      <c r="B7" s="33"/>
      <c r="C7" s="34"/>
      <c r="D7" s="34"/>
      <c r="E7" s="34"/>
    </row>
    <row r="8" ht="36.75" customHeight="1"/>
    <row r="9" ht="36.75" customHeight="1"/>
    <row r="10" ht="36.75" customHeight="1"/>
    <row r="11" ht="36.75" customHeight="1"/>
    <row r="12" ht="36.75" customHeight="1"/>
    <row r="13" ht="36.75" customHeight="1"/>
    <row r="14" ht="36.75" customHeight="1"/>
    <row r="15" ht="36.75" customHeight="1"/>
    <row r="16" ht="36.75" customHeight="1"/>
    <row r="17" ht="36.75" customHeight="1"/>
    <row r="18" ht="36.75" customHeight="1"/>
    <row r="19" ht="36.75" customHeight="1"/>
    <row r="20" ht="36.75" customHeight="1"/>
    <row r="21" ht="36.75" customHeight="1"/>
    <row r="22" ht="36.75" customHeight="1"/>
    <row r="23" ht="36.75" customHeight="1"/>
    <row r="24" ht="36.75" customHeight="1"/>
    <row r="25" ht="36.75" customHeight="1"/>
    <row r="26" ht="36.75" customHeight="1"/>
    <row r="27" ht="36.75" customHeight="1"/>
    <row r="28" ht="36.75" customHeight="1"/>
    <row r="29" ht="36.75" customHeight="1"/>
    <row r="30" ht="36.75" customHeight="1"/>
    <row r="31" ht="36.75" customHeight="1"/>
    <row r="32" ht="36.75" customHeight="1"/>
    <row r="33" ht="36.75" customHeight="1"/>
    <row r="34" ht="36.75" customHeight="1"/>
    <row r="35" ht="36.75" customHeight="1"/>
    <row r="36" ht="36.75" customHeight="1"/>
    <row r="37" ht="36.75" customHeight="1"/>
    <row r="38" ht="36.75" customHeight="1"/>
    <row r="39" ht="36.75" customHeight="1"/>
    <row r="40" ht="36.75" customHeight="1"/>
    <row r="41" ht="36.75" customHeight="1"/>
    <row r="42" ht="36.75" customHeight="1"/>
    <row r="43" ht="36.75" customHeight="1"/>
    <row r="44" ht="36.75" customHeight="1"/>
    <row r="45" ht="36.75" customHeight="1"/>
    <row r="46" ht="36.75" customHeight="1"/>
    <row r="47" ht="36.75" customHeight="1"/>
    <row r="48" ht="36.75" customHeight="1"/>
    <row r="49" ht="36.75" customHeight="1"/>
    <row r="50" ht="36.75" customHeight="1"/>
    <row r="51" ht="36.75" customHeight="1"/>
    <row r="52" ht="36.75" customHeight="1"/>
    <row r="53" ht="36.75" customHeight="1"/>
    <row r="54" ht="36.75" customHeight="1"/>
    <row r="55" ht="36.75" customHeight="1"/>
    <row r="56" ht="36.75" customHeight="1"/>
    <row r="57" ht="36.75" customHeight="1"/>
    <row r="58" ht="36.75" customHeight="1"/>
    <row r="59" ht="36.75" customHeight="1"/>
    <row r="60" ht="36.75" customHeight="1"/>
    <row r="61" ht="36.75" customHeight="1"/>
    <row r="62" ht="36.75" customHeight="1"/>
    <row r="63" ht="36.75" customHeight="1"/>
    <row r="64" ht="36.75" customHeight="1"/>
    <row r="65" ht="36.75" customHeight="1"/>
    <row r="66" ht="36.75" customHeight="1"/>
    <row r="67" ht="36.75" customHeight="1"/>
    <row r="68" ht="36.75" customHeight="1"/>
    <row r="69" ht="36.75" customHeight="1"/>
    <row r="70" ht="36.75" customHeight="1"/>
    <row r="71" ht="36.75" customHeight="1"/>
    <row r="72" ht="36.75" customHeight="1"/>
    <row r="73" ht="36.75" customHeight="1"/>
    <row r="74" ht="36.75" customHeight="1"/>
    <row r="75" ht="36.75" customHeight="1"/>
    <row r="76" ht="36.75" customHeight="1"/>
    <row r="77" ht="36.75" customHeight="1"/>
    <row r="78" ht="36.75" customHeight="1"/>
    <row r="79" ht="36.75" customHeight="1"/>
    <row r="80" ht="36.75" customHeight="1"/>
    <row r="81" ht="36.75" customHeight="1"/>
    <row r="82" ht="36.75" customHeight="1"/>
    <row r="83" ht="36.75" customHeight="1"/>
    <row r="84" ht="36.75" customHeight="1"/>
    <row r="85" ht="36.75" customHeight="1"/>
    <row r="86" ht="36.75" customHeight="1"/>
    <row r="87" ht="36.75" customHeight="1"/>
    <row r="88" ht="36.75" customHeight="1"/>
    <row r="89" ht="36.75" customHeight="1"/>
    <row r="90" ht="36.75" customHeight="1"/>
    <row r="91" ht="36.75" customHeight="1"/>
    <row r="92" ht="36.75" customHeight="1"/>
    <row r="93" ht="36.75" customHeight="1"/>
    <row r="94" ht="36.75" customHeight="1"/>
    <row r="95" ht="36.75" customHeight="1"/>
    <row r="96" ht="36.75" customHeight="1"/>
    <row r="97" ht="36.75" customHeight="1"/>
    <row r="98" ht="36.75" customHeight="1"/>
    <row r="99" ht="36.75" customHeight="1"/>
    <row r="100" ht="36.75" customHeight="1"/>
    <row r="101" ht="36.75" customHeight="1"/>
    <row r="102" ht="36.75" customHeight="1"/>
    <row r="103" ht="36.75" customHeight="1"/>
    <row r="104" ht="36.75" customHeight="1"/>
    <row r="105" ht="36.75" customHeight="1"/>
    <row r="106" ht="36.75" customHeight="1"/>
    <row r="107" ht="36.75" customHeight="1"/>
    <row r="108" ht="36.75" customHeight="1"/>
    <row r="109" ht="36.75" customHeight="1"/>
    <row r="110" ht="36.75" customHeight="1"/>
    <row r="111" ht="36.75" customHeight="1"/>
    <row r="112" ht="36.75" customHeight="1"/>
    <row r="113" ht="36.75" customHeight="1"/>
    <row r="114" ht="36.75" customHeight="1"/>
    <row r="115" ht="36.75" customHeight="1"/>
    <row r="116" ht="36.75" customHeight="1"/>
    <row r="117" ht="36.75" customHeight="1"/>
    <row r="118" ht="36.75" customHeight="1"/>
    <row r="119" ht="36.75" customHeight="1"/>
    <row r="120" ht="36.75" customHeight="1"/>
    <row r="121" ht="36.75" customHeight="1"/>
    <row r="122" ht="36.75" customHeight="1"/>
    <row r="123" ht="36.75" customHeight="1"/>
    <row r="124" ht="36.75" customHeight="1"/>
    <row r="125" ht="36.75" customHeight="1"/>
    <row r="126" ht="36.75" customHeight="1"/>
    <row r="127" ht="36.75" customHeight="1"/>
    <row r="128" ht="36.75" customHeight="1"/>
    <row r="129" ht="36.75" customHeight="1"/>
    <row r="130" ht="36.75" customHeight="1"/>
    <row r="131" ht="36.75" customHeight="1"/>
    <row r="132" ht="36.75" customHeight="1"/>
    <row r="133" ht="36.75" customHeight="1"/>
    <row r="134" ht="36.75" customHeight="1"/>
    <row r="135" ht="36.75" customHeight="1"/>
    <row r="136" ht="36.75" customHeight="1"/>
    <row r="137" ht="36.75" customHeight="1"/>
    <row r="138" ht="36.75" customHeight="1"/>
    <row r="139" ht="36.75" customHeight="1"/>
    <row r="140" ht="36.75" customHeight="1"/>
    <row r="141" ht="36.75" customHeight="1"/>
    <row r="142" ht="36.75" customHeight="1"/>
    <row r="143" ht="36.75" customHeight="1"/>
    <row r="144" ht="36.75" customHeight="1"/>
    <row r="145" ht="36.75" customHeight="1"/>
    <row r="146" ht="36.75" customHeight="1"/>
    <row r="147" ht="36.75" customHeight="1"/>
    <row r="148" ht="36.75" customHeight="1"/>
    <row r="149" ht="36.75" customHeight="1"/>
    <row r="150" ht="36.75" customHeight="1"/>
    <row r="151" ht="36.75" customHeight="1"/>
    <row r="152" ht="36.75" customHeight="1"/>
    <row r="153" ht="36.75" customHeight="1"/>
    <row r="154" ht="36.75" customHeight="1"/>
    <row r="155" ht="36.75" customHeight="1"/>
    <row r="156" ht="36.75" customHeight="1"/>
    <row r="157" ht="36.75" customHeight="1"/>
    <row r="158" ht="36.75" customHeight="1"/>
    <row r="159" ht="36.75" customHeight="1"/>
    <row r="160" ht="36.75" customHeight="1"/>
    <row r="161" ht="36.75" customHeight="1"/>
    <row r="162" ht="36.75" customHeight="1"/>
    <row r="163" ht="36.75" customHeight="1"/>
    <row r="164" ht="36.75" customHeight="1"/>
    <row r="165" ht="36.75" customHeight="1"/>
    <row r="166" ht="36.75" customHeight="1"/>
    <row r="167" ht="36.75" customHeight="1"/>
    <row r="168" ht="36.75" customHeight="1"/>
    <row r="169" ht="36.75" customHeight="1"/>
    <row r="170" ht="36.75" customHeight="1"/>
    <row r="171" ht="36.75" customHeight="1"/>
    <row r="172" ht="36.75" customHeight="1"/>
    <row r="173" ht="36.75" customHeight="1"/>
    <row r="174" ht="36.75" customHeight="1"/>
    <row r="175" ht="36.75" customHeight="1"/>
    <row r="176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  <row r="857" ht="36.75" customHeight="1"/>
    <row r="858" ht="36.75" customHeight="1"/>
    <row r="859" ht="36.75" customHeight="1"/>
    <row r="860" ht="36.75" customHeight="1"/>
    <row r="861" ht="36.75" customHeight="1"/>
    <row r="862" ht="36.75" customHeight="1"/>
    <row r="863" ht="36.75" customHeight="1"/>
    <row r="864" ht="36.75" customHeight="1"/>
    <row r="865" ht="36.75" customHeight="1"/>
    <row r="866" ht="36.75" customHeight="1"/>
    <row r="867" ht="36.75" customHeight="1"/>
    <row r="868" ht="36.75" customHeight="1"/>
    <row r="869" ht="36.75" customHeight="1"/>
    <row r="870" ht="36.75" customHeight="1"/>
    <row r="871" ht="36.75" customHeight="1"/>
    <row r="872" ht="36.75" customHeight="1"/>
    <row r="873" ht="36.75" customHeight="1"/>
    <row r="874" ht="36.75" customHeight="1"/>
    <row r="875" ht="36.75" customHeight="1"/>
    <row r="876" ht="36.75" customHeight="1"/>
    <row r="877" ht="36.75" customHeight="1"/>
    <row r="878" ht="36.75" customHeight="1"/>
    <row r="879" ht="36.75" customHeight="1"/>
    <row r="880" ht="36.75" customHeight="1"/>
    <row r="881" ht="36.75" customHeight="1"/>
    <row r="882" ht="36.75" customHeight="1"/>
    <row r="883" ht="36.75" customHeight="1"/>
    <row r="884" ht="36.75" customHeight="1"/>
    <row r="885" ht="36.75" customHeight="1"/>
    <row r="886" ht="36.75" customHeight="1"/>
    <row r="887" ht="36.75" customHeight="1"/>
    <row r="888" ht="36.75" customHeight="1"/>
    <row r="889" ht="36.75" customHeight="1"/>
    <row r="890" ht="36.75" customHeight="1"/>
    <row r="891" ht="36.75" customHeight="1"/>
    <row r="892" ht="36.75" customHeight="1"/>
    <row r="893" ht="36.75" customHeight="1"/>
    <row r="894" ht="36.75" customHeight="1"/>
    <row r="895" ht="36.75" customHeight="1"/>
    <row r="896" ht="36.75" customHeight="1"/>
    <row r="897" ht="36.75" customHeight="1"/>
    <row r="898" ht="36.75" customHeight="1"/>
    <row r="899" ht="36.75" customHeight="1"/>
    <row r="900" ht="36.75" customHeight="1"/>
    <row r="901" ht="36.75" customHeight="1"/>
    <row r="902" ht="36.75" customHeight="1"/>
    <row r="903" ht="36.75" customHeight="1"/>
    <row r="904" ht="36.75" customHeight="1"/>
    <row r="905" ht="36.75" customHeight="1"/>
    <row r="906" ht="36.75" customHeight="1"/>
    <row r="907" ht="36.75" customHeight="1"/>
    <row r="908" ht="36.75" customHeight="1"/>
    <row r="909" ht="36.75" customHeight="1"/>
    <row r="910" ht="36.75" customHeight="1"/>
    <row r="911" ht="36.75" customHeight="1"/>
    <row r="912" ht="36.75" customHeight="1"/>
    <row r="913" ht="36.75" customHeight="1"/>
    <row r="914" ht="36.75" customHeight="1"/>
    <row r="915" ht="36.75" customHeight="1"/>
    <row r="916" ht="36.75" customHeight="1"/>
    <row r="917" ht="36.75" customHeight="1"/>
    <row r="918" ht="36.75" customHeight="1"/>
    <row r="919" ht="36.75" customHeight="1"/>
    <row r="920" ht="36.75" customHeight="1"/>
    <row r="921" ht="36.75" customHeight="1"/>
    <row r="922" ht="36.75" customHeight="1"/>
    <row r="923" ht="36.75" customHeight="1"/>
    <row r="924" ht="36.75" customHeight="1"/>
    <row r="925" ht="36.75" customHeight="1"/>
    <row r="926" ht="36.75" customHeight="1"/>
    <row r="927" ht="36.75" customHeight="1"/>
    <row r="928" ht="36.75" customHeight="1"/>
    <row r="929" ht="36.75" customHeight="1"/>
    <row r="930" ht="36.75" customHeight="1"/>
    <row r="931" ht="36.75" customHeight="1"/>
    <row r="932" ht="36.75" customHeight="1"/>
    <row r="933" ht="36.75" customHeight="1"/>
    <row r="934" ht="36.75" customHeight="1"/>
    <row r="935" ht="36.75" customHeight="1"/>
    <row r="936" ht="36.75" customHeight="1"/>
    <row r="937" ht="36.75" customHeight="1"/>
    <row r="938" ht="36.75" customHeight="1"/>
    <row r="939" ht="36.75" customHeight="1"/>
    <row r="940" ht="36.75" customHeight="1"/>
    <row r="941" ht="36.75" customHeight="1"/>
    <row r="942" ht="36.75" customHeight="1"/>
    <row r="943" ht="36.75" customHeight="1"/>
    <row r="944" ht="36.75" customHeight="1"/>
    <row r="945" ht="36.75" customHeight="1"/>
    <row r="946" ht="36.75" customHeight="1"/>
    <row r="947" ht="36.75" customHeight="1"/>
    <row r="948" ht="36.75" customHeight="1"/>
    <row r="949" ht="36.75" customHeight="1"/>
    <row r="950" ht="36.75" customHeight="1"/>
    <row r="951" ht="36.75" customHeight="1"/>
    <row r="952" ht="36.75" customHeight="1"/>
    <row r="953" ht="36.75" customHeight="1"/>
    <row r="954" ht="36.75" customHeight="1"/>
    <row r="955" ht="36.75" customHeight="1"/>
    <row r="956" ht="36.75" customHeight="1"/>
    <row r="957" ht="36.75" customHeight="1"/>
    <row r="958" ht="36.75" customHeight="1"/>
    <row r="959" ht="36.75" customHeight="1"/>
    <row r="960" ht="36.75" customHeight="1"/>
    <row r="961" ht="36.75" customHeight="1"/>
    <row r="962" ht="36.75" customHeight="1"/>
    <row r="963" ht="36.75" customHeight="1"/>
    <row r="964" ht="36.75" customHeight="1"/>
    <row r="965" ht="36.75" customHeight="1"/>
    <row r="966" ht="36.75" customHeight="1"/>
    <row r="967" ht="36.75" customHeight="1"/>
    <row r="968" ht="36.75" customHeight="1"/>
    <row r="969" ht="36.75" customHeight="1"/>
    <row r="970" ht="36.75" customHeight="1"/>
    <row r="971" ht="36.75" customHeight="1"/>
    <row r="972" ht="36.75" customHeight="1"/>
    <row r="973" ht="36.75" customHeight="1"/>
    <row r="974" ht="36.75" customHeight="1"/>
    <row r="975" ht="36.75" customHeight="1"/>
    <row r="976" ht="36.75" customHeight="1"/>
    <row r="977" ht="36.75" customHeight="1"/>
    <row r="978" ht="36.75" customHeight="1"/>
    <row r="979" ht="36.75" customHeight="1"/>
    <row r="980" ht="36.75" customHeight="1"/>
    <row r="981" ht="36.75" customHeight="1"/>
    <row r="982" ht="36.75" customHeight="1"/>
    <row r="983" ht="36.75" customHeight="1"/>
    <row r="984" ht="36.75" customHeight="1"/>
    <row r="985" ht="36.75" customHeight="1"/>
    <row r="986" ht="36.75" customHeight="1"/>
    <row r="987" ht="36.75" customHeight="1"/>
    <row r="988" ht="36.75" customHeight="1"/>
    <row r="989" ht="36.75" customHeight="1"/>
    <row r="990" ht="36.75" customHeight="1"/>
    <row r="991" ht="36.75" customHeight="1"/>
    <row r="992" ht="36.75" customHeight="1"/>
    <row r="993" ht="36.75" customHeight="1"/>
    <row r="994" ht="36.75" customHeight="1"/>
    <row r="995" ht="36.75" customHeight="1"/>
    <row r="996" ht="36.75" customHeight="1"/>
    <row r="997" ht="36.75" customHeight="1"/>
    <row r="998" ht="36.75" customHeight="1"/>
    <row r="999" ht="36.75" customHeight="1"/>
    <row r="1000" ht="36.75" customHeight="1"/>
  </sheetData>
  <drawing r:id="rId1"/>
</worksheet>
</file>