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WORK\TAI LIEU THIEN AN\VideoWall\VideoWall\ISAPI_Controller_Videowall Controller\"/>
    </mc:Choice>
  </mc:AlternateContent>
  <xr:revisionPtr revIDLastSave="0" documentId="13_ncr:1_{D768CB41-E8F5-41B5-B3C4-9BCC67137183}" xr6:coauthVersionLast="47" xr6:coauthVersionMax="47" xr10:uidLastSave="{00000000-0000-0000-0000-000000000000}"/>
  <bookViews>
    <workbookView xWindow="-28920" yWindow="-120" windowWidth="29040" windowHeight="15840" tabRatio="500" firstSheet="2" activeTab="7" xr2:uid="{00000000-000D-0000-FFFF-FFFF00000000}"/>
  </bookViews>
  <sheets>
    <sheet name="Tổng quan" sheetId="1" r:id="rId1"/>
    <sheet name="1. Board" sheetId="2" r:id="rId2"/>
    <sheet name="2. Decoding" sheetId="3" r:id="rId3"/>
    <sheet name="3. Output Channel" sheetId="4" r:id="rId4"/>
    <sheet name="4. Signal Source" sheetId="5" r:id="rId5"/>
    <sheet name="5. VideoWall" sheetId="6" r:id="rId6"/>
    <sheet name="6. Plan" sheetId="7" r:id="rId7"/>
    <sheet name="7. Scene" sheetId="8" r:id="rId8"/>
    <sheet name="8. Screen" sheetId="9" r:id="rId9"/>
    <sheet name="9. Text (LED)" sheetId="10" r:id="rId10"/>
    <sheet name="10. Wallpaper" sheetId="11" r:id="rId11"/>
    <sheet name="11. Window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8" i="1" l="1"/>
</calcChain>
</file>

<file path=xl/sharedStrings.xml><?xml version="1.0" encoding="utf-8"?>
<sst xmlns="http://schemas.openxmlformats.org/spreadsheetml/2006/main" count="854" uniqueCount="530">
  <si>
    <t>DANH MỤC API ISAPI — QUẢN LÝ DECODING &amp; VIDEO WALL (Hikvision DS-C66S)</t>
  </si>
  <si>
    <t>Nguồn: ISAPI Controller – Videowall Controller (chương 9.7, tr.332–499). Số trang = trang PDF gốc.</t>
  </si>
  <si>
    <t>Kiến trúc dự án: 4 controller độc lập (4 IP, digest auth) • mọi nguồn qua HDMI input • scene lưu trong DB BE • 1 window không vượt ranh giới controller.</t>
  </si>
  <si>
    <t>Sheet / Nhóm</t>
  </si>
  <si>
    <t>Mục tài liệu</t>
  </si>
  <si>
    <t>Trang</t>
  </si>
  <si>
    <t>Số API</t>
  </si>
  <si>
    <t>Ghi chú cho dự án</t>
  </si>
  <si>
    <t>Board Management</t>
  </si>
  <si>
    <t>9.7.1</t>
  </si>
  <si>
    <t>332</t>
  </si>
  <si>
    <t>Health-check board — phát hiện board output lỗi kéo theo nhóm màn</t>
  </si>
  <si>
    <t>Decoding Management</t>
  </si>
  <si>
    <t>9.7.2</t>
  </si>
  <si>
    <t>336</t>
  </si>
  <si>
    <t>Poll windows/status (9.7.2.8) là API giám sát lõi của màn Monitor</t>
  </si>
  <si>
    <t>Output Channel Management</t>
  </si>
  <si>
    <t>9.7.3</t>
  </si>
  <si>
    <t>360</t>
  </si>
  <si>
    <t>32 output = tổng 4 máy; panel "Bật/Tắt" mang nghĩa kết nối logic</t>
  </si>
  <si>
    <t>Signal Source Management</t>
  </si>
  <si>
    <t>9.7.4</t>
  </si>
  <si>
    <t>373</t>
  </si>
  <si>
    <t>Chỉ dùng nhóm inputs (HDMI). Nhóm streaming/channels: ngoài phạm vi. cutOff bắt buộc cho composite window</t>
  </si>
  <si>
    <t>Video Wall Management</t>
  </si>
  <si>
    <t>9.7.5</t>
  </si>
  <si>
    <t>418</t>
  </si>
  <si>
    <t>Capability gọi đầu tiên; outputs (9.7.5.5) là bảng map lưới</t>
  </si>
  <si>
    <t>Video Wall Plan Management</t>
  </si>
  <si>
    <t>9.7.6</t>
  </si>
  <si>
    <t>437</t>
  </si>
  <si>
    <t>Tùy chọn — lịch tự động; chứa openScreen/closeScreen (workaround bật/tắt màn)</t>
  </si>
  <si>
    <t>Video Wall Scene Management</t>
  </si>
  <si>
    <t>9.7.7</t>
  </si>
  <si>
    <t>440</t>
  </si>
  <si>
    <t>Tùy chọn — scene chính thức nằm ở DB BE (thiết bị chỉ lưu id+name, không sửa được bố cục qua API)</t>
  </si>
  <si>
    <t>Video Wall Screen Management</t>
  </si>
  <si>
    <t>9.7.8</t>
  </si>
  <si>
    <t>446</t>
  </si>
  <si>
    <t>Chỉ có closeAll — không có bật từng màn/mở tất cả</t>
  </si>
  <si>
    <t>Video Wall Text Management (Virtual LED)</t>
  </si>
  <si>
    <t>9.7.9</t>
  </si>
  <si>
    <t>Chữ chạy — giai đoạn mở rộng</t>
  </si>
  <si>
    <t>Video Wall Wallpaper Management (Base Map)</t>
  </si>
  <si>
    <t>9.7.10</t>
  </si>
  <si>
    <t>463</t>
  </si>
  <si>
    <t>Ảnh nền — giai đoạn mở rộng</t>
  </si>
  <si>
    <t>Video Wall Window Management</t>
  </si>
  <si>
    <t>9.7.11</t>
  </si>
  <si>
    <t>469</t>
  </si>
  <si>
    <t>Nhóm lõi kéo-thả: 9.7.11.2/4/6/7 + top/bottom</t>
  </si>
  <si>
    <t>TỔNG</t>
  </si>
  <si>
    <t>Chú giải màu (các sheet nhóm):</t>
  </si>
  <si>
    <t>Xanh lá = Dùng chính cho dự án  •  Trắng = Tùy chọn/mở rộng  •  Xám = Ngoài phạm vi (đã chốt nguồn chỉ qua HDMI)</t>
  </si>
  <si>
    <t>9.7.1  Board Management</t>
  </si>
  <si>
    <t>Mục</t>
  </si>
  <si>
    <t>Tên API (tài liệu)</t>
  </si>
  <si>
    <t>Method</t>
  </si>
  <si>
    <t>URL</t>
  </si>
  <si>
    <t>Công dụng / Ghi chú dự án</t>
  </si>
  <si>
    <t>Mức dùng</t>
  </si>
  <si>
    <t>9.7.1.1</t>
  </si>
  <si>
    <t>Set parameters of a specified sub-board</t>
  </si>
  <si>
    <t>PUT</t>
  </si>
  <si>
    <t>/ISAPI/System/Board/&lt;BoardID&gt;/config</t>
  </si>
  <si>
    <t>Cấu hình 1 sub-board theo BoardID</t>
  </si>
  <si>
    <t>Tùy chọn / mở rộng</t>
  </si>
  <si>
    <t>9.7.1.2</t>
  </si>
  <si>
    <t>Get sub-board capability</t>
  </si>
  <si>
    <t>GET</t>
  </si>
  <si>
    <t>/ISAPI/System/Board/capabilities</t>
  </si>
  <si>
    <t>9.7.1.3</t>
  </si>
  <si>
    <t>Set parameters of all sub-boards</t>
  </si>
  <si>
    <t>/ISAPI/System/Board/config</t>
  </si>
  <si>
    <t>Cấu hình tất cả sub-board</t>
  </si>
  <si>
    <t>9.7.1.4</t>
  </si>
  <si>
    <t>Get capability of the status of all sub-boards</t>
  </si>
  <si>
    <t>/ISAPI/System/Board/status/capabilities</t>
  </si>
  <si>
    <t>Dùng chính</t>
  </si>
  <si>
    <t>9.7.2  Decoding Management</t>
  </si>
  <si>
    <t>Quản lý giải mã: trạng thái decode, start/stop, pre-monitor, decode delay</t>
  </si>
  <si>
    <t>9.7.2.1</t>
  </si>
  <si>
    <t>Get decoding device status</t>
  </si>
  <si>
    <t>/ISAPI/DisplayDev/decoingDevice/status?format=json</t>
  </si>
  <si>
    <t>9.7.2.2</t>
  </si>
  <si>
    <t>Get network pre-monitor parameters of a video wall</t>
  </si>
  <si>
    <t>/ISAPI/DisplayDev/VideoWall/&lt;videoWallID&gt;/nPreMonitor</t>
  </si>
  <si>
    <t>9.7.2.3</t>
  </si>
  <si>
    <t>Set network pre-monitor parameters of a video wall</t>
  </si>
  <si>
    <t>9.7.2.4</t>
  </si>
  <si>
    <t>Get sub window configuration capability</t>
  </si>
  <si>
    <t>/ISAPI/DisplayDev/VideoWall/&lt;videoWallID&gt;/windows/&lt;VWMWID&gt;/sub/&lt;VWSWID&gt;/param/capabilities</t>
  </si>
  <si>
    <t>9.7.2.5</t>
  </si>
  <si>
    <t>Start dynamic decoding</t>
  </si>
  <si>
    <t>/ISAPI/DisplayDev/VideoWall/&lt;videoWallID&gt;/windows/&lt;VWMWID&gt;/sub/&lt;VWSWID&gt;/start</t>
  </si>
  <si>
    <t>Bắt đầu giải mã động — phát nguồn vào 1 sub-window</t>
  </si>
  <si>
    <t>9.7.2.6</t>
  </si>
  <si>
    <t>Get decoding status of all sub windows of a specific window</t>
  </si>
  <si>
    <t>/ISAPI/DisplayDev/VideoWall/&lt;videoWallID&gt;/windows/&lt;VWMWID&gt;/sub/&lt;VWSWID&gt;/status</t>
  </si>
  <si>
    <t>9.7.2.7</t>
  </si>
  <si>
    <t>Stop dynamic decoding</t>
  </si>
  <si>
    <t>/ISAPI/DisplayDev/VideoWall/&lt;videoWallID&gt;/windows/&lt;VWMWID&gt;/sub/&lt;VWSWID&gt;/stop</t>
  </si>
  <si>
    <t>Dừng giải mã 1 sub-window (window còn, ngừng hình)</t>
  </si>
  <si>
    <t>9.7.2.8</t>
  </si>
  <si>
    <t>Get decoding status of all sub-windows of all windows</t>
  </si>
  <si>
    <t>/ISAPI/DisplayDev/VideoWall/&lt;videoWallID&gt;/windows/status</t>
  </si>
  <si>
    <t>9.7.2.9</t>
  </si>
  <si>
    <t>Get sub-board stream exporting configurations</t>
  </si>
  <si>
    <t>/ISAPI/DisplayDev/VideoWall/DecodeMgr/BoardStreamExportCfg?format=json</t>
  </si>
  <si>
    <t>9.7.2.10</t>
  </si>
  <si>
    <t>Set sub-board stream exporting configurations</t>
  </si>
  <si>
    <t>9.7.2.11</t>
  </si>
  <si>
    <t>Get capability of default decoding delay parameters</t>
  </si>
  <si>
    <t>/ISAPI/DisplayDev/VideoWall/DecodeMgr/DefaultDecodeDelayParams/capabilities?format=json</t>
  </si>
  <si>
    <t>9.7.2.12</t>
  </si>
  <si>
    <t>Get default decoding delay parameters</t>
  </si>
  <si>
    <t>/ISAPI/DisplayDev/VideoWall/DecodeMgr/DefaultDecodeDelayParams?format=json</t>
  </si>
  <si>
    <t>9.7.2.13</t>
  </si>
  <si>
    <t>Set default decoding delay parameters</t>
  </si>
  <si>
    <t>9.7.2.14</t>
  </si>
  <si>
    <t>Get network pre-monitoring parameters of all video walls</t>
  </si>
  <si>
    <t>/ISAPI/DisplayDev/VideoWall/nPreMonitor</t>
  </si>
  <si>
    <t>9.7.2.15</t>
  </si>
  <si>
    <t>Set network pre-monitoring parameters of all video walls</t>
  </si>
  <si>
    <t>9.7.2.16</t>
  </si>
  <si>
    <t>Get capability of network pre-monitoring parameters of video wall</t>
  </si>
  <si>
    <t>/ISAPI/DisplayDev/VideoWall/nPreMonitor/capabilities</t>
  </si>
  <si>
    <t>9.7.3  Output Channel Management</t>
  </si>
  <si>
    <t>Quản lý kênh đầu ra (video/audio) — 32 màn hình</t>
  </si>
  <si>
    <t>9.7.3.1</t>
  </si>
  <si>
    <t>Get the audio output channels' parameters</t>
  </si>
  <si>
    <t>/ISAPI/DisplayDev/Audio/outputs/channels</t>
  </si>
  <si>
    <t>9.7.3.2</t>
  </si>
  <si>
    <t>Set parameters of all audio output channels</t>
  </si>
  <si>
    <t>9.7.3.3</t>
  </si>
  <si>
    <t>Set parameters of all video outputs</t>
  </si>
  <si>
    <t>/ISAPI/DisplayDev/Video/outputs/channels</t>
  </si>
  <si>
    <t>9.7.3.4</t>
  </si>
  <si>
    <t>Get basic parameters of all video outputs</t>
  </si>
  <si>
    <t>9.7.3.5</t>
  </si>
  <si>
    <t>Get parameters of a specific video output</t>
  </si>
  <si>
    <t>/ISAPI/DisplayDev/Video/outputs/channels/&lt;channelID&gt;</t>
  </si>
  <si>
    <t>9.7.3.6</t>
  </si>
  <si>
    <t>Set parameters of a specific video output</t>
  </si>
  <si>
    <t>9.7.3.7</t>
  </si>
  <si>
    <t>Get the capability of a specific video output</t>
  </si>
  <si>
    <t>/ISAPI/DisplayDev/Video/outputs/channels/&lt;channelID&gt;/capabilities</t>
  </si>
  <si>
    <t>9.7.3.8</t>
  </si>
  <si>
    <t>Set parameters of all video output channels</t>
  </si>
  <si>
    <t>/ISAPI/DisplayDev/Video/outputs/channels/all</t>
  </si>
  <si>
    <t>Áp cấu hình cho toàn bộ kênh output một lần</t>
  </si>
  <si>
    <t>9.7.3.9</t>
  </si>
  <si>
    <t>Get the configuration capability of all video output channels</t>
  </si>
  <si>
    <t>/ISAPI/DisplayDev/Video/outputs/channels/capabilities</t>
  </si>
  <si>
    <t>Năng lực cấu hình toàn bộ output</t>
  </si>
  <si>
    <t>9.7.4  Signal Source Management</t>
  </si>
  <si>
    <t>Quản lý nguồn tín hiệu: input HDMI/DVI/SDI, stream mạng, crop, màu, ghép nguồn</t>
  </si>
  <si>
    <t>9.7.4.1</t>
  </si>
  <si>
    <t>Get the audio capabilities</t>
  </si>
  <si>
    <t>/ISAPI/DisplayDev/Audio/capabilities</t>
  </si>
  <si>
    <t>Năng lực audio</t>
  </si>
  <si>
    <t>9.7.4.2</t>
  </si>
  <si>
    <t>Get capability set of adding signal source group</t>
  </si>
  <si>
    <t>/ISAPI/DisplayDev/SignalSource/AddSignalSourceGroup/capabilities?format=json</t>
  </si>
  <si>
    <t>Năng lực thêm nhóm nguồn</t>
  </si>
  <si>
    <t>9.7.4.3</t>
  </si>
  <si>
    <t>Get signal source groups</t>
  </si>
  <si>
    <t>POST</t>
  </si>
  <si>
    <t>/ISAPI/DisplayDev/SignalSource/GetSignalSourceGroup?format=json</t>
  </si>
  <si>
    <t>Lấy các nhóm nguồn tín hiệu (JSON, method POST)</t>
  </si>
  <si>
    <t>9.7.4.4</t>
  </si>
  <si>
    <t>Get capability of editing signal source group</t>
  </si>
  <si>
    <t>/ISAPI/DisplayDev/SignalSource/ModifySignalSourceGroup/capabilities?format=json</t>
  </si>
  <si>
    <t>Năng lực sửa nhóm nguồn</t>
  </si>
  <si>
    <t>9.7.4.5</t>
  </si>
  <si>
    <t>Get capability of no signal parameters of signal source</t>
  </si>
  <si>
    <t>/ISAPI/DisplayDev/SignalSource/SignalSourceNoSignalParams/capabilities?format=json</t>
  </si>
  <si>
    <t>Năng lực tham số "mất tín hiệu"</t>
  </si>
  <si>
    <t>9.7.4.6</t>
  </si>
  <si>
    <t>Get no signal parameters of signal source</t>
  </si>
  <si>
    <t>/ISAPI/DisplayDev/SignalSource/SignalSourceNoSignalParams?format=json</t>
  </si>
  <si>
    <t>Đọc tham số hiển thị khi nguồn mất tín hiệu</t>
  </si>
  <si>
    <t>9.7.4.7</t>
  </si>
  <si>
    <t>Get video capabilities</t>
  </si>
  <si>
    <t>/ISAPI/DisplayDev/Video/capabilities</t>
  </si>
  <si>
    <t>Năng lực video (input/stream) của máy</t>
  </si>
  <si>
    <t>9.7.4.8</t>
  </si>
  <si>
    <t>Get parameters of all video input channels</t>
  </si>
  <si>
    <t>/ISAPI/DisplayDev/Video/inputs/channels</t>
  </si>
  <si>
    <t>9.7.4.9</t>
  </si>
  <si>
    <t>Set parameters of all video input channels</t>
  </si>
  <si>
    <t>Cấu hình tất cả input</t>
  </si>
  <si>
    <t>9.7.4.10</t>
  </si>
  <si>
    <t>Set parameters of a specified signal source</t>
  </si>
  <si>
    <t>/ISAPI/DisplayDev/Video/inputs/channels/&lt;channelID&gt;</t>
  </si>
  <si>
    <t>Cấu hình 1 nguồn — đổi tên ("Cổng 3" → "Dashboard GT")</t>
  </si>
  <si>
    <t>9.7.4.11</t>
  </si>
  <si>
    <t>Get parameters of a specific signal source</t>
  </si>
  <si>
    <t>Chi tiết 1 nguồn</t>
  </si>
  <si>
    <t>9.7.4.12</t>
  </si>
  <si>
    <t>Get color parameters of a specific signal source</t>
  </si>
  <si>
    <t>/ISAPI/DisplayDev/Video/inputs/channels/&lt;channelID&gt;/color</t>
  </si>
  <si>
    <t>Đọc tham số màu 1 nguồn</t>
  </si>
  <si>
    <t>9.7.4.13</t>
  </si>
  <si>
    <t>Set color parameters of a specified signal source</t>
  </si>
  <si>
    <t>Chỉnh màu 1 nguồn (sáng/tương phản...)</t>
  </si>
  <si>
    <t>9.7.4.14</t>
  </si>
  <si>
    <t>Get the color configuration capability of a signal source</t>
  </si>
  <si>
    <t>/ISAPI/DisplayDev/Video/inputs/channels/&lt;channelID&gt;/color/capabilities</t>
  </si>
  <si>
    <t>Năng lực chỉnh màu</t>
  </si>
  <si>
    <t>9.7.4.15</t>
  </si>
  <si>
    <t>Get picture cropping parameters of a specific signal source</t>
  </si>
  <si>
    <t>/ISAPI/DisplayDev/Video/inputs/channels/&lt;channelID&gt;/cutOff</t>
  </si>
  <si>
    <t>Đọc tham số CROP (cắt hình) 1 nguồn</t>
  </si>
  <si>
    <t>9.7.4.16</t>
  </si>
  <si>
    <t>Set picture cropping parameters of a specified signal source</t>
  </si>
  <si>
    <t>Đặt CROP 1 nguồn — BẮT BUỘC cho composite window toàn tường (mỗi máy crop 1 phần khung)</t>
  </si>
  <si>
    <t>9.7.4.17</t>
  </si>
  <si>
    <t>Get the capability of configuring picture cropping parameters of a signal source</t>
  </si>
  <si>
    <t>/ISAPI/DisplayDev/Video/inputs/channels/&lt;channelID&gt;/cutOff/capabilities</t>
  </si>
  <si>
    <t>Năng lực crop</t>
  </si>
  <si>
    <t>9.7.4.18</t>
  </si>
  <si>
    <t>Get captured pictures</t>
  </si>
  <si>
    <t>/ISAPI/DisplayDev/Video/inputs/channels/&lt;channelID&gt;/picture</t>
  </si>
  <si>
    <t>Chụp snapshot 1 nguồn — thumbnail preview trên panel nguồn</t>
  </si>
  <si>
    <t>9.7.4.19</t>
  </si>
  <si>
    <t>Get the capability of configuring image position adjustment parameters of a signal source</t>
  </si>
  <si>
    <t>/ISAPI/DisplayDev/Video/inputs/channels/&lt;channelID&gt;/position/capabilities</t>
  </si>
  <si>
    <t>Năng lực chỉnh vị trí hình</t>
  </si>
  <si>
    <t>9.7.4.20</t>
  </si>
  <si>
    <t>Set the custom resolution of a specified signal source</t>
  </si>
  <si>
    <t>/ISAPI/DisplayDev/Video/inputs/channels/&lt;channelID&gt;/resolution</t>
  </si>
  <si>
    <t>Đặt độ phân giải tùy chỉnh cho 1 nguồn</t>
  </si>
  <si>
    <t>9.7.4.21</t>
  </si>
  <si>
    <t>Get the capability of customizing the resolution of a specified signal source</t>
  </si>
  <si>
    <t>/ISAPI/DisplayDev/Video/inputs/channels/&lt;channelID&gt;/resolution/capabilities</t>
  </si>
  <si>
    <t>Năng lực độ phân giải tùy chỉnh</t>
  </si>
  <si>
    <t>9.7.4.22</t>
  </si>
  <si>
    <t>Get the OSD configuration capability of a signal source</t>
  </si>
  <si>
    <t>/ISAPI/DisplayDev/Video/inputs/channels/&lt;channelID&gt;/text/capabilities</t>
  </si>
  <si>
    <t>Năng lực OSD của nguồn</t>
  </si>
  <si>
    <t>9.7.4.23</t>
  </si>
  <si>
    <t>Get the video input capability</t>
  </si>
  <si>
    <t>/ISAPI/DisplayDev/Video/inputs/channels/capabilities</t>
  </si>
  <si>
    <t>Năng lực input tổng</t>
  </si>
  <si>
    <t>9.7.4.24</t>
  </si>
  <si>
    <t>Get splicing configuration of all signal resources</t>
  </si>
  <si>
    <t>/ISAPI/DisplayDev/Video/inputs/joinSignal</t>
  </si>
  <si>
    <t>Đọc cấu hình ghép (splicing) tất cả nguồn</t>
  </si>
  <si>
    <t>9.7.4.25</t>
  </si>
  <si>
    <t>Set jointing parameters of a specified signal source</t>
  </si>
  <si>
    <t>/ISAPI/DisplayDev/Video/inputs/joinSignal/&lt;channelID&gt;</t>
  </si>
  <si>
    <t>Đặt tham số ghép nhiều input thành 1 nguồn lớn</t>
  </si>
  <si>
    <t>9.7.4.26</t>
  </si>
  <si>
    <t>Get splicing parameters of a signal source</t>
  </si>
  <si>
    <t>Đọc tham số ghép 1 nguồn</t>
  </si>
  <si>
    <t>9.7.4.27</t>
  </si>
  <si>
    <t>Get signal source splicing capability</t>
  </si>
  <si>
    <t>/ISAPI/DisplayDev/Video/inputs/joinSignal/capabilities</t>
  </si>
  <si>
    <t>Năng lực ghép nguồn</t>
  </si>
  <si>
    <t>9.7.4.28</t>
  </si>
  <si>
    <t>Get all video streams' parameters</t>
  </si>
  <si>
    <t>/ISAPI/DisplayDev/Video/streaming/channels</t>
  </si>
  <si>
    <t>Danh sách stream mạng (RTSP/camera IP) — NGOÀI PHẠM VI dự án (đã chốt mọi nguồn qua HDMI)</t>
  </si>
  <si>
    <t>Ngoài phạm vi (nguồn chỉ HDMI)</t>
  </si>
  <si>
    <t>9.7.4.29</t>
  </si>
  <si>
    <t>Set all video stream parameters</t>
  </si>
  <si>
    <t>Cấu hình tất cả stream mạng — ngoài phạm vi</t>
  </si>
  <si>
    <t>9.7.4.30</t>
  </si>
  <si>
    <t>Set parameters of a specific video stream</t>
  </si>
  <si>
    <t>/ISAPI/DisplayDev/Video/streaming/channels/&lt;channelID&gt;</t>
  </si>
  <si>
    <t>Cấu hình 1 stream mạng — ngoài phạm vi</t>
  </si>
  <si>
    <t>9.7.4.31</t>
  </si>
  <si>
    <t>Delete parameters of a specific video stream</t>
  </si>
  <si>
    <t>DELETE</t>
  </si>
  <si>
    <t>Xóa 1 stream mạng — ngoài phạm vi</t>
  </si>
  <si>
    <t>9.7.4.32</t>
  </si>
  <si>
    <t>Get parameters of a specified video stream</t>
  </si>
  <si>
    <t>Chi tiết 1 stream mạng — ngoài phạm vi</t>
  </si>
  <si>
    <t>9.7.4.33</t>
  </si>
  <si>
    <t>Get video stream capability</t>
  </si>
  <si>
    <t>/ISAPI/DisplayDev/Video/streaming/channels/capabilities</t>
  </si>
  <si>
    <t>Năng lực stream mạng — ngoài phạm vi</t>
  </si>
  <si>
    <t>9.7.4.34</t>
  </si>
  <si>
    <t>Get capability of searching for network input source parameters</t>
  </si>
  <si>
    <t>/ISAPI/DisplayDev/Video/streaming/channels/search/capabilities</t>
  </si>
  <si>
    <t>Năng lực tìm kiếm nguồn mạng — ngoài phạm vi</t>
  </si>
  <si>
    <t>9.7.5  Video Wall Management</t>
  </si>
  <si>
    <t>Quản lý tường màn hình: capability, cấu hình wall, gán output</t>
  </si>
  <si>
    <t>9.7.5.1</t>
  </si>
  <si>
    <t>Get the capability of video wall controller</t>
  </si>
  <si>
    <t>/ISAPI/DisplayDev/capabilities</t>
  </si>
  <si>
    <t>Capability toàn thiết bị — gọi ĐẦU TIÊN khi BE kết nối máy</t>
  </si>
  <si>
    <t>9.7.5.2</t>
  </si>
  <si>
    <t>Get parameters of all video walls</t>
  </si>
  <si>
    <t>/ISAPI/DisplayDev/VideoWall</t>
  </si>
  <si>
    <t>Cấu hình tất cả wall (lưới hàng×cột) — mỗi controller là 1 wall riêng biệt</t>
  </si>
  <si>
    <t>9.7.5.3</t>
  </si>
  <si>
    <t>Set parameters of a specific video wall</t>
  </si>
  <si>
    <t>/ISAPI/DisplayDev/VideoWall/&lt;videoWallID&gt;</t>
  </si>
  <si>
    <t>Sửa 1 wall: đổi bố cục lưới, gán output vào ô — dùng khâu setup</t>
  </si>
  <si>
    <t>9.7.5.4</t>
  </si>
  <si>
    <t>Get parameters of a specific video wall</t>
  </si>
  <si>
    <t>Đọc cấu hình 1 wall</t>
  </si>
  <si>
    <t>9.7.5.5</t>
  </si>
  <si>
    <t>Get linked screen parameters of all outputs</t>
  </si>
  <si>
    <t>/ISAPI/DisplayDev/VideoWall/&lt;videoWallID&gt;/outputs</t>
  </si>
  <si>
    <t>Output đã gán lên wall + vị trí ô — nguồn sự thật map SCR-xx ↔ ô lưới ↔ channelID</t>
  </si>
  <si>
    <t>9.7.5.6</t>
  </si>
  <si>
    <t>Get video wall capabilities</t>
  </si>
  <si>
    <t>/ISAPI/DisplayDev/VideoWall/capabilities</t>
  </si>
  <si>
    <t>Capability video wall: maxWallNums, maxWindowNums, baseOutputSize (=1920), isSupportRoam/Scene...</t>
  </si>
  <si>
    <t>9.7.6  Video Wall Plan Management</t>
  </si>
  <si>
    <t>Quản lý plan — lịch trình tự động (đổi scene, bật/tắt màn theo giờ)</t>
  </si>
  <si>
    <t>9.7.6.1</t>
  </si>
  <si>
    <t>Add a plan</t>
  </si>
  <si>
    <t>/ISAPI/DisplayDev/VideoWall/&lt;videoWallID&gt;/plan</t>
  </si>
  <si>
    <t>Thêm plan — lịch tự động (activateScene / closeScreen / openScreen / switchBaseMap theo giờ)</t>
  </si>
  <si>
    <t>9.7.6.2</t>
  </si>
  <si>
    <t>Get configuration capability of a specific plan</t>
  </si>
  <si>
    <t>/ISAPI/DisplayDev/VideoWall/&lt;videoWallID&gt;/plan/&lt;planTemplateID&gt;/capabilities</t>
  </si>
  <si>
    <t>Năng lực 1 plan template</t>
  </si>
  <si>
    <t>9.7.6.3</t>
  </si>
  <si>
    <t>Get plan configuration capability</t>
  </si>
  <si>
    <t>/ISAPI/DisplayDev/VideoWall/&lt;videoWallID&gt;/plan/capabilities</t>
  </si>
  <si>
    <t>Năng lực plan (số plan tối đa)</t>
  </si>
  <si>
    <t>9.7.6.4</t>
  </si>
  <si>
    <t>Get the current plan</t>
  </si>
  <si>
    <t>/ISAPI/DisplayDev/VideoWall/&lt;videoWallID&gt;/plan/isRunning</t>
  </si>
  <si>
    <t>Plan đang chạy</t>
  </si>
  <si>
    <t>9.7.7  Video Wall Scene Management</t>
  </si>
  <si>
    <t>Quản lý scene — kịch bản bố cục lưu trên thiết bị</t>
  </si>
  <si>
    <t>9.7.7.1</t>
  </si>
  <si>
    <t>Get all scenes' parameters</t>
  </si>
  <si>
    <t>/ISAPI/DisplayDev/VideoWall/&lt;videoWallID&gt;/scene</t>
  </si>
  <si>
    <t>Danh sách scene — CHỈ trả id + name, KHÔNG có bố cục (lý do dùng DB làm nguồn sự thật)</t>
  </si>
  <si>
    <t>9.7.7.2</t>
  </si>
  <si>
    <t>Set parameters of a specific scene</t>
  </si>
  <si>
    <t>/ISAPI/DisplayDev/VideoWall/&lt;videoWallID&gt;/scene/&lt;SID&gt;</t>
  </si>
  <si>
    <t>Sửa scene — chỉ sửa được id/name, không sửa được bố cục</t>
  </si>
  <si>
    <t>9.7.7.3</t>
  </si>
  <si>
    <t>Switch to a specific scene</t>
  </si>
  <si>
    <t>/ISAPI/DisplayDev/VideoWall/&lt;videoWallID&gt;/scene/&lt;SID&gt;/activate</t>
  </si>
  <si>
    <t>KÍCH HOẠT scene — chỉ gọi từ hành động "đưa lên tường" ở màn Monitor. Lỗi: inSceneSwitchingPleaseDoNotOperate</t>
  </si>
  <si>
    <t>9.7.7.4</t>
  </si>
  <si>
    <t>Save the current scene</t>
  </si>
  <si>
    <t>/ISAPI/DisplayDev/VideoWall/&lt;videoWallID&gt;/scene/&lt;SID&gt;/saveData</t>
  </si>
  <si>
    <t>Lưu bố cục ĐANG CHẠY trên tường vào scene — lệnh duy nhất ghi đè scene; nút "Áp dụng" không được gọi</t>
  </si>
  <si>
    <t>9.7.7.5</t>
  </si>
  <si>
    <t>Get scene configuration capability</t>
  </si>
  <si>
    <t>/ISAPI/DisplayDev/VideoWall/&lt;videoWallID&gt;/scene/capabilities</t>
  </si>
  <si>
    <t>Capability scene: maxSceneNums, tên 1–10 ký tự, isSupportSceneInfo/Copy/Import/Export (desc chứa URL API mở rộng)</t>
  </si>
  <si>
    <t>9.7.7.6</t>
  </si>
  <si>
    <t>Get the current scene</t>
  </si>
  <si>
    <t>/ISAPI/DisplayDev/VideoWall/&lt;videoWallID&gt;/scene/isRunning</t>
  </si>
  <si>
    <t>Scene đang chạy — highlight trên FE</t>
  </si>
  <si>
    <t>9.7.7.7</t>
  </si>
  <si>
    <t>Get scene control parameters capability</t>
  </si>
  <si>
    <t>/ISAPI/DisplayDev/VideoWallScene/SceneControlParams/capabilities?format=json</t>
  </si>
  <si>
    <t>Năng lực tham số điều khiển scene</t>
  </si>
  <si>
    <t>9.7.7.8</t>
  </si>
  <si>
    <t>Get scene control parameters</t>
  </si>
  <si>
    <t>/ISAPI/DisplayDev/VideoWallScene/SceneControlParams?format=json</t>
  </si>
  <si>
    <t>Đọc tham số điều khiển scene (JSON)</t>
  </si>
  <si>
    <t>9.7.7.9</t>
  </si>
  <si>
    <t>Set scene control parameters</t>
  </si>
  <si>
    <t>Đặt tham số điều khiển scene (hành vi chuyển cảnh)</t>
  </si>
  <si>
    <t>9.7.8  Video Wall Screen Management</t>
  </si>
  <si>
    <t>Điều khiển màn hình (chỉ có lệnh tắt tất cả)</t>
  </si>
  <si>
    <t>9.7.8.1</t>
  </si>
  <si>
    <t>Close all screens</t>
  </si>
  <si>
    <t>/ISAPI/DisplayDev/ScreenCtrl/closeAll</t>
  </si>
  <si>
    <t>TẮT tất cả màn hình — nút "Tắt tất cả". LƯU Ý: không có API mở-tất-cả hay bật/tắt từng màn (cần RS-232/485 riêng)</t>
  </si>
  <si>
    <t>9.7.9  Video Wall Text Management (Virtual LED)</t>
  </si>
  <si>
    <t>Chữ chạy / phụ đề ảo trên tường</t>
  </si>
  <si>
    <t>9.7.9.1</t>
  </si>
  <si>
    <t>Set parameters of all virtual LEDs</t>
  </si>
  <si>
    <t>/ISAPI/DisplayDev/VideoWall/&lt;videoWallID&gt;/virtualLED</t>
  </si>
  <si>
    <t>Cấu hình tất cả virtual LED (chữ chạy)</t>
  </si>
  <si>
    <t>9.7.9.2</t>
  </si>
  <si>
    <t>Get parameters of all virtual LEDs</t>
  </si>
  <si>
    <t>Đọc tất cả virtual LED</t>
  </si>
  <si>
    <t>9.7.9.3</t>
  </si>
  <si>
    <t>Add all virtual LEDs</t>
  </si>
  <si>
    <t>Thêm virtual LED</t>
  </si>
  <si>
    <t>9.7.9.4</t>
  </si>
  <si>
    <t>Get parameters of a specified LED</t>
  </si>
  <si>
    <t>/ISAPI/DisplayDev/VideoWall/&lt;videoWallID&gt;/virtualLED/&lt;SubtitlesID&gt;</t>
  </si>
  <si>
    <t>Đọc 1 virtual LED</t>
  </si>
  <si>
    <t>9.7.9.5</t>
  </si>
  <si>
    <t>Delete a specific virtual LED</t>
  </si>
  <si>
    <t>Xóa 1 virtual LED</t>
  </si>
  <si>
    <t>9.7.9.6</t>
  </si>
  <si>
    <t>Set parameters of a specific virtual LED</t>
  </si>
  <si>
    <t>Sửa 1 virtual LED</t>
  </si>
  <si>
    <t>9.7.9.7</t>
  </si>
  <si>
    <t>Get the virtual LED configuration capability</t>
  </si>
  <si>
    <t>/ISAPI/DisplayDev/VideoWall/&lt;videoWallID&gt;/virtualLED/&lt;SubtitlesID&gt;/capabilities</t>
  </si>
  <si>
    <t>Năng lực 1 virtual LED</t>
  </si>
  <si>
    <t>9.7.9.8</t>
  </si>
  <si>
    <t>Get configuration capability of all virtual LEDs</t>
  </si>
  <si>
    <t>/ISAPI/DisplayDev/VideoWall/&lt;videoWallID&gt;/virtualLED/capabilities</t>
  </si>
  <si>
    <t>Năng lực tất cả virtual LED</t>
  </si>
  <si>
    <t>9.7.10  Video Wall Wallpaper Management (Base Map)</t>
  </si>
  <si>
    <t>Ảnh nền tường</t>
  </si>
  <si>
    <t>9.7.10.1</t>
  </si>
  <si>
    <t>Get configuration capability of background picture window</t>
  </si>
  <si>
    <t>/ISAPI/DisplayDev/VideoWall/&lt;videoWallID&gt;/baseMap/&lt;mapFileID&gt;/capabilities</t>
  </si>
  <si>
    <t>Năng lực cửa sổ ảnh nền theo file</t>
  </si>
  <si>
    <t>9.7.10.2</t>
  </si>
  <si>
    <t>Get the capability of all background pictures</t>
  </si>
  <si>
    <t>/ISAPI/DisplayDev/VideoWall/&lt;videoWallID&gt;/baseMap/capabilities</t>
  </si>
  <si>
    <t>Năng lực tất cả ảnh nền</t>
  </si>
  <si>
    <t>9.7.10.3</t>
  </si>
  <si>
    <t>Set parameters of all background pictures</t>
  </si>
  <si>
    <t>/ISAPI/DisplayDev/VideoWall/baseMap</t>
  </si>
  <si>
    <t>Cấu hình tất cả ảnh nền</t>
  </si>
  <si>
    <t>9.7.10.4</t>
  </si>
  <si>
    <t>Delete a specific background picture</t>
  </si>
  <si>
    <t>/ISAPI/DisplayDev/VideoWall/baseMap/&lt;mapFileID&gt;</t>
  </si>
  <si>
    <t>Xóa 1 ảnh nền</t>
  </si>
  <si>
    <t>9.7.10.5</t>
  </si>
  <si>
    <t>Set parameters of a specific background picture</t>
  </si>
  <si>
    <t>Cấu hình 1 ảnh nền</t>
  </si>
  <si>
    <t>9.7.10.6</t>
  </si>
  <si>
    <t>Get parameters of a background picture</t>
  </si>
  <si>
    <t>Đọc 1 ảnh nền</t>
  </si>
  <si>
    <t>9.7.10.7</t>
  </si>
  <si>
    <t>Get the background picture configuration capability</t>
  </si>
  <si>
    <t>/ISAPI/DisplayDev/VideoWall/baseMap/capabilities</t>
  </si>
  <si>
    <t>Năng lực ảnh nền</t>
  </si>
  <si>
    <t>9.7.10.8</t>
  </si>
  <si>
    <t>Get configuration of all background pictures</t>
  </si>
  <si>
    <t>/ISAPI/DisplayDev/VideoWall/baseMap?isGetBaseMapFile=&lt;isGetBaseMapFile&gt;</t>
  </si>
  <si>
    <t>Đọc cấu hình tất cả ảnh nền (kèm file nếu isGetBaseMapFile)</t>
  </si>
  <si>
    <t>9.7.11  Video Wall Window Management</t>
  </si>
  <si>
    <t>Quản lý cửa sổ hiển thị — lõi thao tác kéo thả</t>
  </si>
  <si>
    <t>9.7.11.1</t>
  </si>
  <si>
    <t>Get LED or LCD areas</t>
  </si>
  <si>
    <t>/ISAPI/DisplayDev/VideoWall/&lt;videoWallID&gt;/ledArea</t>
  </si>
  <si>
    <t>Đọc vùng LED/LCD của tường hỗn hợp</t>
  </si>
  <si>
    <t>9.7.11.2</t>
  </si>
  <si>
    <t>Get all windows' parameters</t>
  </si>
  <si>
    <t>/ISAPI/DisplayDev/VideoWall/&lt;videoWallID&gt;/windows</t>
  </si>
  <si>
    <t>Lấy TẤT CẢ window — vẽ lưới khi load, re-sync sau Áp dụng (gọi 4 máy rồi BE gộp)</t>
  </si>
  <si>
    <t>9.7.11.3</t>
  </si>
  <si>
    <t>Delete all windows</t>
  </si>
  <si>
    <t>Xóa tất cả window — clear vùng của 1 máy</t>
  </si>
  <si>
    <t>9.7.11.4</t>
  </si>
  <si>
    <t>Add a window</t>
  </si>
  <si>
    <t>MỞ window mới — Rect theo hệ uniformCoordinate (1 ô = 1920). Lỗi cần bắt: windowsAmountExceedLimitInSingleOutput/Screen</t>
  </si>
  <si>
    <t>9.7.11.5</t>
  </si>
  <si>
    <t>Get parameters configuration of a specific window</t>
  </si>
  <si>
    <t>/ISAPI/DisplayDev/VideoWall/&lt;videoWallID&gt;/windows/&lt;VWMWID&gt;</t>
  </si>
  <si>
    <t>Đọc 1 window — drill-down/refresh đơn lẻ</t>
  </si>
  <si>
    <t>9.7.11.6</t>
  </si>
  <si>
    <t>Set parameters of a specific window</t>
  </si>
  <si>
    <t>SỬA window: move/resize/đổi nguồn — nút "Áp dụng" thao tác khẩn cấp (không đụng scene)</t>
  </si>
  <si>
    <t>9.7.11.7</t>
  </si>
  <si>
    <t>Delete a specific window</t>
  </si>
  <si>
    <t>Xóa 1 window</t>
  </si>
  <si>
    <t>9.7.11.8</t>
  </si>
  <si>
    <t>Bottom the window</t>
  </si>
  <si>
    <t>/ISAPI/DisplayDev/VideoWall/&lt;videoWallID&gt;/windows/&lt;VWMWID&gt;/bottom</t>
  </si>
  <si>
    <t>Đưa window xuống DƯỚI CÙNG (z-order — không set số tùy ý)</t>
  </si>
  <si>
    <t>9.7.11.9</t>
  </si>
  <si>
    <t>Get single configuration capabilities of sub-windows</t>
  </si>
  <si>
    <t>/ISAPI/DisplayDev/VideoWall/&lt;videoWallID&gt;/windows/&lt;VWMWID&gt;/sub/&lt;VWSWID&gt;/capabilities</t>
  </si>
  <si>
    <t>Năng lực sub-window (chế độ chia 1/4/9/16...)</t>
  </si>
  <si>
    <t>9.7.11.10</t>
  </si>
  <si>
    <t>Get parameters of decoding delay</t>
  </si>
  <si>
    <t>/ISAPI/DisplayDev/VideoWall/&lt;videoWallID&gt;/windows/&lt;VWMWID&gt;/sub/&lt;VWSWID&gt;/decodeDelay</t>
  </si>
  <si>
    <t>Đọc decode delay của sub-window</t>
  </si>
  <si>
    <t>9.7.11.11</t>
  </si>
  <si>
    <t>Get decoding delay capability</t>
  </si>
  <si>
    <t>/ISAPI/DisplayDev/VideoWall/&lt;videoWallID&gt;/windows/&lt;VWMWID&gt;/sub/&lt;VWSWID&gt;/decodeDelay/capabilities</t>
  </si>
  <si>
    <t>Năng lực decode delay</t>
  </si>
  <si>
    <t>9.7.11.12</t>
  </si>
  <si>
    <t>Get the configuration capability of full-frame-rate fluent video mode</t>
  </si>
  <si>
    <t>/ISAPI/DisplayDev/VideoWall/&lt;videoWallID&gt;/windows/&lt;VWMWID&gt;/sub/&lt;VWSWID&gt;/fullFrame/capabilities</t>
  </si>
  <si>
    <t>Năng lực chế độ video mượt full-frame-rate</t>
  </si>
  <si>
    <t>9.7.11.13</t>
  </si>
  <si>
    <t>Top the window</t>
  </si>
  <si>
    <t>/ISAPI/DisplayDev/VideoWall/&lt;videoWallID&gt;/windows/&lt;VWMWID&gt;/top</t>
  </si>
  <si>
    <t>Đưa window lên TRÊN CÙNG (z-order)</t>
  </si>
  <si>
    <t>9.7.11.14</t>
  </si>
  <si>
    <t>Get the window configuration capability of the video wall</t>
  </si>
  <si>
    <t>/ISAPI/DisplayDev/VideoWall/&lt;videoWallID&gt;/windows/capabilities</t>
  </si>
  <si>
    <t>Capability windows: windowMode, isSupportWinTopBottom. Lỗi đa client: multipleVideowallClientConflict 0x4000A4F8</t>
  </si>
  <si>
    <t>9.7.11.15</t>
  </si>
  <si>
    <t>Get the parameters configuration capability of sub-stream in multi-screen mode</t>
  </si>
  <si>
    <t>/ISAPI/DisplayDev/VideoWall/&lt;videoWallID&gt;/windows/subSteam/capabilities?format=json</t>
  </si>
  <si>
    <t>Năng lực sub-stream chế độ nhiều màn (JSON)</t>
  </si>
  <si>
    <t>9.7.11.16</t>
  </si>
  <si>
    <t>Get the configuration parameters of the stream type for streaming when the number of windows</t>
  </si>
  <si>
    <t>/ISAPI/DisplayDev/VideoWall/&lt;videoWallID&gt;/windows/subSteam?format=json</t>
  </si>
  <si>
    <t>Đọc cấu hình loại stream khi số window lớn (auto main/sub)</t>
  </si>
  <si>
    <t>9.7.11.17</t>
  </si>
  <si>
    <t>Get the pre-editing capability of video wall</t>
  </si>
  <si>
    <t>/ISAPI/DisplayDev/VideoWall/preEdit/capabilities?format=json</t>
  </si>
  <si>
    <t>Năng lực pre-editing của tường (JSON)</t>
  </si>
  <si>
    <t>Quản lý sub-board (board cắm trong khung máy, bo mạch của controller)</t>
  </si>
  <si>
    <t>Quản lý việc phát hình lên từng subwindows/window</t>
  </si>
  <si>
    <t>Trạng thái thiết bị giải mã, Health status của thiết bị decode (controller)</t>
  </si>
  <si>
    <t>Lấy cấu hình luồng preview qua mạng của videowall</t>
  </si>
  <si>
    <t>Thay đổi cấu hình luồng preview qua mạng của videowall — nhúng preview videoWall vào web</t>
  </si>
  <si>
    <t>Khai báo Trạng thái decode TẤT CẢ window — poll 3–5s để tô màu lưới Monitor (lỗi camera/nguồn hiện gián tiếp ở đây)</t>
  </si>
  <si>
    <t>Khai báo trạng thái decode các sub-window của 1 window — drill-down khi click khối lỗi</t>
  </si>
  <si>
    <t>Khai báo cấu hình hiện tại sub-board</t>
  </si>
  <si>
    <t>Get/Set parameters là lấy/thay đổi cấu hình hiện tại của các module</t>
  </si>
  <si>
    <t xml:space="preserve">Get status là kiểm tra trạng thái </t>
  </si>
  <si>
    <t>Kiểm tra capability trạng thái của các subboard</t>
  </si>
  <si>
    <t>Khai báo khả năng (capabilities) của subwindow</t>
  </si>
  <si>
    <t>Khai báo trạng thái stream từ các sub-board hiện đang được bật hay tắt. 
(/*opt, boolean, whether to enable exporting sub-board stream*/)</t>
  </si>
  <si>
    <t>Thay đổi cấu hình của sub-board stream (true/falsse - request )</t>
  </si>
  <si>
    <t xml:space="preserve">Get Capability là lấy các giá trị của trường dữ liệu, trường dữ liệu những thứ có thể thay đổi được của 1 module </t>
  </si>
  <si>
    <t>Lấy các giá trị mà thiết bị cho phép cấu hình đối với tham số Default Decode Delay.</t>
  </si>
  <si>
    <t>Lấy giá trị default decoding delay</t>
  </si>
  <si>
    <t>Thay đổi giá trị default decoding delay</t>
  </si>
  <si>
    <t>Lấy cấu hình hiện tại của chức năng xem trước qua mạng cho tất cả các Video Wall.</t>
  </si>
  <si>
    <t>Thay đổi cấu hình hiện tại của chức năng xem trước qua mạng cho tất cả các Video Wall.</t>
  </si>
  <si>
    <t>Kiểm tra khả năng của network pre-monitoring parameters of video wall</t>
  </si>
  <si>
    <t xml:space="preserve">Lấy cấu hình hiện tại của các kênh output audio </t>
  </si>
  <si>
    <t xml:space="preserve">Thay đổi cấu hình của các kênh output audio </t>
  </si>
  <si>
    <t xml:space="preserve">Thay đổi cấu hình của các kênh video audio </t>
  </si>
  <si>
    <t>Lấy câu hình hiện tại của các kênh video output</t>
  </si>
  <si>
    <t>Lấy cấu hình chi tiết 1 output (1 screen)</t>
  </si>
  <si>
    <t>Cấu hình 1 output</t>
  </si>
  <si>
    <t>Khai báo năng lực 1 output — độ phân giải hỗ trợ</t>
  </si>
  <si>
    <t>Khai báo cấu hình của tất cả input channel — panel "Nguồn tín hiệu" (mọi nguồn qua HDMI theo kiến trúc đã chốt)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</si>
</sst>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i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1"/>
      <color rgb="FF1F4E7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zoomScaleNormal="100" workbookViewId="0">
      <selection activeCell="A26" sqref="A26"/>
    </sheetView>
  </sheetViews>
  <sheetFormatPr defaultColWidth="8.7109375" defaultRowHeight="15" x14ac:dyDescent="0.25"/>
  <cols>
    <col min="1" max="1" width="44" customWidth="1"/>
    <col min="2" max="2" width="12" customWidth="1"/>
    <col min="3" max="4" width="8" customWidth="1"/>
    <col min="5" max="5" width="80" customWidth="1"/>
  </cols>
  <sheetData>
    <row r="1" spans="1:5" ht="18" x14ac:dyDescent="0.25">
      <c r="A1" s="1" t="s">
        <v>0</v>
      </c>
    </row>
    <row r="2" spans="1:5" x14ac:dyDescent="0.25">
      <c r="A2" s="2" t="s">
        <v>1</v>
      </c>
    </row>
    <row r="3" spans="1:5" x14ac:dyDescent="0.25">
      <c r="A3" s="2" t="s">
        <v>2</v>
      </c>
    </row>
    <row r="5" spans="1:5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spans="1:5" x14ac:dyDescent="0.25">
      <c r="A6" s="4" t="s">
        <v>8</v>
      </c>
      <c r="B6" s="4" t="s">
        <v>9</v>
      </c>
      <c r="C6" s="4" t="s">
        <v>10</v>
      </c>
      <c r="D6" s="4">
        <v>4</v>
      </c>
      <c r="E6" s="4" t="s">
        <v>11</v>
      </c>
    </row>
    <row r="7" spans="1:5" x14ac:dyDescent="0.25">
      <c r="A7" s="4" t="s">
        <v>12</v>
      </c>
      <c r="B7" s="4" t="s">
        <v>13</v>
      </c>
      <c r="C7" s="4" t="s">
        <v>14</v>
      </c>
      <c r="D7" s="4">
        <v>16</v>
      </c>
      <c r="E7" s="4" t="s">
        <v>15</v>
      </c>
    </row>
    <row r="8" spans="1:5" x14ac:dyDescent="0.25">
      <c r="A8" s="4" t="s">
        <v>16</v>
      </c>
      <c r="B8" s="4" t="s">
        <v>17</v>
      </c>
      <c r="C8" s="4" t="s">
        <v>18</v>
      </c>
      <c r="D8" s="4">
        <v>9</v>
      </c>
      <c r="E8" s="4" t="s">
        <v>19</v>
      </c>
    </row>
    <row r="9" spans="1:5" ht="25.5" x14ac:dyDescent="0.25">
      <c r="A9" s="4" t="s">
        <v>20</v>
      </c>
      <c r="B9" s="4" t="s">
        <v>21</v>
      </c>
      <c r="C9" s="4" t="s">
        <v>22</v>
      </c>
      <c r="D9" s="4">
        <v>34</v>
      </c>
      <c r="E9" s="4" t="s">
        <v>23</v>
      </c>
    </row>
    <row r="10" spans="1:5" x14ac:dyDescent="0.25">
      <c r="A10" s="4" t="s">
        <v>24</v>
      </c>
      <c r="B10" s="4" t="s">
        <v>25</v>
      </c>
      <c r="C10" s="4" t="s">
        <v>26</v>
      </c>
      <c r="D10" s="4">
        <v>6</v>
      </c>
      <c r="E10" s="4" t="s">
        <v>27</v>
      </c>
    </row>
    <row r="11" spans="1:5" x14ac:dyDescent="0.25">
      <c r="A11" s="4" t="s">
        <v>28</v>
      </c>
      <c r="B11" s="4" t="s">
        <v>29</v>
      </c>
      <c r="C11" s="4" t="s">
        <v>30</v>
      </c>
      <c r="D11" s="4">
        <v>4</v>
      </c>
      <c r="E11" s="4" t="s">
        <v>31</v>
      </c>
    </row>
    <row r="12" spans="1:5" ht="25.5" x14ac:dyDescent="0.25">
      <c r="A12" s="4" t="s">
        <v>32</v>
      </c>
      <c r="B12" s="4" t="s">
        <v>33</v>
      </c>
      <c r="C12" s="4" t="s">
        <v>34</v>
      </c>
      <c r="D12" s="4">
        <v>9</v>
      </c>
      <c r="E12" s="4" t="s">
        <v>35</v>
      </c>
    </row>
    <row r="13" spans="1:5" x14ac:dyDescent="0.25">
      <c r="A13" s="4" t="s">
        <v>36</v>
      </c>
      <c r="B13" s="4" t="s">
        <v>37</v>
      </c>
      <c r="C13" s="4" t="s">
        <v>38</v>
      </c>
      <c r="D13" s="4">
        <v>1</v>
      </c>
      <c r="E13" s="4" t="s">
        <v>39</v>
      </c>
    </row>
    <row r="14" spans="1:5" x14ac:dyDescent="0.25">
      <c r="A14" s="4" t="s">
        <v>40</v>
      </c>
      <c r="B14" s="4" t="s">
        <v>41</v>
      </c>
      <c r="C14" s="4" t="s">
        <v>38</v>
      </c>
      <c r="D14" s="4">
        <v>8</v>
      </c>
      <c r="E14" s="4" t="s">
        <v>42</v>
      </c>
    </row>
    <row r="15" spans="1:5" x14ac:dyDescent="0.25">
      <c r="A15" s="4" t="s">
        <v>43</v>
      </c>
      <c r="B15" s="4" t="s">
        <v>44</v>
      </c>
      <c r="C15" s="4" t="s">
        <v>45</v>
      </c>
      <c r="D15" s="4">
        <v>8</v>
      </c>
      <c r="E15" s="4" t="s">
        <v>46</v>
      </c>
    </row>
    <row r="16" spans="1:5" x14ac:dyDescent="0.25">
      <c r="A16" s="4" t="s">
        <v>47</v>
      </c>
      <c r="B16" s="4" t="s">
        <v>48</v>
      </c>
      <c r="C16" s="4" t="s">
        <v>49</v>
      </c>
      <c r="D16" s="4">
        <v>17</v>
      </c>
      <c r="E16" s="4" t="s">
        <v>50</v>
      </c>
    </row>
    <row r="18" spans="1:4" x14ac:dyDescent="0.25">
      <c r="A18" s="5" t="s">
        <v>51</v>
      </c>
      <c r="D18" s="5">
        <f>SUM(D6:D16)</f>
        <v>116</v>
      </c>
    </row>
    <row r="20" spans="1:4" x14ac:dyDescent="0.25">
      <c r="A20" s="5" t="s">
        <v>52</v>
      </c>
    </row>
    <row r="21" spans="1:4" x14ac:dyDescent="0.25">
      <c r="A21" t="s">
        <v>53</v>
      </c>
    </row>
    <row r="23" spans="1:4" x14ac:dyDescent="0.25">
      <c r="A23" t="s">
        <v>509</v>
      </c>
    </row>
    <row r="24" spans="1:4" x14ac:dyDescent="0.25">
      <c r="A24" t="s">
        <v>515</v>
      </c>
    </row>
    <row r="25" spans="1:4" x14ac:dyDescent="0.25">
      <c r="A25" t="s">
        <v>510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Normal="100" workbookViewId="0">
      <pane ySplit="4" topLeftCell="A5" activePane="bottomLeft" state="frozen"/>
      <selection pane="bottomLeft" activeCell="F8" sqref="F8"/>
    </sheetView>
  </sheetViews>
  <sheetFormatPr defaultColWidth="8.7109375" defaultRowHeight="15" x14ac:dyDescent="0.25"/>
  <cols>
    <col min="1" max="1" width="10" customWidth="1"/>
    <col min="2" max="2" width="42" customWidth="1"/>
    <col min="3" max="3" width="9" customWidth="1"/>
    <col min="4" max="4" width="62" customWidth="1"/>
    <col min="5" max="5" width="7" customWidth="1"/>
    <col min="6" max="6" width="60" customWidth="1"/>
    <col min="7" max="7" width="22" customWidth="1"/>
  </cols>
  <sheetData>
    <row r="1" spans="1:7" x14ac:dyDescent="0.25">
      <c r="A1" s="6" t="s">
        <v>54</v>
      </c>
    </row>
    <row r="2" spans="1:7" x14ac:dyDescent="0.25">
      <c r="A2" s="2" t="s">
        <v>501</v>
      </c>
    </row>
    <row r="4" spans="1:7" x14ac:dyDescent="0.25">
      <c r="A4" s="7" t="s">
        <v>55</v>
      </c>
      <c r="B4" s="7" t="s">
        <v>56</v>
      </c>
      <c r="C4" s="7" t="s">
        <v>57</v>
      </c>
      <c r="D4" s="7" t="s">
        <v>58</v>
      </c>
      <c r="E4" s="7" t="s">
        <v>5</v>
      </c>
      <c r="F4" s="7" t="s">
        <v>59</v>
      </c>
      <c r="G4" s="7" t="s">
        <v>60</v>
      </c>
    </row>
    <row r="5" spans="1:7" x14ac:dyDescent="0.25">
      <c r="A5" s="4" t="s">
        <v>61</v>
      </c>
      <c r="B5" s="4" t="s">
        <v>62</v>
      </c>
      <c r="C5" s="4" t="s">
        <v>63</v>
      </c>
      <c r="D5" s="4" t="s">
        <v>64</v>
      </c>
      <c r="E5" s="4">
        <v>332</v>
      </c>
      <c r="F5" s="4" t="s">
        <v>65</v>
      </c>
      <c r="G5" s="4" t="s">
        <v>66</v>
      </c>
    </row>
    <row r="6" spans="1:7" x14ac:dyDescent="0.25">
      <c r="A6" s="4" t="s">
        <v>67</v>
      </c>
      <c r="B6" s="4" t="s">
        <v>68</v>
      </c>
      <c r="C6" s="4" t="s">
        <v>69</v>
      </c>
      <c r="D6" s="4" t="s">
        <v>70</v>
      </c>
      <c r="E6" s="4">
        <v>332</v>
      </c>
      <c r="F6" s="4" t="s">
        <v>508</v>
      </c>
      <c r="G6" s="4" t="s">
        <v>66</v>
      </c>
    </row>
    <row r="7" spans="1:7" x14ac:dyDescent="0.25">
      <c r="A7" s="4" t="s">
        <v>71</v>
      </c>
      <c r="B7" s="4" t="s">
        <v>72</v>
      </c>
      <c r="C7" s="4" t="s">
        <v>63</v>
      </c>
      <c r="D7" s="4" t="s">
        <v>73</v>
      </c>
      <c r="E7" s="4">
        <v>333</v>
      </c>
      <c r="F7" s="4" t="s">
        <v>74</v>
      </c>
      <c r="G7" s="4" t="s">
        <v>66</v>
      </c>
    </row>
    <row r="8" spans="1:7" x14ac:dyDescent="0.25">
      <c r="A8" s="8" t="s">
        <v>75</v>
      </c>
      <c r="B8" s="8" t="s">
        <v>76</v>
      </c>
      <c r="C8" s="8" t="s">
        <v>69</v>
      </c>
      <c r="D8" s="8" t="s">
        <v>77</v>
      </c>
      <c r="E8" s="8">
        <v>334</v>
      </c>
      <c r="F8" s="8" t="s">
        <v>511</v>
      </c>
      <c r="G8" s="8" t="s">
        <v>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zoomScaleNormal="100" workbookViewId="0">
      <pane ySplit="4" topLeftCell="A13" activePane="bottomLeft" state="frozen"/>
      <selection pane="bottomLeft" activeCell="D29" sqref="D29"/>
    </sheetView>
  </sheetViews>
  <sheetFormatPr defaultColWidth="8.7109375" defaultRowHeight="15" x14ac:dyDescent="0.25"/>
  <cols>
    <col min="1" max="1" width="10" customWidth="1"/>
    <col min="2" max="2" width="42" customWidth="1"/>
    <col min="3" max="3" width="9" customWidth="1"/>
    <col min="4" max="4" width="62" customWidth="1"/>
    <col min="5" max="5" width="7" customWidth="1"/>
    <col min="6" max="6" width="60" customWidth="1"/>
    <col min="7" max="7" width="22" customWidth="1"/>
  </cols>
  <sheetData>
    <row r="1" spans="1:7" x14ac:dyDescent="0.25">
      <c r="A1" s="6" t="s">
        <v>79</v>
      </c>
    </row>
    <row r="2" spans="1:7" x14ac:dyDescent="0.25">
      <c r="A2" s="2" t="s">
        <v>80</v>
      </c>
    </row>
    <row r="3" spans="1:7" x14ac:dyDescent="0.25">
      <c r="A3" t="s">
        <v>502</v>
      </c>
    </row>
    <row r="4" spans="1:7" x14ac:dyDescent="0.25">
      <c r="A4" s="7" t="s">
        <v>55</v>
      </c>
      <c r="B4" s="7" t="s">
        <v>56</v>
      </c>
      <c r="C4" s="7" t="s">
        <v>57</v>
      </c>
      <c r="D4" s="7" t="s">
        <v>58</v>
      </c>
      <c r="E4" s="7" t="s">
        <v>5</v>
      </c>
      <c r="F4" s="7" t="s">
        <v>59</v>
      </c>
      <c r="G4" s="7" t="s">
        <v>60</v>
      </c>
    </row>
    <row r="5" spans="1:7" ht="25.5" x14ac:dyDescent="0.25">
      <c r="A5" s="8" t="s">
        <v>81</v>
      </c>
      <c r="B5" s="8" t="s">
        <v>82</v>
      </c>
      <c r="C5" s="8" t="s">
        <v>69</v>
      </c>
      <c r="D5" s="8" t="s">
        <v>83</v>
      </c>
      <c r="E5" s="8">
        <v>336</v>
      </c>
      <c r="F5" s="8" t="s">
        <v>503</v>
      </c>
      <c r="G5" s="8" t="s">
        <v>78</v>
      </c>
    </row>
    <row r="6" spans="1:7" ht="25.5" x14ac:dyDescent="0.25">
      <c r="A6" s="4" t="s">
        <v>84</v>
      </c>
      <c r="B6" s="4" t="s">
        <v>85</v>
      </c>
      <c r="C6" s="4" t="s">
        <v>69</v>
      </c>
      <c r="D6" s="4" t="s">
        <v>86</v>
      </c>
      <c r="E6" s="4">
        <v>343</v>
      </c>
      <c r="F6" s="4" t="s">
        <v>504</v>
      </c>
      <c r="G6" s="4" t="s">
        <v>66</v>
      </c>
    </row>
    <row r="7" spans="1:7" ht="25.5" x14ac:dyDescent="0.25">
      <c r="A7" s="4" t="s">
        <v>87</v>
      </c>
      <c r="B7" s="4" t="s">
        <v>88</v>
      </c>
      <c r="C7" s="4" t="s">
        <v>63</v>
      </c>
      <c r="D7" s="4" t="s">
        <v>86</v>
      </c>
      <c r="E7" s="4">
        <v>343</v>
      </c>
      <c r="F7" s="4" t="s">
        <v>505</v>
      </c>
      <c r="G7" s="4" t="s">
        <v>66</v>
      </c>
    </row>
    <row r="8" spans="1:7" ht="25.5" x14ac:dyDescent="0.25">
      <c r="A8" s="4" t="s">
        <v>89</v>
      </c>
      <c r="B8" s="4" t="s">
        <v>90</v>
      </c>
      <c r="C8" s="4" t="s">
        <v>69</v>
      </c>
      <c r="D8" s="4" t="s">
        <v>91</v>
      </c>
      <c r="E8" s="4">
        <v>344</v>
      </c>
      <c r="F8" s="4" t="s">
        <v>512</v>
      </c>
      <c r="G8" s="4" t="s">
        <v>66</v>
      </c>
    </row>
    <row r="9" spans="1:7" ht="25.5" x14ac:dyDescent="0.25">
      <c r="A9" s="8" t="s">
        <v>92</v>
      </c>
      <c r="B9" s="8" t="s">
        <v>93</v>
      </c>
      <c r="C9" s="8" t="s">
        <v>63</v>
      </c>
      <c r="D9" s="8" t="s">
        <v>94</v>
      </c>
      <c r="E9" s="8">
        <v>345</v>
      </c>
      <c r="F9" s="8" t="s">
        <v>95</v>
      </c>
      <c r="G9" s="8" t="s">
        <v>78</v>
      </c>
    </row>
    <row r="10" spans="1:7" ht="25.5" x14ac:dyDescent="0.25">
      <c r="A10" s="8" t="s">
        <v>96</v>
      </c>
      <c r="B10" s="8" t="s">
        <v>97</v>
      </c>
      <c r="C10" s="8" t="s">
        <v>69</v>
      </c>
      <c r="D10" s="8" t="s">
        <v>98</v>
      </c>
      <c r="E10" s="8">
        <v>347</v>
      </c>
      <c r="F10" s="8" t="s">
        <v>507</v>
      </c>
      <c r="G10" s="8" t="s">
        <v>78</v>
      </c>
    </row>
    <row r="11" spans="1:7" ht="25.5" x14ac:dyDescent="0.25">
      <c r="A11" s="8" t="s">
        <v>99</v>
      </c>
      <c r="B11" s="8" t="s">
        <v>100</v>
      </c>
      <c r="C11" s="8" t="s">
        <v>63</v>
      </c>
      <c r="D11" s="8" t="s">
        <v>101</v>
      </c>
      <c r="E11" s="8">
        <v>351</v>
      </c>
      <c r="F11" s="8" t="s">
        <v>102</v>
      </c>
      <c r="G11" s="8" t="s">
        <v>78</v>
      </c>
    </row>
    <row r="12" spans="1:7" ht="25.5" x14ac:dyDescent="0.25">
      <c r="A12" s="8" t="s">
        <v>103</v>
      </c>
      <c r="B12" s="8" t="s">
        <v>104</v>
      </c>
      <c r="C12" s="8" t="s">
        <v>69</v>
      </c>
      <c r="D12" s="8" t="s">
        <v>105</v>
      </c>
      <c r="E12" s="8">
        <v>352</v>
      </c>
      <c r="F12" s="8" t="s">
        <v>506</v>
      </c>
      <c r="G12" s="8" t="s">
        <v>78</v>
      </c>
    </row>
    <row r="13" spans="1:7" ht="41.45" customHeight="1" x14ac:dyDescent="0.25">
      <c r="A13" s="4" t="s">
        <v>106</v>
      </c>
      <c r="B13" s="4" t="s">
        <v>107</v>
      </c>
      <c r="C13" s="4" t="s">
        <v>69</v>
      </c>
      <c r="D13" s="4" t="s">
        <v>108</v>
      </c>
      <c r="E13" s="4">
        <v>356</v>
      </c>
      <c r="F13" s="4" t="s">
        <v>513</v>
      </c>
      <c r="G13" s="4" t="s">
        <v>66</v>
      </c>
    </row>
    <row r="14" spans="1:7" ht="25.5" x14ac:dyDescent="0.25">
      <c r="A14" s="4" t="s">
        <v>109</v>
      </c>
      <c r="B14" s="4" t="s">
        <v>110</v>
      </c>
      <c r="C14" s="4" t="s">
        <v>63</v>
      </c>
      <c r="D14" s="4" t="s">
        <v>108</v>
      </c>
      <c r="E14" s="4">
        <v>356</v>
      </c>
      <c r="F14" s="4" t="s">
        <v>514</v>
      </c>
      <c r="G14" s="4" t="s">
        <v>66</v>
      </c>
    </row>
    <row r="15" spans="1:7" ht="25.5" x14ac:dyDescent="0.25">
      <c r="A15" s="4" t="s">
        <v>111</v>
      </c>
      <c r="B15" s="4" t="s">
        <v>112</v>
      </c>
      <c r="C15" s="4" t="s">
        <v>69</v>
      </c>
      <c r="D15" s="4" t="s">
        <v>113</v>
      </c>
      <c r="E15" s="4">
        <v>356</v>
      </c>
      <c r="F15" s="4" t="s">
        <v>516</v>
      </c>
      <c r="G15" s="4" t="s">
        <v>66</v>
      </c>
    </row>
    <row r="16" spans="1:7" ht="25.5" x14ac:dyDescent="0.25">
      <c r="A16" s="4" t="s">
        <v>114</v>
      </c>
      <c r="B16" s="4" t="s">
        <v>115</v>
      </c>
      <c r="C16" s="4" t="s">
        <v>69</v>
      </c>
      <c r="D16" s="4" t="s">
        <v>116</v>
      </c>
      <c r="E16" s="4">
        <v>357</v>
      </c>
      <c r="F16" s="4" t="s">
        <v>517</v>
      </c>
      <c r="G16" s="4" t="s">
        <v>66</v>
      </c>
    </row>
    <row r="17" spans="1:7" ht="25.5" x14ac:dyDescent="0.25">
      <c r="A17" s="4" t="s">
        <v>117</v>
      </c>
      <c r="B17" s="4" t="s">
        <v>118</v>
      </c>
      <c r="C17" s="4" t="s">
        <v>63</v>
      </c>
      <c r="D17" s="4" t="s">
        <v>116</v>
      </c>
      <c r="E17" s="4">
        <v>357</v>
      </c>
      <c r="F17" s="4" t="s">
        <v>518</v>
      </c>
      <c r="G17" s="4" t="s">
        <v>66</v>
      </c>
    </row>
    <row r="18" spans="1:7" ht="25.5" x14ac:dyDescent="0.25">
      <c r="A18" s="4" t="s">
        <v>119</v>
      </c>
      <c r="B18" s="4" t="s">
        <v>120</v>
      </c>
      <c r="C18" s="4" t="s">
        <v>69</v>
      </c>
      <c r="D18" s="4" t="s">
        <v>121</v>
      </c>
      <c r="E18" s="4">
        <v>357</v>
      </c>
      <c r="F18" s="4" t="s">
        <v>519</v>
      </c>
      <c r="G18" s="4" t="s">
        <v>66</v>
      </c>
    </row>
    <row r="19" spans="1:7" ht="25.5" x14ac:dyDescent="0.25">
      <c r="A19" s="4" t="s">
        <v>122</v>
      </c>
      <c r="B19" s="4" t="s">
        <v>123</v>
      </c>
      <c r="C19" s="4" t="s">
        <v>63</v>
      </c>
      <c r="D19" s="4" t="s">
        <v>121</v>
      </c>
      <c r="E19" s="4">
        <v>358</v>
      </c>
      <c r="F19" s="4" t="s">
        <v>520</v>
      </c>
      <c r="G19" s="4" t="s">
        <v>66</v>
      </c>
    </row>
    <row r="20" spans="1:7" ht="25.5" x14ac:dyDescent="0.25">
      <c r="A20" s="4" t="s">
        <v>124</v>
      </c>
      <c r="B20" s="4" t="s">
        <v>125</v>
      </c>
      <c r="C20" s="4" t="s">
        <v>69</v>
      </c>
      <c r="D20" s="4" t="s">
        <v>126</v>
      </c>
      <c r="E20" s="4">
        <v>359</v>
      </c>
      <c r="F20" s="4" t="s">
        <v>521</v>
      </c>
      <c r="G20" s="4" t="s">
        <v>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zoomScaleNormal="100" workbookViewId="0">
      <pane ySplit="4" topLeftCell="A5" activePane="bottomLeft" state="frozen"/>
      <selection pane="bottomLeft" activeCell="F11" sqref="F11"/>
    </sheetView>
  </sheetViews>
  <sheetFormatPr defaultColWidth="8.7109375" defaultRowHeight="15" x14ac:dyDescent="0.25"/>
  <cols>
    <col min="1" max="1" width="10" customWidth="1"/>
    <col min="2" max="2" width="42" customWidth="1"/>
    <col min="3" max="3" width="9" customWidth="1"/>
    <col min="4" max="4" width="62" customWidth="1"/>
    <col min="5" max="5" width="7" customWidth="1"/>
    <col min="6" max="6" width="60" customWidth="1"/>
    <col min="7" max="7" width="22" customWidth="1"/>
  </cols>
  <sheetData>
    <row r="1" spans="1:7" x14ac:dyDescent="0.25">
      <c r="A1" s="6" t="s">
        <v>127</v>
      </c>
    </row>
    <row r="2" spans="1:7" x14ac:dyDescent="0.25">
      <c r="A2" s="2" t="s">
        <v>128</v>
      </c>
    </row>
    <row r="4" spans="1:7" x14ac:dyDescent="0.25">
      <c r="A4" s="7" t="s">
        <v>55</v>
      </c>
      <c r="B4" s="7" t="s">
        <v>56</v>
      </c>
      <c r="C4" s="7" t="s">
        <v>57</v>
      </c>
      <c r="D4" s="7" t="s">
        <v>58</v>
      </c>
      <c r="E4" s="7" t="s">
        <v>5</v>
      </c>
      <c r="F4" s="7" t="s">
        <v>59</v>
      </c>
      <c r="G4" s="7" t="s">
        <v>60</v>
      </c>
    </row>
    <row r="5" spans="1:7" x14ac:dyDescent="0.25">
      <c r="A5" s="4" t="s">
        <v>129</v>
      </c>
      <c r="B5" s="4" t="s">
        <v>130</v>
      </c>
      <c r="C5" s="4" t="s">
        <v>69</v>
      </c>
      <c r="D5" s="4" t="s">
        <v>131</v>
      </c>
      <c r="E5" s="4">
        <v>360</v>
      </c>
      <c r="F5" s="4" t="s">
        <v>522</v>
      </c>
      <c r="G5" s="4" t="s">
        <v>66</v>
      </c>
    </row>
    <row r="6" spans="1:7" x14ac:dyDescent="0.25">
      <c r="A6" s="4" t="s">
        <v>132</v>
      </c>
      <c r="B6" s="4" t="s">
        <v>133</v>
      </c>
      <c r="C6" s="4" t="s">
        <v>63</v>
      </c>
      <c r="D6" s="4" t="s">
        <v>131</v>
      </c>
      <c r="E6" s="4">
        <v>361</v>
      </c>
      <c r="F6" s="4" t="s">
        <v>523</v>
      </c>
      <c r="G6" s="4" t="s">
        <v>66</v>
      </c>
    </row>
    <row r="7" spans="1:7" x14ac:dyDescent="0.25">
      <c r="A7" s="4" t="s">
        <v>134</v>
      </c>
      <c r="B7" s="4" t="s">
        <v>135</v>
      </c>
      <c r="C7" s="4" t="s">
        <v>63</v>
      </c>
      <c r="D7" s="4" t="s">
        <v>136</v>
      </c>
      <c r="E7" s="4">
        <v>362</v>
      </c>
      <c r="F7" s="4" t="s">
        <v>524</v>
      </c>
      <c r="G7" s="4" t="s">
        <v>66</v>
      </c>
    </row>
    <row r="8" spans="1:7" x14ac:dyDescent="0.25">
      <c r="A8" s="8" t="s">
        <v>137</v>
      </c>
      <c r="B8" s="8" t="s">
        <v>138</v>
      </c>
      <c r="C8" s="8" t="s">
        <v>69</v>
      </c>
      <c r="D8" s="8" t="s">
        <v>136</v>
      </c>
      <c r="E8" s="8">
        <v>364</v>
      </c>
      <c r="F8" s="8" t="s">
        <v>525</v>
      </c>
      <c r="G8" s="8" t="s">
        <v>78</v>
      </c>
    </row>
    <row r="9" spans="1:7" x14ac:dyDescent="0.25">
      <c r="A9" s="8" t="s">
        <v>139</v>
      </c>
      <c r="B9" s="8" t="s">
        <v>140</v>
      </c>
      <c r="C9" s="8" t="s">
        <v>69</v>
      </c>
      <c r="D9" s="8" t="s">
        <v>141</v>
      </c>
      <c r="E9" s="8">
        <v>366</v>
      </c>
      <c r="F9" s="8" t="s">
        <v>526</v>
      </c>
      <c r="G9" s="8" t="s">
        <v>78</v>
      </c>
    </row>
    <row r="10" spans="1:7" x14ac:dyDescent="0.25">
      <c r="A10" s="8" t="s">
        <v>142</v>
      </c>
      <c r="B10" s="8" t="s">
        <v>143</v>
      </c>
      <c r="C10" s="8" t="s">
        <v>63</v>
      </c>
      <c r="D10" s="8" t="s">
        <v>141</v>
      </c>
      <c r="E10" s="8">
        <v>367</v>
      </c>
      <c r="F10" s="8" t="s">
        <v>527</v>
      </c>
      <c r="G10" s="8" t="s">
        <v>78</v>
      </c>
    </row>
    <row r="11" spans="1:7" x14ac:dyDescent="0.25">
      <c r="A11" s="8" t="s">
        <v>144</v>
      </c>
      <c r="B11" s="8" t="s">
        <v>145</v>
      </c>
      <c r="C11" s="8" t="s">
        <v>69</v>
      </c>
      <c r="D11" s="8" t="s">
        <v>146</v>
      </c>
      <c r="E11" s="8">
        <v>369</v>
      </c>
      <c r="F11" s="8" t="s">
        <v>528</v>
      </c>
      <c r="G11" s="8" t="s">
        <v>78</v>
      </c>
    </row>
    <row r="12" spans="1:7" x14ac:dyDescent="0.25">
      <c r="A12" s="4" t="s">
        <v>147</v>
      </c>
      <c r="B12" s="4" t="s">
        <v>148</v>
      </c>
      <c r="C12" s="4" t="s">
        <v>63</v>
      </c>
      <c r="D12" s="4" t="s">
        <v>149</v>
      </c>
      <c r="E12" s="4">
        <v>371</v>
      </c>
      <c r="F12" s="4" t="s">
        <v>150</v>
      </c>
      <c r="G12" s="4" t="s">
        <v>66</v>
      </c>
    </row>
    <row r="13" spans="1:7" ht="25.5" x14ac:dyDescent="0.25">
      <c r="A13" s="4" t="s">
        <v>151</v>
      </c>
      <c r="B13" s="4" t="s">
        <v>152</v>
      </c>
      <c r="C13" s="4" t="s">
        <v>69</v>
      </c>
      <c r="D13" s="4" t="s">
        <v>153</v>
      </c>
      <c r="E13" s="4">
        <v>372</v>
      </c>
      <c r="F13" s="4" t="s">
        <v>154</v>
      </c>
      <c r="G13" s="4" t="s">
        <v>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8"/>
  <sheetViews>
    <sheetView zoomScaleNormal="100" workbookViewId="0">
      <pane ySplit="4" topLeftCell="A25" activePane="bottomLeft" state="frozen"/>
      <selection pane="bottomLeft" activeCell="B22" sqref="B22"/>
    </sheetView>
  </sheetViews>
  <sheetFormatPr defaultColWidth="8.7109375" defaultRowHeight="15" x14ac:dyDescent="0.25"/>
  <cols>
    <col min="1" max="1" width="10" customWidth="1"/>
    <col min="2" max="2" width="42" customWidth="1"/>
    <col min="3" max="3" width="9" customWidth="1"/>
    <col min="4" max="4" width="62" customWidth="1"/>
    <col min="5" max="5" width="7" customWidth="1"/>
    <col min="6" max="6" width="60" customWidth="1"/>
    <col min="7" max="7" width="22" customWidth="1"/>
  </cols>
  <sheetData>
    <row r="1" spans="1:7" x14ac:dyDescent="0.25">
      <c r="A1" s="6" t="s">
        <v>155</v>
      </c>
    </row>
    <row r="2" spans="1:7" x14ac:dyDescent="0.25">
      <c r="A2" s="2" t="s">
        <v>156</v>
      </c>
    </row>
    <row r="4" spans="1:7" x14ac:dyDescent="0.25">
      <c r="A4" s="7" t="s">
        <v>55</v>
      </c>
      <c r="B4" s="7" t="s">
        <v>56</v>
      </c>
      <c r="C4" s="7" t="s">
        <v>57</v>
      </c>
      <c r="D4" s="7" t="s">
        <v>58</v>
      </c>
      <c r="E4" s="7" t="s">
        <v>5</v>
      </c>
      <c r="F4" s="7" t="s">
        <v>59</v>
      </c>
      <c r="G4" s="7" t="s">
        <v>60</v>
      </c>
    </row>
    <row r="5" spans="1:7" x14ac:dyDescent="0.25">
      <c r="A5" s="4" t="s">
        <v>157</v>
      </c>
      <c r="B5" s="4" t="s">
        <v>158</v>
      </c>
      <c r="C5" s="4" t="s">
        <v>69</v>
      </c>
      <c r="D5" s="4" t="s">
        <v>159</v>
      </c>
      <c r="E5" s="4">
        <v>373</v>
      </c>
      <c r="F5" s="4" t="s">
        <v>160</v>
      </c>
      <c r="G5" s="4" t="s">
        <v>66</v>
      </c>
    </row>
    <row r="6" spans="1:7" ht="25.5" x14ac:dyDescent="0.25">
      <c r="A6" s="4" t="s">
        <v>161</v>
      </c>
      <c r="B6" s="4" t="s">
        <v>162</v>
      </c>
      <c r="C6" s="4" t="s">
        <v>69</v>
      </c>
      <c r="D6" s="4" t="s">
        <v>163</v>
      </c>
      <c r="E6" s="4">
        <v>374</v>
      </c>
      <c r="F6" s="4" t="s">
        <v>164</v>
      </c>
      <c r="G6" s="4" t="s">
        <v>66</v>
      </c>
    </row>
    <row r="7" spans="1:7" x14ac:dyDescent="0.25">
      <c r="A7" s="4" t="s">
        <v>165</v>
      </c>
      <c r="B7" s="4" t="s">
        <v>166</v>
      </c>
      <c r="C7" s="4" t="s">
        <v>167</v>
      </c>
      <c r="D7" s="4" t="s">
        <v>168</v>
      </c>
      <c r="E7" s="4">
        <v>374</v>
      </c>
      <c r="F7" s="4" t="s">
        <v>169</v>
      </c>
      <c r="G7" s="4" t="s">
        <v>66</v>
      </c>
    </row>
    <row r="8" spans="1:7" ht="25.5" x14ac:dyDescent="0.25">
      <c r="A8" s="4" t="s">
        <v>170</v>
      </c>
      <c r="B8" s="4" t="s">
        <v>171</v>
      </c>
      <c r="C8" s="4" t="s">
        <v>69</v>
      </c>
      <c r="D8" s="4" t="s">
        <v>172</v>
      </c>
      <c r="E8" s="4">
        <v>375</v>
      </c>
      <c r="F8" s="4" t="s">
        <v>173</v>
      </c>
      <c r="G8" s="4" t="s">
        <v>66</v>
      </c>
    </row>
    <row r="9" spans="1:7" ht="25.5" x14ac:dyDescent="0.25">
      <c r="A9" s="4" t="s">
        <v>174</v>
      </c>
      <c r="B9" s="4" t="s">
        <v>175</v>
      </c>
      <c r="C9" s="4" t="s">
        <v>69</v>
      </c>
      <c r="D9" s="4" t="s">
        <v>176</v>
      </c>
      <c r="E9" s="4">
        <v>375</v>
      </c>
      <c r="F9" s="4" t="s">
        <v>177</v>
      </c>
      <c r="G9" s="4" t="s">
        <v>66</v>
      </c>
    </row>
    <row r="10" spans="1:7" ht="25.5" x14ac:dyDescent="0.25">
      <c r="A10" s="4" t="s">
        <v>178</v>
      </c>
      <c r="B10" s="4" t="s">
        <v>179</v>
      </c>
      <c r="C10" s="4" t="s">
        <v>69</v>
      </c>
      <c r="D10" s="4" t="s">
        <v>180</v>
      </c>
      <c r="E10" s="4">
        <v>376</v>
      </c>
      <c r="F10" s="4" t="s">
        <v>181</v>
      </c>
      <c r="G10" s="4" t="s">
        <v>66</v>
      </c>
    </row>
    <row r="11" spans="1:7" x14ac:dyDescent="0.25">
      <c r="A11" s="4" t="s">
        <v>182</v>
      </c>
      <c r="B11" s="4" t="s">
        <v>183</v>
      </c>
      <c r="C11" s="4" t="s">
        <v>69</v>
      </c>
      <c r="D11" s="4" t="s">
        <v>184</v>
      </c>
      <c r="E11" s="4">
        <v>376</v>
      </c>
      <c r="F11" s="4" t="s">
        <v>185</v>
      </c>
      <c r="G11" s="4" t="s">
        <v>66</v>
      </c>
    </row>
    <row r="12" spans="1:7" ht="25.5" x14ac:dyDescent="0.25">
      <c r="A12" s="8" t="s">
        <v>186</v>
      </c>
      <c r="B12" s="8" t="s">
        <v>187</v>
      </c>
      <c r="C12" s="8" t="s">
        <v>69</v>
      </c>
      <c r="D12" s="8" t="s">
        <v>188</v>
      </c>
      <c r="E12" s="8">
        <v>378</v>
      </c>
      <c r="F12" s="8" t="s">
        <v>529</v>
      </c>
      <c r="G12" s="8" t="s">
        <v>78</v>
      </c>
    </row>
    <row r="13" spans="1:7" x14ac:dyDescent="0.25">
      <c r="A13" s="4" t="s">
        <v>189</v>
      </c>
      <c r="B13" s="4" t="s">
        <v>190</v>
      </c>
      <c r="C13" s="4" t="s">
        <v>63</v>
      </c>
      <c r="D13" s="4" t="s">
        <v>188</v>
      </c>
      <c r="E13" s="4">
        <v>381</v>
      </c>
      <c r="F13" s="4" t="s">
        <v>191</v>
      </c>
      <c r="G13" s="4" t="s">
        <v>66</v>
      </c>
    </row>
    <row r="14" spans="1:7" x14ac:dyDescent="0.25">
      <c r="A14" s="8" t="s">
        <v>192</v>
      </c>
      <c r="B14" s="8" t="s">
        <v>193</v>
      </c>
      <c r="C14" s="8" t="s">
        <v>63</v>
      </c>
      <c r="D14" s="8" t="s">
        <v>194</v>
      </c>
      <c r="E14" s="8">
        <v>383</v>
      </c>
      <c r="F14" s="8" t="s">
        <v>195</v>
      </c>
      <c r="G14" s="8" t="s">
        <v>78</v>
      </c>
    </row>
    <row r="15" spans="1:7" x14ac:dyDescent="0.25">
      <c r="A15" s="4" t="s">
        <v>196</v>
      </c>
      <c r="B15" s="4" t="s">
        <v>197</v>
      </c>
      <c r="C15" s="4" t="s">
        <v>69</v>
      </c>
      <c r="D15" s="4" t="s">
        <v>194</v>
      </c>
      <c r="E15" s="4">
        <v>385</v>
      </c>
      <c r="F15" s="4" t="s">
        <v>198</v>
      </c>
      <c r="G15" s="4" t="s">
        <v>66</v>
      </c>
    </row>
    <row r="16" spans="1:7" x14ac:dyDescent="0.25">
      <c r="A16" s="4" t="s">
        <v>199</v>
      </c>
      <c r="B16" s="4" t="s">
        <v>200</v>
      </c>
      <c r="C16" s="4" t="s">
        <v>69</v>
      </c>
      <c r="D16" s="4" t="s">
        <v>201</v>
      </c>
      <c r="E16" s="4">
        <v>387</v>
      </c>
      <c r="F16" s="4" t="s">
        <v>202</v>
      </c>
      <c r="G16" s="4" t="s">
        <v>66</v>
      </c>
    </row>
    <row r="17" spans="1:7" ht="25.5" x14ac:dyDescent="0.25">
      <c r="A17" s="4" t="s">
        <v>203</v>
      </c>
      <c r="B17" s="4" t="s">
        <v>204</v>
      </c>
      <c r="C17" s="4" t="s">
        <v>63</v>
      </c>
      <c r="D17" s="4" t="s">
        <v>201</v>
      </c>
      <c r="E17" s="4">
        <v>388</v>
      </c>
      <c r="F17" s="4" t="s">
        <v>205</v>
      </c>
      <c r="G17" s="4" t="s">
        <v>66</v>
      </c>
    </row>
    <row r="18" spans="1:7" ht="25.5" x14ac:dyDescent="0.25">
      <c r="A18" s="4" t="s">
        <v>206</v>
      </c>
      <c r="B18" s="4" t="s">
        <v>207</v>
      </c>
      <c r="C18" s="4" t="s">
        <v>69</v>
      </c>
      <c r="D18" s="4" t="s">
        <v>208</v>
      </c>
      <c r="E18" s="4">
        <v>389</v>
      </c>
      <c r="F18" s="4" t="s">
        <v>209</v>
      </c>
      <c r="G18" s="4" t="s">
        <v>66</v>
      </c>
    </row>
    <row r="19" spans="1:7" ht="25.5" x14ac:dyDescent="0.25">
      <c r="A19" s="8" t="s">
        <v>210</v>
      </c>
      <c r="B19" s="8" t="s">
        <v>211</v>
      </c>
      <c r="C19" s="8" t="s">
        <v>69</v>
      </c>
      <c r="D19" s="8" t="s">
        <v>212</v>
      </c>
      <c r="E19" s="8">
        <v>389</v>
      </c>
      <c r="F19" s="8" t="s">
        <v>213</v>
      </c>
      <c r="G19" s="8" t="s">
        <v>78</v>
      </c>
    </row>
    <row r="20" spans="1:7" ht="30" customHeight="1" x14ac:dyDescent="0.25">
      <c r="A20" s="8" t="s">
        <v>214</v>
      </c>
      <c r="B20" s="8" t="s">
        <v>215</v>
      </c>
      <c r="C20" s="8" t="s">
        <v>63</v>
      </c>
      <c r="D20" s="8" t="s">
        <v>212</v>
      </c>
      <c r="E20" s="8">
        <v>390</v>
      </c>
      <c r="F20" s="8" t="s">
        <v>216</v>
      </c>
      <c r="G20" s="8" t="s">
        <v>78</v>
      </c>
    </row>
    <row r="21" spans="1:7" ht="25.5" x14ac:dyDescent="0.25">
      <c r="A21" s="4" t="s">
        <v>217</v>
      </c>
      <c r="B21" s="4" t="s">
        <v>218</v>
      </c>
      <c r="C21" s="4" t="s">
        <v>69</v>
      </c>
      <c r="D21" s="4" t="s">
        <v>219</v>
      </c>
      <c r="E21" s="4">
        <v>390</v>
      </c>
      <c r="F21" s="4" t="s">
        <v>220</v>
      </c>
      <c r="G21" s="4" t="s">
        <v>66</v>
      </c>
    </row>
    <row r="22" spans="1:7" x14ac:dyDescent="0.25">
      <c r="A22" s="8" t="s">
        <v>221</v>
      </c>
      <c r="B22" s="8" t="s">
        <v>222</v>
      </c>
      <c r="C22" s="8" t="s">
        <v>69</v>
      </c>
      <c r="D22" s="8" t="s">
        <v>223</v>
      </c>
      <c r="E22" s="8">
        <v>391</v>
      </c>
      <c r="F22" s="8" t="s">
        <v>224</v>
      </c>
      <c r="G22" s="8" t="s">
        <v>78</v>
      </c>
    </row>
    <row r="23" spans="1:7" ht="25.5" x14ac:dyDescent="0.25">
      <c r="A23" s="4" t="s">
        <v>225</v>
      </c>
      <c r="B23" s="4" t="s">
        <v>226</v>
      </c>
      <c r="C23" s="4" t="s">
        <v>69</v>
      </c>
      <c r="D23" s="4" t="s">
        <v>227</v>
      </c>
      <c r="E23" s="4">
        <v>391</v>
      </c>
      <c r="F23" s="4" t="s">
        <v>228</v>
      </c>
      <c r="G23" s="4" t="s">
        <v>66</v>
      </c>
    </row>
    <row r="24" spans="1:7" ht="25.5" x14ac:dyDescent="0.25">
      <c r="A24" s="4" t="s">
        <v>229</v>
      </c>
      <c r="B24" s="4" t="s">
        <v>230</v>
      </c>
      <c r="C24" s="4" t="s">
        <v>63</v>
      </c>
      <c r="D24" s="4" t="s">
        <v>231</v>
      </c>
      <c r="E24" s="4">
        <v>392</v>
      </c>
      <c r="F24" s="4" t="s">
        <v>232</v>
      </c>
      <c r="G24" s="4" t="s">
        <v>66</v>
      </c>
    </row>
    <row r="25" spans="1:7" ht="25.5" x14ac:dyDescent="0.25">
      <c r="A25" s="4" t="s">
        <v>233</v>
      </c>
      <c r="B25" s="4" t="s">
        <v>234</v>
      </c>
      <c r="C25" s="4" t="s">
        <v>69</v>
      </c>
      <c r="D25" s="4" t="s">
        <v>235</v>
      </c>
      <c r="E25" s="4">
        <v>393</v>
      </c>
      <c r="F25" s="4" t="s">
        <v>236</v>
      </c>
      <c r="G25" s="4" t="s">
        <v>66</v>
      </c>
    </row>
    <row r="26" spans="1:7" ht="25.5" x14ac:dyDescent="0.25">
      <c r="A26" s="4" t="s">
        <v>237</v>
      </c>
      <c r="B26" s="4" t="s">
        <v>238</v>
      </c>
      <c r="C26" s="4" t="s">
        <v>69</v>
      </c>
      <c r="D26" s="4" t="s">
        <v>239</v>
      </c>
      <c r="E26" s="4">
        <v>394</v>
      </c>
      <c r="F26" s="4" t="s">
        <v>240</v>
      </c>
      <c r="G26" s="4" t="s">
        <v>66</v>
      </c>
    </row>
    <row r="27" spans="1:7" x14ac:dyDescent="0.25">
      <c r="A27" s="4" t="s">
        <v>241</v>
      </c>
      <c r="B27" s="4" t="s">
        <v>242</v>
      </c>
      <c r="C27" s="4" t="s">
        <v>69</v>
      </c>
      <c r="D27" s="4" t="s">
        <v>243</v>
      </c>
      <c r="E27" s="4">
        <v>395</v>
      </c>
      <c r="F27" s="4" t="s">
        <v>244</v>
      </c>
      <c r="G27" s="4" t="s">
        <v>66</v>
      </c>
    </row>
    <row r="28" spans="1:7" x14ac:dyDescent="0.25">
      <c r="A28" s="4" t="s">
        <v>245</v>
      </c>
      <c r="B28" s="4" t="s">
        <v>246</v>
      </c>
      <c r="C28" s="4" t="s">
        <v>69</v>
      </c>
      <c r="D28" s="4" t="s">
        <v>247</v>
      </c>
      <c r="E28" s="4">
        <v>397</v>
      </c>
      <c r="F28" s="4" t="s">
        <v>248</v>
      </c>
      <c r="G28" s="4" t="s">
        <v>66</v>
      </c>
    </row>
    <row r="29" spans="1:7" ht="25.5" x14ac:dyDescent="0.25">
      <c r="A29" s="4" t="s">
        <v>249</v>
      </c>
      <c r="B29" s="4" t="s">
        <v>250</v>
      </c>
      <c r="C29" s="4" t="s">
        <v>63</v>
      </c>
      <c r="D29" s="4" t="s">
        <v>251</v>
      </c>
      <c r="E29" s="4">
        <v>398</v>
      </c>
      <c r="F29" s="4" t="s">
        <v>252</v>
      </c>
      <c r="G29" s="4" t="s">
        <v>66</v>
      </c>
    </row>
    <row r="30" spans="1:7" x14ac:dyDescent="0.25">
      <c r="A30" s="4" t="s">
        <v>253</v>
      </c>
      <c r="B30" s="4" t="s">
        <v>254</v>
      </c>
      <c r="C30" s="4" t="s">
        <v>69</v>
      </c>
      <c r="D30" s="4" t="s">
        <v>251</v>
      </c>
      <c r="E30" s="4">
        <v>400</v>
      </c>
      <c r="F30" s="4" t="s">
        <v>255</v>
      </c>
      <c r="G30" s="4" t="s">
        <v>66</v>
      </c>
    </row>
    <row r="31" spans="1:7" x14ac:dyDescent="0.25">
      <c r="A31" s="4" t="s">
        <v>256</v>
      </c>
      <c r="B31" s="4" t="s">
        <v>257</v>
      </c>
      <c r="C31" s="4" t="s">
        <v>69</v>
      </c>
      <c r="D31" s="4" t="s">
        <v>258</v>
      </c>
      <c r="E31" s="4">
        <v>401</v>
      </c>
      <c r="F31" s="4" t="s">
        <v>259</v>
      </c>
      <c r="G31" s="4" t="s">
        <v>66</v>
      </c>
    </row>
    <row r="32" spans="1:7" ht="25.5" x14ac:dyDescent="0.25">
      <c r="A32" s="9" t="s">
        <v>260</v>
      </c>
      <c r="B32" s="9" t="s">
        <v>261</v>
      </c>
      <c r="C32" s="9" t="s">
        <v>69</v>
      </c>
      <c r="D32" s="9" t="s">
        <v>262</v>
      </c>
      <c r="E32" s="9">
        <v>402</v>
      </c>
      <c r="F32" s="9" t="s">
        <v>263</v>
      </c>
      <c r="G32" s="9" t="s">
        <v>264</v>
      </c>
    </row>
    <row r="33" spans="1:7" ht="25.5" x14ac:dyDescent="0.25">
      <c r="A33" s="9" t="s">
        <v>265</v>
      </c>
      <c r="B33" s="9" t="s">
        <v>266</v>
      </c>
      <c r="C33" s="9" t="s">
        <v>63</v>
      </c>
      <c r="D33" s="9" t="s">
        <v>262</v>
      </c>
      <c r="E33" s="9">
        <v>405</v>
      </c>
      <c r="F33" s="9" t="s">
        <v>267</v>
      </c>
      <c r="G33" s="9" t="s">
        <v>264</v>
      </c>
    </row>
    <row r="34" spans="1:7" ht="25.5" x14ac:dyDescent="0.25">
      <c r="A34" s="9" t="s">
        <v>268</v>
      </c>
      <c r="B34" s="9" t="s">
        <v>269</v>
      </c>
      <c r="C34" s="9" t="s">
        <v>63</v>
      </c>
      <c r="D34" s="9" t="s">
        <v>270</v>
      </c>
      <c r="E34" s="9">
        <v>408</v>
      </c>
      <c r="F34" s="9" t="s">
        <v>271</v>
      </c>
      <c r="G34" s="9" t="s">
        <v>264</v>
      </c>
    </row>
    <row r="35" spans="1:7" ht="25.5" x14ac:dyDescent="0.25">
      <c r="A35" s="9" t="s">
        <v>272</v>
      </c>
      <c r="B35" s="9" t="s">
        <v>273</v>
      </c>
      <c r="C35" s="9" t="s">
        <v>274</v>
      </c>
      <c r="D35" s="9" t="s">
        <v>270</v>
      </c>
      <c r="E35" s="9">
        <v>411</v>
      </c>
      <c r="F35" s="9" t="s">
        <v>275</v>
      </c>
      <c r="G35" s="9" t="s">
        <v>264</v>
      </c>
    </row>
    <row r="36" spans="1:7" ht="25.5" x14ac:dyDescent="0.25">
      <c r="A36" s="9" t="s">
        <v>276</v>
      </c>
      <c r="B36" s="9" t="s">
        <v>277</v>
      </c>
      <c r="C36" s="9" t="s">
        <v>69</v>
      </c>
      <c r="D36" s="9" t="s">
        <v>270</v>
      </c>
      <c r="E36" s="9">
        <v>412</v>
      </c>
      <c r="F36" s="9" t="s">
        <v>278</v>
      </c>
      <c r="G36" s="9" t="s">
        <v>264</v>
      </c>
    </row>
    <row r="37" spans="1:7" ht="25.5" x14ac:dyDescent="0.25">
      <c r="A37" s="9" t="s">
        <v>279</v>
      </c>
      <c r="B37" s="9" t="s">
        <v>280</v>
      </c>
      <c r="C37" s="9" t="s">
        <v>69</v>
      </c>
      <c r="D37" s="9" t="s">
        <v>281</v>
      </c>
      <c r="E37" s="9">
        <v>415</v>
      </c>
      <c r="F37" s="9" t="s">
        <v>282</v>
      </c>
      <c r="G37" s="9" t="s">
        <v>264</v>
      </c>
    </row>
    <row r="38" spans="1:7" ht="25.5" x14ac:dyDescent="0.25">
      <c r="A38" s="9" t="s">
        <v>283</v>
      </c>
      <c r="B38" s="9" t="s">
        <v>284</v>
      </c>
      <c r="C38" s="9" t="s">
        <v>69</v>
      </c>
      <c r="D38" s="9" t="s">
        <v>285</v>
      </c>
      <c r="E38" s="9">
        <v>418</v>
      </c>
      <c r="F38" s="9" t="s">
        <v>286</v>
      </c>
      <c r="G38" s="9" t="s">
        <v>264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zoomScaleNormal="100" workbookViewId="0">
      <pane ySplit="4" topLeftCell="A5" activePane="bottomLeft" state="frozen"/>
      <selection pane="bottomLeft" activeCell="F9" sqref="F9"/>
    </sheetView>
  </sheetViews>
  <sheetFormatPr defaultColWidth="8.7109375" defaultRowHeight="15" x14ac:dyDescent="0.25"/>
  <cols>
    <col min="1" max="1" width="10" customWidth="1"/>
    <col min="2" max="2" width="42" customWidth="1"/>
    <col min="3" max="3" width="9" customWidth="1"/>
    <col min="4" max="4" width="62" customWidth="1"/>
    <col min="5" max="5" width="7" customWidth="1"/>
    <col min="6" max="6" width="60" customWidth="1"/>
    <col min="7" max="7" width="22" customWidth="1"/>
  </cols>
  <sheetData>
    <row r="1" spans="1:7" x14ac:dyDescent="0.25">
      <c r="A1" s="6" t="s">
        <v>287</v>
      </c>
    </row>
    <row r="2" spans="1:7" x14ac:dyDescent="0.25">
      <c r="A2" s="2" t="s">
        <v>288</v>
      </c>
    </row>
    <row r="4" spans="1:7" x14ac:dyDescent="0.25">
      <c r="A4" s="7" t="s">
        <v>55</v>
      </c>
      <c r="B4" s="7" t="s">
        <v>56</v>
      </c>
      <c r="C4" s="7" t="s">
        <v>57</v>
      </c>
      <c r="D4" s="7" t="s">
        <v>58</v>
      </c>
      <c r="E4" s="7" t="s">
        <v>5</v>
      </c>
      <c r="F4" s="7" t="s">
        <v>59</v>
      </c>
      <c r="G4" s="7" t="s">
        <v>60</v>
      </c>
    </row>
    <row r="5" spans="1:7" x14ac:dyDescent="0.25">
      <c r="A5" s="8" t="s">
        <v>289</v>
      </c>
      <c r="B5" s="8" t="s">
        <v>290</v>
      </c>
      <c r="C5" s="8" t="s">
        <v>69</v>
      </c>
      <c r="D5" s="8" t="s">
        <v>291</v>
      </c>
      <c r="E5" s="8">
        <v>418</v>
      </c>
      <c r="F5" s="8" t="s">
        <v>292</v>
      </c>
      <c r="G5" s="8" t="s">
        <v>78</v>
      </c>
    </row>
    <row r="6" spans="1:7" ht="25.5" x14ac:dyDescent="0.25">
      <c r="A6" s="8" t="s">
        <v>293</v>
      </c>
      <c r="B6" s="8" t="s">
        <v>294</v>
      </c>
      <c r="C6" s="8" t="s">
        <v>69</v>
      </c>
      <c r="D6" s="8" t="s">
        <v>295</v>
      </c>
      <c r="E6" s="8">
        <v>422</v>
      </c>
      <c r="F6" s="8" t="s">
        <v>296</v>
      </c>
      <c r="G6" s="8" t="s">
        <v>78</v>
      </c>
    </row>
    <row r="7" spans="1:7" x14ac:dyDescent="0.25">
      <c r="A7" s="8" t="s">
        <v>297</v>
      </c>
      <c r="B7" s="8" t="s">
        <v>298</v>
      </c>
      <c r="C7" s="8" t="s">
        <v>63</v>
      </c>
      <c r="D7" s="8" t="s">
        <v>299</v>
      </c>
      <c r="E7" s="8">
        <v>427</v>
      </c>
      <c r="F7" s="8" t="s">
        <v>300</v>
      </c>
      <c r="G7" s="8" t="s">
        <v>78</v>
      </c>
    </row>
    <row r="8" spans="1:7" x14ac:dyDescent="0.25">
      <c r="A8" s="8" t="s">
        <v>301</v>
      </c>
      <c r="B8" s="8" t="s">
        <v>302</v>
      </c>
      <c r="C8" s="8" t="s">
        <v>69</v>
      </c>
      <c r="D8" s="8" t="s">
        <v>299</v>
      </c>
      <c r="E8" s="8">
        <v>432</v>
      </c>
      <c r="F8" s="8" t="s">
        <v>303</v>
      </c>
      <c r="G8" s="8" t="s">
        <v>78</v>
      </c>
    </row>
    <row r="9" spans="1:7" ht="25.5" x14ac:dyDescent="0.25">
      <c r="A9" s="8" t="s">
        <v>304</v>
      </c>
      <c r="B9" s="8" t="s">
        <v>305</v>
      </c>
      <c r="C9" s="8" t="s">
        <v>69</v>
      </c>
      <c r="D9" s="8" t="s">
        <v>306</v>
      </c>
      <c r="E9" s="8">
        <v>433</v>
      </c>
      <c r="F9" s="8" t="s">
        <v>307</v>
      </c>
      <c r="G9" s="8" t="s">
        <v>78</v>
      </c>
    </row>
    <row r="10" spans="1:7" ht="25.5" x14ac:dyDescent="0.25">
      <c r="A10" s="8" t="s">
        <v>308</v>
      </c>
      <c r="B10" s="8" t="s">
        <v>309</v>
      </c>
      <c r="C10" s="8" t="s">
        <v>69</v>
      </c>
      <c r="D10" s="8" t="s">
        <v>310</v>
      </c>
      <c r="E10" s="8">
        <v>434</v>
      </c>
      <c r="F10" s="8" t="s">
        <v>311</v>
      </c>
      <c r="G10" s="8" t="s">
        <v>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42" customWidth="1"/>
    <col min="3" max="3" width="9" customWidth="1"/>
    <col min="4" max="4" width="62" customWidth="1"/>
    <col min="5" max="5" width="7" customWidth="1"/>
    <col min="6" max="6" width="60" customWidth="1"/>
    <col min="7" max="7" width="22" customWidth="1"/>
  </cols>
  <sheetData>
    <row r="1" spans="1:7" x14ac:dyDescent="0.25">
      <c r="A1" s="6" t="s">
        <v>312</v>
      </c>
    </row>
    <row r="2" spans="1:7" x14ac:dyDescent="0.25">
      <c r="A2" s="2" t="s">
        <v>313</v>
      </c>
    </row>
    <row r="4" spans="1:7" x14ac:dyDescent="0.25">
      <c r="A4" s="7" t="s">
        <v>55</v>
      </c>
      <c r="B4" s="7" t="s">
        <v>56</v>
      </c>
      <c r="C4" s="7" t="s">
        <v>57</v>
      </c>
      <c r="D4" s="7" t="s">
        <v>58</v>
      </c>
      <c r="E4" s="7" t="s">
        <v>5</v>
      </c>
      <c r="F4" s="7" t="s">
        <v>59</v>
      </c>
      <c r="G4" s="7" t="s">
        <v>60</v>
      </c>
    </row>
    <row r="5" spans="1:7" ht="25.5" x14ac:dyDescent="0.25">
      <c r="A5" s="4" t="s">
        <v>314</v>
      </c>
      <c r="B5" s="4" t="s">
        <v>315</v>
      </c>
      <c r="C5" s="4" t="s">
        <v>167</v>
      </c>
      <c r="D5" s="4" t="s">
        <v>316</v>
      </c>
      <c r="E5" s="4">
        <v>437</v>
      </c>
      <c r="F5" s="4" t="s">
        <v>317</v>
      </c>
      <c r="G5" s="4" t="s">
        <v>66</v>
      </c>
    </row>
    <row r="6" spans="1:7" ht="25.5" x14ac:dyDescent="0.25">
      <c r="A6" s="4" t="s">
        <v>318</v>
      </c>
      <c r="B6" s="4" t="s">
        <v>319</v>
      </c>
      <c r="C6" s="4" t="s">
        <v>69</v>
      </c>
      <c r="D6" s="4" t="s">
        <v>320</v>
      </c>
      <c r="E6" s="4">
        <v>438</v>
      </c>
      <c r="F6" s="4" t="s">
        <v>321</v>
      </c>
      <c r="G6" s="4" t="s">
        <v>66</v>
      </c>
    </row>
    <row r="7" spans="1:7" x14ac:dyDescent="0.25">
      <c r="A7" s="4" t="s">
        <v>322</v>
      </c>
      <c r="B7" s="4" t="s">
        <v>323</v>
      </c>
      <c r="C7" s="4" t="s">
        <v>69</v>
      </c>
      <c r="D7" s="4" t="s">
        <v>324</v>
      </c>
      <c r="E7" s="4">
        <v>439</v>
      </c>
      <c r="F7" s="4" t="s">
        <v>325</v>
      </c>
      <c r="G7" s="4" t="s">
        <v>66</v>
      </c>
    </row>
    <row r="8" spans="1:7" x14ac:dyDescent="0.25">
      <c r="A8" s="4" t="s">
        <v>326</v>
      </c>
      <c r="B8" s="4" t="s">
        <v>327</v>
      </c>
      <c r="C8" s="4" t="s">
        <v>69</v>
      </c>
      <c r="D8" s="4" t="s">
        <v>328</v>
      </c>
      <c r="E8" s="4">
        <v>440</v>
      </c>
      <c r="F8" s="4" t="s">
        <v>329</v>
      </c>
      <c r="G8" s="4" t="s">
        <v>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tabSelected="1" zoomScaleNormal="100" workbookViewId="0">
      <pane ySplit="4" topLeftCell="A5" activePane="bottomLeft" state="frozen"/>
      <selection pane="bottomLeft" activeCell="A11" sqref="A11:XFD11"/>
    </sheetView>
  </sheetViews>
  <sheetFormatPr defaultColWidth="8.7109375" defaultRowHeight="15" x14ac:dyDescent="0.25"/>
  <cols>
    <col min="1" max="1" width="10" customWidth="1"/>
    <col min="2" max="2" width="42" customWidth="1"/>
    <col min="3" max="3" width="9" customWidth="1"/>
    <col min="4" max="4" width="62" customWidth="1"/>
    <col min="5" max="5" width="7" customWidth="1"/>
    <col min="6" max="6" width="60" customWidth="1"/>
    <col min="7" max="7" width="22" customWidth="1"/>
  </cols>
  <sheetData>
    <row r="1" spans="1:7" x14ac:dyDescent="0.25">
      <c r="A1" s="6" t="s">
        <v>330</v>
      </c>
    </row>
    <row r="2" spans="1:7" x14ac:dyDescent="0.25">
      <c r="A2" s="2" t="s">
        <v>331</v>
      </c>
    </row>
    <row r="4" spans="1:7" x14ac:dyDescent="0.25">
      <c r="A4" s="7" t="s">
        <v>55</v>
      </c>
      <c r="B4" s="7" t="s">
        <v>56</v>
      </c>
      <c r="C4" s="7" t="s">
        <v>57</v>
      </c>
      <c r="D4" s="7" t="s">
        <v>58</v>
      </c>
      <c r="E4" s="7" t="s">
        <v>5</v>
      </c>
      <c r="F4" s="7" t="s">
        <v>59</v>
      </c>
      <c r="G4" s="7" t="s">
        <v>60</v>
      </c>
    </row>
    <row r="5" spans="1:7" ht="25.5" x14ac:dyDescent="0.25">
      <c r="A5" s="4" t="s">
        <v>332</v>
      </c>
      <c r="B5" s="4" t="s">
        <v>333</v>
      </c>
      <c r="C5" s="4" t="s">
        <v>69</v>
      </c>
      <c r="D5" s="4" t="s">
        <v>334</v>
      </c>
      <c r="E5" s="4">
        <v>440</v>
      </c>
      <c r="F5" s="4" t="s">
        <v>335</v>
      </c>
      <c r="G5" s="4" t="s">
        <v>66</v>
      </c>
    </row>
    <row r="6" spans="1:7" x14ac:dyDescent="0.25">
      <c r="A6" s="4" t="s">
        <v>336</v>
      </c>
      <c r="B6" s="4" t="s">
        <v>337</v>
      </c>
      <c r="C6" s="4" t="s">
        <v>63</v>
      </c>
      <c r="D6" s="4" t="s">
        <v>338</v>
      </c>
      <c r="E6" s="4">
        <v>441</v>
      </c>
      <c r="F6" s="4" t="s">
        <v>339</v>
      </c>
      <c r="G6" s="4" t="s">
        <v>66</v>
      </c>
    </row>
    <row r="7" spans="1:7" ht="25.5" x14ac:dyDescent="0.25">
      <c r="A7" s="4" t="s">
        <v>340</v>
      </c>
      <c r="B7" s="4" t="s">
        <v>341</v>
      </c>
      <c r="C7" s="4" t="s">
        <v>63</v>
      </c>
      <c r="D7" s="4" t="s">
        <v>342</v>
      </c>
      <c r="E7" s="4">
        <v>441</v>
      </c>
      <c r="F7" s="4" t="s">
        <v>343</v>
      </c>
      <c r="G7" s="4" t="s">
        <v>66</v>
      </c>
    </row>
    <row r="8" spans="1:7" ht="25.5" x14ac:dyDescent="0.25">
      <c r="A8" s="4" t="s">
        <v>344</v>
      </c>
      <c r="B8" s="4" t="s">
        <v>345</v>
      </c>
      <c r="C8" s="4" t="s">
        <v>63</v>
      </c>
      <c r="D8" s="4" t="s">
        <v>346</v>
      </c>
      <c r="E8" s="4">
        <v>442</v>
      </c>
      <c r="F8" s="4" t="s">
        <v>347</v>
      </c>
      <c r="G8" s="4" t="s">
        <v>66</v>
      </c>
    </row>
    <row r="9" spans="1:7" ht="38.25" x14ac:dyDescent="0.25">
      <c r="A9" s="4" t="s">
        <v>348</v>
      </c>
      <c r="B9" s="4" t="s">
        <v>349</v>
      </c>
      <c r="C9" s="4" t="s">
        <v>69</v>
      </c>
      <c r="D9" s="4" t="s">
        <v>350</v>
      </c>
      <c r="E9" s="4">
        <v>443</v>
      </c>
      <c r="F9" s="4" t="s">
        <v>351</v>
      </c>
      <c r="G9" s="4" t="s">
        <v>66</v>
      </c>
    </row>
    <row r="10" spans="1:7" x14ac:dyDescent="0.25">
      <c r="A10" s="4" t="s">
        <v>352</v>
      </c>
      <c r="B10" s="4" t="s">
        <v>353</v>
      </c>
      <c r="C10" s="4" t="s">
        <v>69</v>
      </c>
      <c r="D10" s="4" t="s">
        <v>354</v>
      </c>
      <c r="E10" s="4">
        <v>444</v>
      </c>
      <c r="F10" s="4" t="s">
        <v>355</v>
      </c>
      <c r="G10" s="4" t="s">
        <v>66</v>
      </c>
    </row>
    <row r="11" spans="1:7" ht="25.5" x14ac:dyDescent="0.25">
      <c r="A11" s="4" t="s">
        <v>356</v>
      </c>
      <c r="B11" s="4" t="s">
        <v>357</v>
      </c>
      <c r="C11" s="4" t="s">
        <v>69</v>
      </c>
      <c r="D11" s="4" t="s">
        <v>358</v>
      </c>
      <c r="E11" s="4">
        <v>444</v>
      </c>
      <c r="F11" s="4" t="s">
        <v>359</v>
      </c>
      <c r="G11" s="4" t="s">
        <v>66</v>
      </c>
    </row>
    <row r="12" spans="1:7" x14ac:dyDescent="0.25">
      <c r="A12" s="4" t="s">
        <v>360</v>
      </c>
      <c r="B12" s="4" t="s">
        <v>361</v>
      </c>
      <c r="C12" s="4" t="s">
        <v>69</v>
      </c>
      <c r="D12" s="4" t="s">
        <v>362</v>
      </c>
      <c r="E12" s="4">
        <v>445</v>
      </c>
      <c r="F12" s="4" t="s">
        <v>363</v>
      </c>
      <c r="G12" s="4" t="s">
        <v>66</v>
      </c>
    </row>
    <row r="13" spans="1:7" x14ac:dyDescent="0.25">
      <c r="A13" s="4" t="s">
        <v>364</v>
      </c>
      <c r="B13" s="4" t="s">
        <v>365</v>
      </c>
      <c r="C13" s="4" t="s">
        <v>63</v>
      </c>
      <c r="D13" s="4" t="s">
        <v>362</v>
      </c>
      <c r="E13" s="4">
        <v>445</v>
      </c>
      <c r="F13" s="4" t="s">
        <v>366</v>
      </c>
      <c r="G13" s="4" t="s">
        <v>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42" customWidth="1"/>
    <col min="3" max="3" width="9" customWidth="1"/>
    <col min="4" max="4" width="62" customWidth="1"/>
    <col min="5" max="5" width="7" customWidth="1"/>
    <col min="6" max="6" width="60" customWidth="1"/>
    <col min="7" max="7" width="22" customWidth="1"/>
  </cols>
  <sheetData>
    <row r="1" spans="1:7" x14ac:dyDescent="0.25">
      <c r="A1" s="6" t="s">
        <v>367</v>
      </c>
    </row>
    <row r="2" spans="1:7" x14ac:dyDescent="0.25">
      <c r="A2" s="2" t="s">
        <v>368</v>
      </c>
    </row>
    <row r="4" spans="1:7" x14ac:dyDescent="0.25">
      <c r="A4" s="7" t="s">
        <v>55</v>
      </c>
      <c r="B4" s="7" t="s">
        <v>56</v>
      </c>
      <c r="C4" s="7" t="s">
        <v>57</v>
      </c>
      <c r="D4" s="7" t="s">
        <v>58</v>
      </c>
      <c r="E4" s="7" t="s">
        <v>5</v>
      </c>
      <c r="F4" s="7" t="s">
        <v>59</v>
      </c>
      <c r="G4" s="7" t="s">
        <v>60</v>
      </c>
    </row>
    <row r="5" spans="1:7" ht="25.5" x14ac:dyDescent="0.25">
      <c r="A5" s="8" t="s">
        <v>369</v>
      </c>
      <c r="B5" s="8" t="s">
        <v>370</v>
      </c>
      <c r="C5" s="8" t="s">
        <v>63</v>
      </c>
      <c r="D5" s="8" t="s">
        <v>371</v>
      </c>
      <c r="E5" s="8">
        <v>446</v>
      </c>
      <c r="F5" s="8" t="s">
        <v>372</v>
      </c>
      <c r="G5" s="8" t="s">
        <v>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"/>
  <sheetViews>
    <sheetView zoomScaleNormal="100" workbookViewId="0">
      <pane ySplit="4" topLeftCell="A5" activePane="bottomLeft" state="frozen"/>
      <selection pane="bottomLeft" activeCell="F11" sqref="F11"/>
    </sheetView>
  </sheetViews>
  <sheetFormatPr defaultColWidth="8.7109375" defaultRowHeight="15" x14ac:dyDescent="0.25"/>
  <cols>
    <col min="1" max="1" width="10" customWidth="1"/>
    <col min="2" max="2" width="42" customWidth="1"/>
    <col min="3" max="3" width="9" customWidth="1"/>
    <col min="4" max="4" width="62" customWidth="1"/>
    <col min="5" max="5" width="7" customWidth="1"/>
    <col min="6" max="6" width="60" customWidth="1"/>
    <col min="7" max="7" width="22" customWidth="1"/>
  </cols>
  <sheetData>
    <row r="1" spans="1:7" x14ac:dyDescent="0.25">
      <c r="A1" s="6" t="s">
        <v>373</v>
      </c>
    </row>
    <row r="2" spans="1:7" x14ac:dyDescent="0.25">
      <c r="A2" s="2" t="s">
        <v>374</v>
      </c>
    </row>
    <row r="4" spans="1:7" x14ac:dyDescent="0.25">
      <c r="A4" s="7" t="s">
        <v>55</v>
      </c>
      <c r="B4" s="7" t="s">
        <v>56</v>
      </c>
      <c r="C4" s="7" t="s">
        <v>57</v>
      </c>
      <c r="D4" s="7" t="s">
        <v>58</v>
      </c>
      <c r="E4" s="7" t="s">
        <v>5</v>
      </c>
      <c r="F4" s="7" t="s">
        <v>59</v>
      </c>
      <c r="G4" s="7" t="s">
        <v>60</v>
      </c>
    </row>
    <row r="5" spans="1:7" x14ac:dyDescent="0.25">
      <c r="A5" s="4" t="s">
        <v>375</v>
      </c>
      <c r="B5" s="4" t="s">
        <v>376</v>
      </c>
      <c r="C5" s="4" t="s">
        <v>63</v>
      </c>
      <c r="D5" s="4" t="s">
        <v>377</v>
      </c>
      <c r="E5" s="4">
        <v>446</v>
      </c>
      <c r="F5" s="4" t="s">
        <v>378</v>
      </c>
      <c r="G5" s="4" t="s">
        <v>66</v>
      </c>
    </row>
    <row r="6" spans="1:7" x14ac:dyDescent="0.25">
      <c r="A6" s="4" t="s">
        <v>379</v>
      </c>
      <c r="B6" s="4" t="s">
        <v>380</v>
      </c>
      <c r="C6" s="4" t="s">
        <v>69</v>
      </c>
      <c r="D6" s="4" t="s">
        <v>377</v>
      </c>
      <c r="E6" s="4">
        <v>448</v>
      </c>
      <c r="F6" s="4" t="s">
        <v>381</v>
      </c>
      <c r="G6" s="4" t="s">
        <v>66</v>
      </c>
    </row>
    <row r="7" spans="1:7" x14ac:dyDescent="0.25">
      <c r="A7" s="4" t="s">
        <v>382</v>
      </c>
      <c r="B7" s="4" t="s">
        <v>383</v>
      </c>
      <c r="C7" s="4" t="s">
        <v>167</v>
      </c>
      <c r="D7" s="4" t="s">
        <v>377</v>
      </c>
      <c r="E7" s="4">
        <v>451</v>
      </c>
      <c r="F7" s="4" t="s">
        <v>384</v>
      </c>
      <c r="G7" s="4" t="s">
        <v>66</v>
      </c>
    </row>
    <row r="8" spans="1:7" x14ac:dyDescent="0.25">
      <c r="A8" s="4" t="s">
        <v>385</v>
      </c>
      <c r="B8" s="4" t="s">
        <v>386</v>
      </c>
      <c r="C8" s="4" t="s">
        <v>69</v>
      </c>
      <c r="D8" s="4" t="s">
        <v>387</v>
      </c>
      <c r="E8" s="4">
        <v>453</v>
      </c>
      <c r="F8" s="4" t="s">
        <v>388</v>
      </c>
      <c r="G8" s="4" t="s">
        <v>66</v>
      </c>
    </row>
    <row r="9" spans="1:7" x14ac:dyDescent="0.25">
      <c r="A9" s="4" t="s">
        <v>389</v>
      </c>
      <c r="B9" s="4" t="s">
        <v>390</v>
      </c>
      <c r="C9" s="4" t="s">
        <v>274</v>
      </c>
      <c r="D9" s="4" t="s">
        <v>387</v>
      </c>
      <c r="E9" s="4">
        <v>456</v>
      </c>
      <c r="F9" s="4" t="s">
        <v>391</v>
      </c>
      <c r="G9" s="4" t="s">
        <v>66</v>
      </c>
    </row>
    <row r="10" spans="1:7" x14ac:dyDescent="0.25">
      <c r="A10" s="4" t="s">
        <v>392</v>
      </c>
      <c r="B10" s="4" t="s">
        <v>393</v>
      </c>
      <c r="C10" s="4" t="s">
        <v>63</v>
      </c>
      <c r="D10" s="4" t="s">
        <v>387</v>
      </c>
      <c r="E10" s="4">
        <v>456</v>
      </c>
      <c r="F10" s="4" t="s">
        <v>394</v>
      </c>
      <c r="G10" s="4" t="s">
        <v>66</v>
      </c>
    </row>
    <row r="11" spans="1:7" ht="25.5" x14ac:dyDescent="0.25">
      <c r="A11" s="4" t="s">
        <v>395</v>
      </c>
      <c r="B11" s="4" t="s">
        <v>396</v>
      </c>
      <c r="C11" s="4" t="s">
        <v>69</v>
      </c>
      <c r="D11" s="4" t="s">
        <v>397</v>
      </c>
      <c r="E11" s="4">
        <v>459</v>
      </c>
      <c r="F11" s="4" t="s">
        <v>398</v>
      </c>
      <c r="G11" s="4" t="s">
        <v>66</v>
      </c>
    </row>
    <row r="12" spans="1:7" x14ac:dyDescent="0.25">
      <c r="A12" s="4" t="s">
        <v>399</v>
      </c>
      <c r="B12" s="4" t="s">
        <v>400</v>
      </c>
      <c r="C12" s="4" t="s">
        <v>69</v>
      </c>
      <c r="D12" s="4" t="s">
        <v>401</v>
      </c>
      <c r="E12" s="4">
        <v>461</v>
      </c>
      <c r="F12" s="4" t="s">
        <v>402</v>
      </c>
      <c r="G12" s="4" t="s">
        <v>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2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42" customWidth="1"/>
    <col min="3" max="3" width="9" customWidth="1"/>
    <col min="4" max="4" width="62" customWidth="1"/>
    <col min="5" max="5" width="7" customWidth="1"/>
    <col min="6" max="6" width="60" customWidth="1"/>
    <col min="7" max="7" width="22" customWidth="1"/>
  </cols>
  <sheetData>
    <row r="1" spans="1:7" x14ac:dyDescent="0.25">
      <c r="A1" s="6" t="s">
        <v>403</v>
      </c>
    </row>
    <row r="2" spans="1:7" x14ac:dyDescent="0.25">
      <c r="A2" s="2" t="s">
        <v>404</v>
      </c>
    </row>
    <row r="4" spans="1:7" x14ac:dyDescent="0.25">
      <c r="A4" s="7" t="s">
        <v>55</v>
      </c>
      <c r="B4" s="7" t="s">
        <v>56</v>
      </c>
      <c r="C4" s="7" t="s">
        <v>57</v>
      </c>
      <c r="D4" s="7" t="s">
        <v>58</v>
      </c>
      <c r="E4" s="7" t="s">
        <v>5</v>
      </c>
      <c r="F4" s="7" t="s">
        <v>59</v>
      </c>
      <c r="G4" s="7" t="s">
        <v>60</v>
      </c>
    </row>
    <row r="5" spans="1:7" ht="25.5" x14ac:dyDescent="0.25">
      <c r="A5" s="4" t="s">
        <v>405</v>
      </c>
      <c r="B5" s="4" t="s">
        <v>406</v>
      </c>
      <c r="C5" s="4" t="s">
        <v>69</v>
      </c>
      <c r="D5" s="4" t="s">
        <v>407</v>
      </c>
      <c r="E5" s="4">
        <v>463</v>
      </c>
      <c r="F5" s="4" t="s">
        <v>408</v>
      </c>
      <c r="G5" s="4" t="s">
        <v>66</v>
      </c>
    </row>
    <row r="6" spans="1:7" x14ac:dyDescent="0.25">
      <c r="A6" s="4" t="s">
        <v>409</v>
      </c>
      <c r="B6" s="4" t="s">
        <v>410</v>
      </c>
      <c r="C6" s="4" t="s">
        <v>69</v>
      </c>
      <c r="D6" s="4" t="s">
        <v>411</v>
      </c>
      <c r="E6" s="4">
        <v>464</v>
      </c>
      <c r="F6" s="4" t="s">
        <v>412</v>
      </c>
      <c r="G6" s="4" t="s">
        <v>66</v>
      </c>
    </row>
    <row r="7" spans="1:7" x14ac:dyDescent="0.25">
      <c r="A7" s="4" t="s">
        <v>413</v>
      </c>
      <c r="B7" s="4" t="s">
        <v>414</v>
      </c>
      <c r="C7" s="4" t="s">
        <v>63</v>
      </c>
      <c r="D7" s="4" t="s">
        <v>415</v>
      </c>
      <c r="E7" s="4">
        <v>465</v>
      </c>
      <c r="F7" s="4" t="s">
        <v>416</v>
      </c>
      <c r="G7" s="4" t="s">
        <v>66</v>
      </c>
    </row>
    <row r="8" spans="1:7" x14ac:dyDescent="0.25">
      <c r="A8" s="4" t="s">
        <v>417</v>
      </c>
      <c r="B8" s="4" t="s">
        <v>418</v>
      </c>
      <c r="C8" s="4" t="s">
        <v>274</v>
      </c>
      <c r="D8" s="4" t="s">
        <v>419</v>
      </c>
      <c r="E8" s="4">
        <v>465</v>
      </c>
      <c r="F8" s="4" t="s">
        <v>420</v>
      </c>
      <c r="G8" s="4" t="s">
        <v>66</v>
      </c>
    </row>
    <row r="9" spans="1:7" x14ac:dyDescent="0.25">
      <c r="A9" s="4" t="s">
        <v>421</v>
      </c>
      <c r="B9" s="4" t="s">
        <v>422</v>
      </c>
      <c r="C9" s="4" t="s">
        <v>63</v>
      </c>
      <c r="D9" s="4" t="s">
        <v>419</v>
      </c>
      <c r="E9" s="4">
        <v>466</v>
      </c>
      <c r="F9" s="4" t="s">
        <v>423</v>
      </c>
      <c r="G9" s="4" t="s">
        <v>66</v>
      </c>
    </row>
    <row r="10" spans="1:7" x14ac:dyDescent="0.25">
      <c r="A10" s="4" t="s">
        <v>424</v>
      </c>
      <c r="B10" s="4" t="s">
        <v>425</v>
      </c>
      <c r="C10" s="4" t="s">
        <v>69</v>
      </c>
      <c r="D10" s="4" t="s">
        <v>419</v>
      </c>
      <c r="E10" s="4">
        <v>467</v>
      </c>
      <c r="F10" s="4" t="s">
        <v>426</v>
      </c>
      <c r="G10" s="4" t="s">
        <v>66</v>
      </c>
    </row>
    <row r="11" spans="1:7" ht="25.5" x14ac:dyDescent="0.25">
      <c r="A11" s="4" t="s">
        <v>427</v>
      </c>
      <c r="B11" s="4" t="s">
        <v>428</v>
      </c>
      <c r="C11" s="4" t="s">
        <v>69</v>
      </c>
      <c r="D11" s="4" t="s">
        <v>429</v>
      </c>
      <c r="E11" s="4">
        <v>467</v>
      </c>
      <c r="F11" s="4" t="s">
        <v>430</v>
      </c>
      <c r="G11" s="4" t="s">
        <v>66</v>
      </c>
    </row>
    <row r="12" spans="1:7" ht="25.5" x14ac:dyDescent="0.25">
      <c r="A12" s="4" t="s">
        <v>431</v>
      </c>
      <c r="B12" s="4" t="s">
        <v>432</v>
      </c>
      <c r="C12" s="4" t="s">
        <v>69</v>
      </c>
      <c r="D12" s="4" t="s">
        <v>433</v>
      </c>
      <c r="E12" s="4">
        <v>468</v>
      </c>
      <c r="F12" s="4" t="s">
        <v>434</v>
      </c>
      <c r="G12" s="4" t="s">
        <v>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1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42" customWidth="1"/>
    <col min="3" max="3" width="9" customWidth="1"/>
    <col min="4" max="4" width="62" customWidth="1"/>
    <col min="5" max="5" width="7" customWidth="1"/>
    <col min="6" max="6" width="60" customWidth="1"/>
    <col min="7" max="7" width="22" customWidth="1"/>
  </cols>
  <sheetData>
    <row r="1" spans="1:7" x14ac:dyDescent="0.25">
      <c r="A1" s="6" t="s">
        <v>435</v>
      </c>
    </row>
    <row r="2" spans="1:7" x14ac:dyDescent="0.25">
      <c r="A2" s="2" t="s">
        <v>436</v>
      </c>
    </row>
    <row r="4" spans="1:7" x14ac:dyDescent="0.25">
      <c r="A4" s="7" t="s">
        <v>55</v>
      </c>
      <c r="B4" s="7" t="s">
        <v>56</v>
      </c>
      <c r="C4" s="7" t="s">
        <v>57</v>
      </c>
      <c r="D4" s="7" t="s">
        <v>58</v>
      </c>
      <c r="E4" s="7" t="s">
        <v>5</v>
      </c>
      <c r="F4" s="7" t="s">
        <v>59</v>
      </c>
      <c r="G4" s="7" t="s">
        <v>60</v>
      </c>
    </row>
    <row r="5" spans="1:7" x14ac:dyDescent="0.25">
      <c r="A5" s="4" t="s">
        <v>437</v>
      </c>
      <c r="B5" s="4" t="s">
        <v>438</v>
      </c>
      <c r="C5" s="4" t="s">
        <v>69</v>
      </c>
      <c r="D5" s="4" t="s">
        <v>439</v>
      </c>
      <c r="E5" s="4">
        <v>469</v>
      </c>
      <c r="F5" s="4" t="s">
        <v>440</v>
      </c>
      <c r="G5" s="4" t="s">
        <v>66</v>
      </c>
    </row>
    <row r="6" spans="1:7" ht="25.5" x14ac:dyDescent="0.25">
      <c r="A6" s="8" t="s">
        <v>441</v>
      </c>
      <c r="B6" s="8" t="s">
        <v>442</v>
      </c>
      <c r="C6" s="8" t="s">
        <v>69</v>
      </c>
      <c r="D6" s="8" t="s">
        <v>443</v>
      </c>
      <c r="E6" s="8">
        <v>470</v>
      </c>
      <c r="F6" s="8" t="s">
        <v>444</v>
      </c>
      <c r="G6" s="8" t="s">
        <v>78</v>
      </c>
    </row>
    <row r="7" spans="1:7" x14ac:dyDescent="0.25">
      <c r="A7" s="8" t="s">
        <v>445</v>
      </c>
      <c r="B7" s="8" t="s">
        <v>446</v>
      </c>
      <c r="C7" s="8" t="s">
        <v>274</v>
      </c>
      <c r="D7" s="8" t="s">
        <v>443</v>
      </c>
      <c r="E7" s="8">
        <v>474</v>
      </c>
      <c r="F7" s="8" t="s">
        <v>447</v>
      </c>
      <c r="G7" s="8" t="s">
        <v>78</v>
      </c>
    </row>
    <row r="8" spans="1:7" ht="25.5" x14ac:dyDescent="0.25">
      <c r="A8" s="8" t="s">
        <v>448</v>
      </c>
      <c r="B8" s="8" t="s">
        <v>449</v>
      </c>
      <c r="C8" s="8" t="s">
        <v>167</v>
      </c>
      <c r="D8" s="8" t="s">
        <v>443</v>
      </c>
      <c r="E8" s="8">
        <v>475</v>
      </c>
      <c r="F8" s="8" t="s">
        <v>450</v>
      </c>
      <c r="G8" s="8" t="s">
        <v>78</v>
      </c>
    </row>
    <row r="9" spans="1:7" ht="25.5" x14ac:dyDescent="0.25">
      <c r="A9" s="8" t="s">
        <v>451</v>
      </c>
      <c r="B9" s="8" t="s">
        <v>452</v>
      </c>
      <c r="C9" s="8" t="s">
        <v>69</v>
      </c>
      <c r="D9" s="8" t="s">
        <v>453</v>
      </c>
      <c r="E9" s="8">
        <v>480</v>
      </c>
      <c r="F9" s="8" t="s">
        <v>454</v>
      </c>
      <c r="G9" s="8" t="s">
        <v>78</v>
      </c>
    </row>
    <row r="10" spans="1:7" ht="25.5" x14ac:dyDescent="0.25">
      <c r="A10" s="8" t="s">
        <v>455</v>
      </c>
      <c r="B10" s="8" t="s">
        <v>456</v>
      </c>
      <c r="C10" s="8" t="s">
        <v>63</v>
      </c>
      <c r="D10" s="8" t="s">
        <v>453</v>
      </c>
      <c r="E10" s="8">
        <v>484</v>
      </c>
      <c r="F10" s="8" t="s">
        <v>457</v>
      </c>
      <c r="G10" s="8" t="s">
        <v>78</v>
      </c>
    </row>
    <row r="11" spans="1:7" x14ac:dyDescent="0.25">
      <c r="A11" s="8" t="s">
        <v>458</v>
      </c>
      <c r="B11" s="8" t="s">
        <v>459</v>
      </c>
      <c r="C11" s="8" t="s">
        <v>274</v>
      </c>
      <c r="D11" s="8" t="s">
        <v>453</v>
      </c>
      <c r="E11" s="8">
        <v>489</v>
      </c>
      <c r="F11" s="8" t="s">
        <v>460</v>
      </c>
      <c r="G11" s="8" t="s">
        <v>78</v>
      </c>
    </row>
    <row r="12" spans="1:7" ht="25.5" x14ac:dyDescent="0.25">
      <c r="A12" s="8" t="s">
        <v>461</v>
      </c>
      <c r="B12" s="8" t="s">
        <v>462</v>
      </c>
      <c r="C12" s="8" t="s">
        <v>63</v>
      </c>
      <c r="D12" s="8" t="s">
        <v>463</v>
      </c>
      <c r="E12" s="8">
        <v>490</v>
      </c>
      <c r="F12" s="8" t="s">
        <v>464</v>
      </c>
      <c r="G12" s="8" t="s">
        <v>78</v>
      </c>
    </row>
    <row r="13" spans="1:7" ht="25.5" x14ac:dyDescent="0.25">
      <c r="A13" s="4" t="s">
        <v>465</v>
      </c>
      <c r="B13" s="4" t="s">
        <v>466</v>
      </c>
      <c r="C13" s="4" t="s">
        <v>69</v>
      </c>
      <c r="D13" s="4" t="s">
        <v>467</v>
      </c>
      <c r="E13" s="4">
        <v>490</v>
      </c>
      <c r="F13" s="4" t="s">
        <v>468</v>
      </c>
      <c r="G13" s="4" t="s">
        <v>66</v>
      </c>
    </row>
    <row r="14" spans="1:7" ht="25.5" x14ac:dyDescent="0.25">
      <c r="A14" s="4" t="s">
        <v>469</v>
      </c>
      <c r="B14" s="4" t="s">
        <v>470</v>
      </c>
      <c r="C14" s="4" t="s">
        <v>69</v>
      </c>
      <c r="D14" s="4" t="s">
        <v>471</v>
      </c>
      <c r="E14" s="4">
        <v>494</v>
      </c>
      <c r="F14" s="4" t="s">
        <v>472</v>
      </c>
      <c r="G14" s="4" t="s">
        <v>66</v>
      </c>
    </row>
    <row r="15" spans="1:7" ht="25.5" x14ac:dyDescent="0.25">
      <c r="A15" s="4" t="s">
        <v>473</v>
      </c>
      <c r="B15" s="4" t="s">
        <v>474</v>
      </c>
      <c r="C15" s="4" t="s">
        <v>69</v>
      </c>
      <c r="D15" s="4" t="s">
        <v>475</v>
      </c>
      <c r="E15" s="4">
        <v>494</v>
      </c>
      <c r="F15" s="4" t="s">
        <v>476</v>
      </c>
      <c r="G15" s="4" t="s">
        <v>66</v>
      </c>
    </row>
    <row r="16" spans="1:7" ht="25.5" x14ac:dyDescent="0.25">
      <c r="A16" s="4" t="s">
        <v>477</v>
      </c>
      <c r="B16" s="4" t="s">
        <v>478</v>
      </c>
      <c r="C16" s="4" t="s">
        <v>69</v>
      </c>
      <c r="D16" s="4" t="s">
        <v>479</v>
      </c>
      <c r="E16" s="4">
        <v>494</v>
      </c>
      <c r="F16" s="4" t="s">
        <v>480</v>
      </c>
      <c r="G16" s="4" t="s">
        <v>66</v>
      </c>
    </row>
    <row r="17" spans="1:7" x14ac:dyDescent="0.25">
      <c r="A17" s="8" t="s">
        <v>481</v>
      </c>
      <c r="B17" s="8" t="s">
        <v>482</v>
      </c>
      <c r="C17" s="8" t="s">
        <v>63</v>
      </c>
      <c r="D17" s="8" t="s">
        <v>483</v>
      </c>
      <c r="E17" s="8">
        <v>495</v>
      </c>
      <c r="F17" s="8" t="s">
        <v>484</v>
      </c>
      <c r="G17" s="8" t="s">
        <v>78</v>
      </c>
    </row>
    <row r="18" spans="1:7" ht="25.5" x14ac:dyDescent="0.25">
      <c r="A18" s="8" t="s">
        <v>485</v>
      </c>
      <c r="B18" s="8" t="s">
        <v>486</v>
      </c>
      <c r="C18" s="8" t="s">
        <v>69</v>
      </c>
      <c r="D18" s="8" t="s">
        <v>487</v>
      </c>
      <c r="E18" s="8">
        <v>495</v>
      </c>
      <c r="F18" s="8" t="s">
        <v>488</v>
      </c>
      <c r="G18" s="8" t="s">
        <v>78</v>
      </c>
    </row>
    <row r="19" spans="1:7" ht="25.5" x14ac:dyDescent="0.25">
      <c r="A19" s="4" t="s">
        <v>489</v>
      </c>
      <c r="B19" s="4" t="s">
        <v>490</v>
      </c>
      <c r="C19" s="4" t="s">
        <v>69</v>
      </c>
      <c r="D19" s="4" t="s">
        <v>491</v>
      </c>
      <c r="E19" s="4">
        <v>497</v>
      </c>
      <c r="F19" s="4" t="s">
        <v>492</v>
      </c>
      <c r="G19" s="4" t="s">
        <v>66</v>
      </c>
    </row>
    <row r="20" spans="1:7" ht="25.5" x14ac:dyDescent="0.25">
      <c r="A20" s="4" t="s">
        <v>493</v>
      </c>
      <c r="B20" s="4" t="s">
        <v>494</v>
      </c>
      <c r="C20" s="4" t="s">
        <v>69</v>
      </c>
      <c r="D20" s="4" t="s">
        <v>495</v>
      </c>
      <c r="E20" s="4">
        <v>498</v>
      </c>
      <c r="F20" s="4" t="s">
        <v>496</v>
      </c>
      <c r="G20" s="4" t="s">
        <v>66</v>
      </c>
    </row>
    <row r="21" spans="1:7" x14ac:dyDescent="0.25">
      <c r="A21" s="4" t="s">
        <v>497</v>
      </c>
      <c r="B21" s="4" t="s">
        <v>498</v>
      </c>
      <c r="C21" s="4" t="s">
        <v>69</v>
      </c>
      <c r="D21" s="4" t="s">
        <v>499</v>
      </c>
      <c r="E21" s="4">
        <v>498</v>
      </c>
      <c r="F21" s="4" t="s">
        <v>500</v>
      </c>
      <c r="G21" s="4" t="s">
        <v>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Tổng quan</vt:lpstr>
      <vt:lpstr>1. Board</vt:lpstr>
      <vt:lpstr>2. Decoding</vt:lpstr>
      <vt:lpstr>3. Output Channel</vt:lpstr>
      <vt:lpstr>4. Signal Source</vt:lpstr>
      <vt:lpstr>5. VideoWall</vt:lpstr>
      <vt:lpstr>6. Plan</vt:lpstr>
      <vt:lpstr>7. Scene</vt:lpstr>
      <vt:lpstr>8. Screen</vt:lpstr>
      <vt:lpstr>9. Text (LED)</vt:lpstr>
      <vt:lpstr>10. Wallpaper</vt:lpstr>
      <vt:lpstr>11. Window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hieungo van</cp:lastModifiedBy>
  <cp:revision>0</cp:revision>
  <dcterms:created xsi:type="dcterms:W3CDTF">2026-07-09T04:16:05Z</dcterms:created>
  <dcterms:modified xsi:type="dcterms:W3CDTF">2026-07-10T10:35:18Z</dcterms:modified>
  <dc:language>en-US</dc:language>
</cp:coreProperties>
</file>