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94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1"/>
</calcChain>
</file>

<file path=xl/sharedStrings.xml><?xml version="1.0" encoding="utf-8"?>
<sst xmlns="http://schemas.openxmlformats.org/spreadsheetml/2006/main" count="20" uniqueCount="20">
  <si>
    <r>
      <t>E</t>
    </r>
    <r>
      <rPr>
        <vertAlign val="subscript"/>
        <sz val="12"/>
        <color theme="1"/>
        <rFont val="Times New Roman"/>
        <family val="1"/>
      </rPr>
      <t>2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</si>
  <si>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2</t>
    </r>
  </si>
  <si>
    <r>
      <t>E</t>
    </r>
    <r>
      <rPr>
        <vertAlign val="subscript"/>
        <sz val="12"/>
        <color theme="1"/>
        <rFont val="Times New Roman"/>
        <family val="1"/>
      </rPr>
      <t>3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</si>
  <si>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3</t>
    </r>
    <r>
      <rPr>
        <sz val="11"/>
        <color theme="1"/>
        <rFont val="Times New Roman"/>
        <family val="2"/>
      </rPr>
      <t/>
    </r>
  </si>
  <si>
    <r>
      <t>E</t>
    </r>
    <r>
      <rPr>
        <vertAlign val="subscript"/>
        <sz val="12"/>
        <color theme="1"/>
        <rFont val="Times New Roman"/>
        <family val="1"/>
      </rPr>
      <t>4a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</si>
  <si>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4a</t>
    </r>
  </si>
  <si>
    <r>
      <t>E</t>
    </r>
    <r>
      <rPr>
        <vertAlign val="subscript"/>
        <sz val="12"/>
        <color theme="1"/>
        <rFont val="Times New Roman"/>
        <family val="1"/>
      </rPr>
      <t>4b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</si>
  <si>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4b</t>
    </r>
  </si>
  <si>
    <r>
      <t>E</t>
    </r>
    <r>
      <rPr>
        <vertAlign val="subscript"/>
        <sz val="12"/>
        <color theme="1"/>
        <rFont val="Times New Roman"/>
        <family val="1"/>
      </rPr>
      <t>4c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</si>
  <si>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4c</t>
    </r>
  </si>
  <si>
    <r>
      <t>E</t>
    </r>
    <r>
      <rPr>
        <vertAlign val="subscript"/>
        <sz val="12"/>
        <color theme="1"/>
        <rFont val="Times New Roman"/>
        <family val="1"/>
      </rPr>
      <t>4d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</si>
  <si>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4d</t>
    </r>
  </si>
  <si>
    <r>
      <t>E</t>
    </r>
    <r>
      <rPr>
        <vertAlign val="subscript"/>
        <sz val="12"/>
        <color theme="1"/>
        <rFont val="Times New Roman"/>
        <family val="1"/>
      </rPr>
      <t>4e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</si>
  <si>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4e</t>
    </r>
  </si>
  <si>
    <r>
      <t>E</t>
    </r>
    <r>
      <rPr>
        <vertAlign val="subscript"/>
        <sz val="12"/>
        <color theme="1"/>
        <rFont val="Times New Roman"/>
        <family val="1"/>
      </rPr>
      <t>4f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</si>
  <si>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4f</t>
    </r>
  </si>
  <si>
    <r>
      <t>E</t>
    </r>
    <r>
      <rPr>
        <vertAlign val="subscript"/>
        <sz val="12"/>
        <color theme="1"/>
        <rFont val="Times New Roman"/>
        <family val="1"/>
      </rPr>
      <t>4g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</si>
  <si>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4g</t>
    </r>
  </si>
  <si>
    <r>
      <t>E</t>
    </r>
    <r>
      <rPr>
        <vertAlign val="subscript"/>
        <sz val="12"/>
        <color theme="1"/>
        <rFont val="Times New Roman"/>
        <family val="1"/>
      </rPr>
      <t>5</t>
    </r>
  </si>
  <si>
    <r>
      <rPr>
        <sz val="12"/>
        <color theme="1"/>
        <rFont val="Symbol"/>
        <family val="1"/>
        <charset val="2"/>
      </rPr>
      <t>j</t>
    </r>
    <r>
      <rPr>
        <sz val="12"/>
        <color theme="1"/>
        <rFont val="Times New Roman"/>
        <family val="1"/>
      </rPr>
      <t>'</t>
    </r>
    <r>
      <rPr>
        <vertAlign val="subscript"/>
        <sz val="12"/>
        <color theme="1"/>
        <rFont val="Times New Roman"/>
        <family val="1"/>
      </rPr>
      <t>5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</si>
</sst>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zoomScale="85" zoomScaleNormal="85" workbookViewId="0">
      <selection activeCell="V6" sqref="V6"/>
    </sheetView>
  </sheetViews>
  <sheetFormatPr defaultRowHeight="15"/>
  <cols>
    <col min="1" max="6" width="9.140625" customWidth="1"/>
    <col min="7" max="9" width="9.140625" hidden="1" customWidth="1"/>
    <col min="10" max="16" width="0" hidden="1" customWidth="1"/>
  </cols>
  <sheetData>
    <row r="1" spans="1:17" ht="18.75">
      <c r="A1" s="2">
        <v>2.9602611991900001E-3</v>
      </c>
      <c r="B1" s="1" t="s">
        <v>0</v>
      </c>
      <c r="C1">
        <f>A1*(I1-H1)+H1</f>
        <v>513.32117539635499</v>
      </c>
      <c r="G1" s="1"/>
      <c r="H1" s="3">
        <v>500</v>
      </c>
      <c r="I1" s="3">
        <v>5000</v>
      </c>
      <c r="P1">
        <v>511.53669405688998</v>
      </c>
      <c r="Q1" s="2"/>
    </row>
    <row r="2" spans="1:17" ht="18.75">
      <c r="A2" s="2">
        <v>0.89914634849200004</v>
      </c>
      <c r="B2" s="1" t="s">
        <v>1</v>
      </c>
      <c r="C2" s="2">
        <f t="shared" ref="C2:C20" si="0">A2*(I2-H2)+H2</f>
        <v>14.49573174246</v>
      </c>
      <c r="G2" s="1"/>
      <c r="H2" s="3">
        <v>10</v>
      </c>
      <c r="I2" s="3">
        <v>15</v>
      </c>
      <c r="P2">
        <v>10.000000820060833</v>
      </c>
      <c r="Q2" s="2"/>
    </row>
    <row r="3" spans="1:17" ht="18.75">
      <c r="A3" s="2">
        <v>0.102025133368</v>
      </c>
      <c r="B3" s="1" t="s">
        <v>2</v>
      </c>
      <c r="C3" s="2">
        <f t="shared" si="0"/>
        <v>36631.633668919996</v>
      </c>
      <c r="G3" s="1"/>
      <c r="H3" s="3">
        <v>30000</v>
      </c>
      <c r="I3" s="3">
        <v>95000</v>
      </c>
      <c r="P3">
        <v>42134.828210765001</v>
      </c>
      <c r="Q3" s="2"/>
    </row>
    <row r="4" spans="1:17" ht="18.75">
      <c r="A4" s="2">
        <v>0.37030816641100001</v>
      </c>
      <c r="B4" s="1" t="s">
        <v>3</v>
      </c>
      <c r="C4" s="2">
        <f t="shared" si="0"/>
        <v>33.703081664110002</v>
      </c>
      <c r="G4" s="1"/>
      <c r="H4" s="3">
        <v>30</v>
      </c>
      <c r="I4" s="3">
        <v>40</v>
      </c>
      <c r="P4">
        <v>30.0000000617136</v>
      </c>
      <c r="Q4" s="2"/>
    </row>
    <row r="5" spans="1:17" ht="18.75">
      <c r="A5" s="2">
        <v>0.17167234586800001</v>
      </c>
      <c r="B5" s="1" t="s">
        <v>4</v>
      </c>
      <c r="C5" s="2">
        <f t="shared" si="0"/>
        <v>119595.90033233601</v>
      </c>
      <c r="G5" s="1"/>
      <c r="H5" s="3">
        <v>42000</v>
      </c>
      <c r="I5" s="3">
        <v>494000</v>
      </c>
      <c r="P5">
        <v>42142.60785143765</v>
      </c>
      <c r="Q5" s="2"/>
    </row>
    <row r="6" spans="1:17" ht="18.75">
      <c r="A6" s="2">
        <v>0.29850172830499999</v>
      </c>
      <c r="B6" s="1" t="s">
        <v>5</v>
      </c>
      <c r="C6" s="2">
        <f t="shared" si="0"/>
        <v>35.686515554745</v>
      </c>
      <c r="G6" s="1"/>
      <c r="H6" s="3">
        <v>33</v>
      </c>
      <c r="I6" s="3">
        <v>42</v>
      </c>
      <c r="P6">
        <v>33.000000098080726</v>
      </c>
      <c r="Q6" s="2"/>
    </row>
    <row r="7" spans="1:17" ht="18.75">
      <c r="A7" s="2">
        <v>0.21955943620000001</v>
      </c>
      <c r="B7" s="1" t="s">
        <v>6</v>
      </c>
      <c r="C7" s="2">
        <f t="shared" si="0"/>
        <v>141240.8651624</v>
      </c>
      <c r="G7" s="1"/>
      <c r="H7" s="3">
        <v>42000</v>
      </c>
      <c r="I7" s="3">
        <v>494000</v>
      </c>
      <c r="P7">
        <v>42153.386165408439</v>
      </c>
      <c r="Q7" s="2"/>
    </row>
    <row r="8" spans="1:17" ht="18.75">
      <c r="A8" s="2">
        <v>0.99081639343399996</v>
      </c>
      <c r="B8" s="1" t="s">
        <v>7</v>
      </c>
      <c r="C8" s="2">
        <f t="shared" si="0"/>
        <v>41.917347540906</v>
      </c>
      <c r="G8" s="1"/>
      <c r="H8" s="3">
        <v>33</v>
      </c>
      <c r="I8" s="3">
        <v>42</v>
      </c>
      <c r="P8">
        <v>41.846863937559</v>
      </c>
      <c r="Q8" s="2"/>
    </row>
    <row r="9" spans="1:17" ht="18.75">
      <c r="A9" s="2">
        <v>0.29411942352600001</v>
      </c>
      <c r="B9" s="1" t="s">
        <v>8</v>
      </c>
      <c r="C9" s="2">
        <f t="shared" si="0"/>
        <v>174941.97943375201</v>
      </c>
      <c r="G9" s="1"/>
      <c r="H9" s="3">
        <v>42000</v>
      </c>
      <c r="I9" s="3">
        <v>494000</v>
      </c>
      <c r="P9">
        <v>245808.29844327999</v>
      </c>
      <c r="Q9" s="2"/>
    </row>
    <row r="10" spans="1:17" ht="18.75">
      <c r="A10" s="2">
        <v>0.88634450408499998</v>
      </c>
      <c r="B10" s="1" t="s">
        <v>9</v>
      </c>
      <c r="C10" s="2">
        <f t="shared" si="0"/>
        <v>40.977100536765001</v>
      </c>
      <c r="G10" s="1"/>
      <c r="H10" s="3">
        <v>33</v>
      </c>
      <c r="I10" s="3">
        <v>42</v>
      </c>
      <c r="P10">
        <v>34.980091323233999</v>
      </c>
      <c r="Q10" s="2"/>
    </row>
    <row r="11" spans="1:17" ht="18.75">
      <c r="A11" s="2">
        <v>0.47320562862499999</v>
      </c>
      <c r="B11" s="1" t="s">
        <v>10</v>
      </c>
      <c r="C11" s="2">
        <f t="shared" si="0"/>
        <v>255888.9441385</v>
      </c>
      <c r="G11" s="1"/>
      <c r="H11" s="3">
        <v>42000</v>
      </c>
      <c r="I11" s="3">
        <v>494000</v>
      </c>
      <c r="P11">
        <v>395136.567276188</v>
      </c>
      <c r="Q11" s="2"/>
    </row>
    <row r="12" spans="1:17" ht="18.75">
      <c r="A12" s="2">
        <v>0.39939324391800002</v>
      </c>
      <c r="B12" s="1" t="s">
        <v>11</v>
      </c>
      <c r="C12" s="2">
        <f t="shared" si="0"/>
        <v>36.594539195262001</v>
      </c>
      <c r="G12" s="1"/>
      <c r="H12" s="3">
        <v>33</v>
      </c>
      <c r="I12" s="3">
        <v>42</v>
      </c>
      <c r="P12">
        <v>33.136217607934498</v>
      </c>
      <c r="Q12" s="2"/>
    </row>
    <row r="13" spans="1:17" ht="18.75">
      <c r="A13" s="2">
        <v>0.49631813662500002</v>
      </c>
      <c r="B13" s="1" t="s">
        <v>12</v>
      </c>
      <c r="C13" s="2">
        <f t="shared" si="0"/>
        <v>266335.7977545</v>
      </c>
      <c r="G13" s="1"/>
      <c r="H13" s="3">
        <v>42000</v>
      </c>
      <c r="I13" s="3">
        <v>494000</v>
      </c>
      <c r="P13">
        <v>472550.18988944398</v>
      </c>
      <c r="Q13" s="2"/>
    </row>
    <row r="14" spans="1:17" ht="18.75">
      <c r="A14" s="2">
        <v>0.39083282725899998</v>
      </c>
      <c r="B14" s="1" t="s">
        <v>13</v>
      </c>
      <c r="C14" s="2">
        <f t="shared" si="0"/>
        <v>36.517495445331001</v>
      </c>
      <c r="G14" s="1"/>
      <c r="H14" s="3">
        <v>33</v>
      </c>
      <c r="I14" s="3">
        <v>42</v>
      </c>
      <c r="P14">
        <v>41.999999816597999</v>
      </c>
      <c r="Q14" s="2"/>
    </row>
    <row r="15" spans="1:17" ht="18.75">
      <c r="A15" s="2">
        <v>0.981194633752</v>
      </c>
      <c r="B15" s="1" t="s">
        <v>14</v>
      </c>
      <c r="C15" s="2">
        <f t="shared" si="0"/>
        <v>485499.97445590398</v>
      </c>
      <c r="G15" s="1"/>
      <c r="H15" s="3">
        <v>42000</v>
      </c>
      <c r="I15" s="3">
        <v>494000</v>
      </c>
      <c r="P15">
        <v>490539.56860922801</v>
      </c>
      <c r="Q15" s="2"/>
    </row>
    <row r="16" spans="1:17" ht="18.75">
      <c r="A16" s="2">
        <v>8.7530615670599998E-2</v>
      </c>
      <c r="B16" s="1" t="s">
        <v>15</v>
      </c>
      <c r="C16" s="2">
        <f t="shared" si="0"/>
        <v>33.787775541035401</v>
      </c>
      <c r="G16" s="1"/>
      <c r="H16" s="3">
        <v>33</v>
      </c>
      <c r="I16" s="3">
        <v>42</v>
      </c>
      <c r="P16">
        <v>41.121663961380001</v>
      </c>
      <c r="Q16" s="2"/>
    </row>
    <row r="17" spans="1:17" ht="18.75">
      <c r="A17" s="2">
        <v>0.99999601386600001</v>
      </c>
      <c r="B17" s="1" t="s">
        <v>16</v>
      </c>
      <c r="C17" s="2">
        <f t="shared" si="0"/>
        <v>493998.19826743199</v>
      </c>
      <c r="G17" s="1"/>
      <c r="H17" s="3">
        <v>42000</v>
      </c>
      <c r="I17" s="3">
        <v>494000</v>
      </c>
      <c r="P17">
        <v>490581.28094378003</v>
      </c>
      <c r="Q17" s="2"/>
    </row>
    <row r="18" spans="1:17" ht="18.75">
      <c r="A18" s="2">
        <v>0.98593796891600005</v>
      </c>
      <c r="B18" s="1" t="s">
        <v>17</v>
      </c>
      <c r="C18" s="2">
        <f t="shared" si="0"/>
        <v>41.873441720244003</v>
      </c>
      <c r="G18" s="1"/>
      <c r="H18" s="3">
        <v>33</v>
      </c>
      <c r="I18" s="3">
        <v>42</v>
      </c>
      <c r="P18">
        <v>33.000000011645184</v>
      </c>
      <c r="Q18" s="2"/>
    </row>
    <row r="19" spans="1:17" ht="18.75">
      <c r="A19" s="2">
        <v>0.52930989504500003</v>
      </c>
      <c r="B19" s="1" t="s">
        <v>18</v>
      </c>
      <c r="C19" s="2">
        <f t="shared" si="0"/>
        <v>3008850.9722227254</v>
      </c>
      <c r="G19" s="1"/>
      <c r="H19" s="3">
        <v>95000</v>
      </c>
      <c r="I19" s="3">
        <v>5600000</v>
      </c>
      <c r="P19">
        <v>494595.59844801499</v>
      </c>
      <c r="Q19" s="2"/>
    </row>
    <row r="20" spans="1:17" ht="18.75">
      <c r="A20" s="2">
        <v>0.46023091346400002</v>
      </c>
      <c r="B20" s="1" t="s">
        <v>19</v>
      </c>
      <c r="C20" s="2">
        <f t="shared" si="0"/>
        <v>22.602309134640002</v>
      </c>
      <c r="G20" s="1"/>
      <c r="H20" s="3">
        <v>18</v>
      </c>
      <c r="I20" s="3">
        <v>28</v>
      </c>
      <c r="P20">
        <v>18.000000097093601</v>
      </c>
      <c r="Q20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Huynh</dc:creator>
  <cp:lastModifiedBy>Dat Huynh</cp:lastModifiedBy>
  <dcterms:created xsi:type="dcterms:W3CDTF">2015-04-07T07:58:24Z</dcterms:created>
  <dcterms:modified xsi:type="dcterms:W3CDTF">2015-04-11T06:25:07Z</dcterms:modified>
</cp:coreProperties>
</file>