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Test Revision" sheetId="2" r:id="rId1"/>
    <sheet name="checklis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<sst xmlns="http://schemas.openxmlformats.org/spreadsheetml/2006/main" count="150" uniqueCount="131">
  <si>
    <t>Revision Information</t>
  </si>
  <si>
    <t>Object</t>
  </si>
  <si>
    <t>1st Test 
(11/10/2024)</t>
  </si>
  <si>
    <t>2nd Test 
(dd/mm/yyyy)</t>
  </si>
  <si>
    <t>3rd Test 
(dd/mm/yyyy)</t>
  </si>
  <si>
    <t>4th Test 
(dd/mm/yyyy)</t>
  </si>
  <si>
    <t>5th Test 
(dd/mm/yyyy)</t>
  </si>
  <si>
    <t>SYN FIFO Source Code</t>
  </si>
  <si>
    <t>0.3.0</t>
  </si>
  <si>
    <t>-</t>
  </si>
  <si>
    <t>No.</t>
  </si>
  <si>
    <t>Title</t>
  </si>
  <si>
    <t>Description</t>
  </si>
  <si>
    <t>Number Testcase</t>
  </si>
  <si>
    <t>TestName</t>
  </si>
  <si>
    <t>Path</t>
  </si>
  <si>
    <t>Result</t>
  </si>
  <si>
    <t>Register</t>
  </si>
  <si>
    <t xml:space="preserve">AF/AE offset (X) </t>
  </si>
  <si>
    <t>[function of register is initial value of AF/AE boundary]</t>
  </si>
  <si>
    <t>Check value of offset in user mode</t>
  </si>
  <si>
    <t>1. RESET is triggered
2. set DATA IN
3. set DAF is high to low
4. wait and turn off RESET
5. check offset value</t>
  </si>
  <si>
    <t>tc_01</t>
  </si>
  <si>
    <t>syn_fifo_tc_01</t>
  </si>
  <si>
    <t>syn_fifo_tc_01.sv</t>
  </si>
  <si>
    <t>PASSED</t>
  </si>
  <si>
    <t>Set default value of offset</t>
  </si>
  <si>
    <t>1. RESET is triggered
2. set DAF is high
3. wait and turn off RESET
4. check offset value</t>
  </si>
  <si>
    <t>Function</t>
  </si>
  <si>
    <t>Check write data</t>
  </si>
  <si>
    <t>1. wait RESET
2. set DATA IN
3. set WR is high
4. check data on location of memory</t>
  </si>
  <si>
    <t>tc_02</t>
  </si>
  <si>
    <t>syn_fifo_tc_02.sv</t>
  </si>
  <si>
    <t>Check read data</t>
  </si>
  <si>
    <t>1. wait RESET
2. set DATA IN
3. set WR is high
4. wait and turn off WR
5. set RD is high
6. check DATA OUT</t>
  </si>
  <si>
    <t>Check simultaneously write/read data</t>
  </si>
  <si>
    <t>1. wait RESET
2. set DATA IN
3. set WR is high
4. set RD is high
5. repeat step 2
6. check DATA OUT</t>
  </si>
  <si>
    <t>Check write full data when readed data</t>
  </si>
  <si>
    <t>1. wait RESET
2. set DATA IN
3. set WR is high
4. repeat step 2 with depth-1 times
5. set RD is high
6. wait and turn off RD
7. check DATA OUT</t>
  </si>
  <si>
    <t>tc_03</t>
  </si>
  <si>
    <t>syn_fifo_tc_03</t>
  </si>
  <si>
    <t>syn_fifo_tc_03.sv</t>
  </si>
  <si>
    <t>Check write full data when no read data</t>
  </si>
  <si>
    <t>1. wait RESET
2. set DATA IN
3. set WR is high
4. repeat step 2 with depth times
5. set RD is high
6. wait and turn off RD
7. check DATA OUT</t>
  </si>
  <si>
    <t>Check write half-full flag</t>
  </si>
  <si>
    <t>1. wait RESET
2. set DATA IN
3. set WR is high
4. repeat step 2 with depth/2 times
5. check half-full flag</t>
  </si>
  <si>
    <t>Check full flag when first full fifo</t>
  </si>
  <si>
    <t>1. wait RESET
2. set DATA IN
3. set WR is high
4. repeat step 2 with depth times
5. check full flag</t>
  </si>
  <si>
    <t>tc_04</t>
  </si>
  <si>
    <t>syn_fifo_tc_04</t>
  </si>
  <si>
    <t>syn_fifo_tc_04.sv</t>
  </si>
  <si>
    <t>Check full flag when second full fifo</t>
  </si>
  <si>
    <t>1. wait RESET
2. set DATA IN
3. set WR is high
4. repeat step 2 with 2 x depth times
5. check full flag</t>
  </si>
  <si>
    <t>Check full flag when third full fifo</t>
  </si>
  <si>
    <t>1. wait RESET
2. set DATA IN
3. set WR is high
4. repeat step 2 with 3 x depth times
5. check full flag</t>
  </si>
  <si>
    <t>Check full flag when fourth full fifo</t>
  </si>
  <si>
    <t>1. wait RESET
2. set DATA IN
3. set WR is high
4. repeat step 2 with 4 x depth times
5. check full flag</t>
  </si>
  <si>
    <t>Check read empty data</t>
  </si>
  <si>
    <t>1. wait RESET
2. set RD is high
3. wait
4. check DATA OUT is X value</t>
  </si>
  <si>
    <t>tc_05</t>
  </si>
  <si>
    <t>syn_fifo_tc_05</t>
  </si>
  <si>
    <t>syn_fifo_tc_05.sv</t>
  </si>
  <si>
    <t>Check empty flag when hasn't data</t>
  </si>
  <si>
    <t>1. wait RESET
2. check empty flag</t>
  </si>
  <si>
    <t>Check empty flag when has data</t>
  </si>
  <si>
    <t>1. wait RESET
2. set DATA IN
3. set WR is high
4. turn off WR and set RD is high
5. check empty flag</t>
  </si>
  <si>
    <t>Check empty flag after first full fifo</t>
  </si>
  <si>
    <t>1. wait RESET
2. set DATA IN
3. set WR is high
4. repeat step 2 with depth times
5. turn off WR and set RD is high
6. repeat step 5 with depth times
7. check empty flag</t>
  </si>
  <si>
    <t>Check AF/AE flag in user mode</t>
  </si>
  <si>
    <t>1. RESET is triggered
2. DAF transmit from high to low
3. set DATA IN for X value
4. wait and turn off RESET
5. set WR is high
6. set new DATA IN
7. repeat step 5 with depth times
8. check AF/AE flag at 0, X+1, X+2, depth-X and depth-X+1</t>
  </si>
  <si>
    <t>tc_06</t>
  </si>
  <si>
    <t>syn_fifo_tc_06</t>
  </si>
  <si>
    <t>syn_fifo_tc_06.sv</t>
  </si>
  <si>
    <t>Check AF/AE flag in default value</t>
  </si>
  <si>
    <t>1. RESET is triggered
2. set DAF is high
3. set DATA IN for X value
4. wait and turn off RESET
5. set WR is high
6. set new DATA IN
7. repeat step 5 with depth times
8. check AF/AE flag at 0, depth/4+1, depth/4+2,3/4 depth and 3/4 depth+1</t>
  </si>
  <si>
    <t>Check output latch when oe is low</t>
  </si>
  <si>
    <t>1. wait RESET
2. set OE is low
3. write data
4. read data
5. check DATA OUT is in-dependence state</t>
  </si>
  <si>
    <t>tc_07</t>
  </si>
  <si>
    <t>syn_fifo_tc_07</t>
  </si>
  <si>
    <t>syn_fifo_tc_07.sv</t>
  </si>
  <si>
    <t>Check output latch when oe is high</t>
  </si>
  <si>
    <t>1. wait RESET
2. set OE is high
3. write data
4. read data
5. check DATA OUT</t>
  </si>
  <si>
    <t>Check multi-level synchronus of full flag in reset mode</t>
  </si>
  <si>
    <t>1. RESET is triggered
2. wait after two write clock
3. check full flag</t>
  </si>
  <si>
    <t>tc_08</t>
  </si>
  <si>
    <t>syn_fifo_tc_08</t>
  </si>
  <si>
    <t>syn_fifo_tc_08.sv</t>
  </si>
  <si>
    <t>Check multi-level synchronus of empty flag in reset mode</t>
  </si>
  <si>
    <t>1. RESET is triggered
2. wait after three read clock
3. check empty flag</t>
  </si>
  <si>
    <t>Corner Case</t>
  </si>
  <si>
    <t>Check full flag when w_prointer and r_pointer are assigned  values</t>
  </si>
  <si>
    <t>1. wait RESET
2. w_pointer and r_pointer are assigned value: 0
3. wait and set w_pointer is max/2
4. check full flag</t>
  </si>
  <si>
    <t>tc_09</t>
  </si>
  <si>
    <t>syn_fifo_tc_09</t>
  </si>
  <si>
    <t>syn_fifo_tc_09.sv</t>
  </si>
  <si>
    <t>1. wait RESET
2. w_pointer and r_pointer are assigned value: max/2
3. wait and set w_pointer is max
4. check full flag</t>
  </si>
  <si>
    <t>Check half-full flag when w_prointer and r_pointer is assigned  values</t>
  </si>
  <si>
    <t>1. wait RESET
2. w_pointer and r_pointer are assigned value: 0
3. wait and set w_pointer is max/4
4. check hlaf-full flag</t>
  </si>
  <si>
    <t>tc_10</t>
  </si>
  <si>
    <t>syn_fifo_tc_10</t>
  </si>
  <si>
    <t>syn_fifo_tc_10.sv</t>
  </si>
  <si>
    <t>1. wait RESET
2. w_pointer and r_pointer are assigned value: max/4
3. wait and set w_pointer is max/2
4. check half-full flag</t>
  </si>
  <si>
    <t>1. wait RESET
2. w_pointer and r_pointer are assigned value: max/2
3. wait and set w_pointer is 3/4  max
4. check half-full flag</t>
  </si>
  <si>
    <t>1. wait RESET
2. w_pointer and r_pointer are assigned value: 3/4 max
3. wait and set w_pointer is max
4. check half-full flag</t>
  </si>
  <si>
    <t>Check upexpected stop of write data</t>
  </si>
  <si>
    <t>1. wait RESET
2. set WR is high
3. set DATA IN
4. repeat step 2 with depth/2 times
5. set WR is low
6. wait and trigger WR
7. set DATA IN
8. repeat step 7 with depth/2 times
9. check full flag</t>
  </si>
  <si>
    <t>tc_11</t>
  </si>
  <si>
    <t>syn_fifo_tc_11</t>
  </si>
  <si>
    <t>syn_fifo_tc_11.sv</t>
  </si>
  <si>
    <t>Check upexpected stop of read data</t>
  </si>
  <si>
    <t>1. set RD is high
2. repeat step 1 with depth/2 times
3. set RD is low
4. wait and trigger RD
5. repeat step 4 with depth/2 times
9. check empty flag</t>
  </si>
  <si>
    <t>Check empty flag when r_prointer is assigned  values</t>
  </si>
  <si>
    <t>1. wait RESET
2. w_pointer and r_pointer is assigned value: 0
3. wait and set both pointers are max/4
4. check empty flag</t>
  </si>
  <si>
    <t>tc_12</t>
  </si>
  <si>
    <t>syn_fifo_tc_12</t>
  </si>
  <si>
    <t>syn_fifo_tc_12.sv</t>
  </si>
  <si>
    <t>1. w_pointer and r_pointer is assigned value: 0
2. wait and set both pointers are 3/4 max
3. check empty flag</t>
  </si>
  <si>
    <t xml:space="preserve">Check AF/AE flag when w_pointer and r_pointer are assigned </t>
  </si>
  <si>
    <t>1. wait RESET
2. w_pointer and r_pointer are assigned value: 0
3. wait and w_pointer is assigned respectively: X, X+1, max-X, max-X+1
4. check Af/AE flag</t>
  </si>
  <si>
    <t>tc_13</t>
  </si>
  <si>
    <t>syn_fifo_tc_13</t>
  </si>
  <si>
    <t>syn_fifo_tc_13.sv</t>
  </si>
  <si>
    <t>1. w_pointer and r_pointer are assigned value: max
2. wait and r_pointer is assigned respectively: X, X-1, max-X-1, max-X-2
3. check Af/AE flag</t>
  </si>
  <si>
    <t>Reset</t>
  </si>
  <si>
    <t>Normal reset</t>
  </si>
  <si>
    <t>1. wait RESET
2. set DATA IN and WR is high
3. repeat step 2 with depth times
4. check full flag
5. RESET is triggered
6. wait and turn off RESET
7.set RD is high
8. reapeat step 7 depth times
9. check empty flag
10. check full-flag and empty-flag are high</t>
  </si>
  <si>
    <t>tc_14</t>
  </si>
  <si>
    <t>syn_fifo_tc_14</t>
  </si>
  <si>
    <t>syn_fifo_tc_14.sv</t>
  </si>
  <si>
    <t>Unexpected reset</t>
  </si>
  <si>
    <t>1. wait RESET
2. set DATA IN and WR is high
3. repeat step 2 with depth/2 times
4. check full flag
5. RESET is triggered
6. wait and turn off RESET
7.set RD is high
8. reapeat step 7 depth/2 times
9. check empty flag
10. check full-flag and empty-flag are low and high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</si>
</sst>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8"/>
      <name val="Arial"/>
      <charset val="134"/>
    </font>
    <font>
      <b/>
      <sz val="13"/>
      <name val="Arial"/>
      <charset val="134"/>
    </font>
    <font>
      <sz val="13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10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8"/>
  <sheetViews>
    <sheetView workbookViewId="0">
      <selection activeCell="B4" sqref="B4"/>
    </sheetView>
  </sheetViews>
  <sheetFormatPr defaultColWidth="8.88888888888889" defaultRowHeight="14.4" outlineLevelRow="7" outlineLevelCol="6"/>
  <cols>
    <col min="2" max="2" width="28.3333333333333" customWidth="1"/>
    <col min="3" max="3" width="26.7777777777778" customWidth="1"/>
    <col min="4" max="4" width="24.5555555555556" customWidth="1"/>
    <col min="5" max="5" width="21.2222222222222" customWidth="1"/>
    <col min="6" max="6" width="19.8888888888889" customWidth="1"/>
    <col min="7" max="7" width="19.2222222222222" customWidth="1"/>
  </cols>
  <sheetData>
    <row r="2" ht="22.8" spans="2:7">
      <c r="B2" s="47" t="s">
        <v>0</v>
      </c>
      <c r="C2" s="47"/>
      <c r="D2" s="47"/>
      <c r="E2" s="47"/>
      <c r="F2" s="47"/>
      <c r="G2" s="47"/>
    </row>
    <row r="3" ht="39" customHeight="1" spans="2:7">
      <c r="B3" s="48" t="s">
        <v>1</v>
      </c>
      <c r="C3" s="49" t="s">
        <v>2</v>
      </c>
      <c r="D3" s="49" t="s">
        <v>3</v>
      </c>
      <c r="E3" s="49" t="s">
        <v>4</v>
      </c>
      <c r="F3" s="49" t="s">
        <v>5</v>
      </c>
      <c r="G3" s="49" t="s">
        <v>6</v>
      </c>
    </row>
    <row r="4" ht="16.8" spans="2:7">
      <c r="B4" s="50" t="s">
        <v>7</v>
      </c>
      <c r="C4" s="51" t="s">
        <v>8</v>
      </c>
      <c r="D4" s="51" t="s">
        <v>9</v>
      </c>
      <c r="E4" s="51" t="s">
        <v>9</v>
      </c>
      <c r="F4" s="51" t="s">
        <v>9</v>
      </c>
      <c r="G4" s="51" t="s">
        <v>9</v>
      </c>
    </row>
    <row r="5" ht="16.8" spans="2:7">
      <c r="B5" s="50"/>
      <c r="C5" s="51"/>
      <c r="D5" s="51" t="s">
        <v>9</v>
      </c>
      <c r="E5" s="51" t="s">
        <v>9</v>
      </c>
      <c r="F5" s="51" t="s">
        <v>9</v>
      </c>
      <c r="G5" s="51" t="s">
        <v>9</v>
      </c>
    </row>
    <row r="6" ht="16.8" spans="2:7">
      <c r="B6" s="50"/>
      <c r="C6" s="51"/>
      <c r="D6" s="51" t="s">
        <v>9</v>
      </c>
      <c r="E6" s="51" t="s">
        <v>9</v>
      </c>
      <c r="F6" s="51" t="s">
        <v>9</v>
      </c>
      <c r="G6" s="51" t="s">
        <v>9</v>
      </c>
    </row>
    <row r="7" ht="16.8" spans="2:7">
      <c r="B7" s="50"/>
      <c r="C7" s="51"/>
      <c r="D7" s="51" t="s">
        <v>9</v>
      </c>
      <c r="E7" s="51" t="s">
        <v>9</v>
      </c>
      <c r="F7" s="51" t="s">
        <v>9</v>
      </c>
      <c r="G7" s="51" t="s">
        <v>9</v>
      </c>
    </row>
    <row r="8" ht="16.8" spans="2:7">
      <c r="B8" s="50"/>
      <c r="C8" s="51"/>
      <c r="D8" s="51" t="s">
        <v>9</v>
      </c>
      <c r="E8" s="51" t="s">
        <v>9</v>
      </c>
      <c r="F8" s="51" t="s">
        <v>9</v>
      </c>
      <c r="G8" s="51" t="s">
        <v>9</v>
      </c>
    </row>
  </sheetData>
  <mergeCells count="1">
    <mergeCell ref="B2:G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43"/>
  <sheetViews>
    <sheetView tabSelected="1" topLeftCell="A40" workbookViewId="0">
      <selection activeCell="J43" sqref="J43"/>
    </sheetView>
  </sheetViews>
  <sheetFormatPr defaultColWidth="8.88888888888889" defaultRowHeight="14.4" outlineLevelCol="7"/>
  <cols>
    <col min="3" max="3" width="20.2222222222222" customWidth="1"/>
    <col min="4" max="4" width="49.6666666666667" customWidth="1"/>
    <col min="5" max="5" width="24.6666666666667" customWidth="1"/>
    <col min="6" max="6" width="16.5555555555556" customWidth="1"/>
    <col min="7" max="7" width="19.1111111111111" customWidth="1"/>
    <col min="8" max="8" width="13.4444444444444" customWidth="1"/>
  </cols>
  <sheetData>
    <row r="2" ht="21" spans="2:8">
      <c r="B2" s="1" t="s">
        <v>10</v>
      </c>
      <c r="C2" s="2" t="s">
        <v>11</v>
      </c>
      <c r="D2" s="1" t="s">
        <v>12</v>
      </c>
      <c r="E2" s="1" t="s">
        <v>13</v>
      </c>
      <c r="F2" s="3" t="s">
        <v>14</v>
      </c>
      <c r="G2" s="1" t="s">
        <v>15</v>
      </c>
      <c r="H2" s="1" t="s">
        <v>16</v>
      </c>
    </row>
    <row r="3" ht="23" customHeight="1" spans="2:8">
      <c r="B3" s="4"/>
      <c r="C3" s="5" t="s">
        <v>17</v>
      </c>
      <c r="D3" s="4"/>
      <c r="E3" s="6"/>
      <c r="F3" s="7"/>
      <c r="G3" s="4"/>
      <c r="H3" s="4"/>
    </row>
    <row r="4" ht="18" spans="2:8">
      <c r="B4" s="8"/>
      <c r="C4" s="9" t="s">
        <v>18</v>
      </c>
      <c r="D4" s="10" t="s">
        <v>19</v>
      </c>
      <c r="E4" s="11"/>
      <c r="F4" s="12"/>
      <c r="G4" s="8"/>
      <c r="H4" s="8"/>
    </row>
    <row r="5" ht="72" spans="2:8">
      <c r="B5" s="13">
        <v>1</v>
      </c>
      <c r="C5" s="14" t="s">
        <v>20</v>
      </c>
      <c r="D5" s="15" t="s">
        <v>21</v>
      </c>
      <c r="E5" s="16" t="s">
        <v>22</v>
      </c>
      <c r="F5" s="17" t="s">
        <v>23</v>
      </c>
      <c r="G5" s="18" t="s">
        <v>24</v>
      </c>
      <c r="H5" s="19" t="s">
        <v>25</v>
      </c>
    </row>
    <row r="6" ht="57.6" spans="2:8">
      <c r="B6" s="20">
        <v>2</v>
      </c>
      <c r="C6" s="21" t="s">
        <v>26</v>
      </c>
      <c r="D6" s="15" t="s">
        <v>27</v>
      </c>
      <c r="E6" s="22"/>
      <c r="F6" s="23"/>
      <c r="G6" s="24"/>
      <c r="H6" s="25"/>
    </row>
    <row r="7" ht="21" spans="2:8">
      <c r="B7" s="4"/>
      <c r="C7" s="5" t="s">
        <v>28</v>
      </c>
      <c r="D7" s="4"/>
      <c r="E7" s="4"/>
      <c r="F7" s="7"/>
      <c r="G7" s="4"/>
      <c r="H7" s="4"/>
    </row>
    <row r="8" ht="57.6" spans="2:8">
      <c r="B8" s="20">
        <v>3</v>
      </c>
      <c r="C8" s="26" t="s">
        <v>29</v>
      </c>
      <c r="D8" s="26" t="s">
        <v>30</v>
      </c>
      <c r="E8" s="27" t="s">
        <v>31</v>
      </c>
      <c r="F8" s="28" t="str">
        <f>"syn_fifo_"&amp;E8</f>
        <v>syn_fifo_tc_02</v>
      </c>
      <c r="G8" s="28" t="s">
        <v>32</v>
      </c>
      <c r="H8" s="29"/>
    </row>
    <row r="9" ht="86.4" spans="2:8">
      <c r="B9" s="20">
        <v>4</v>
      </c>
      <c r="C9" s="26" t="s">
        <v>33</v>
      </c>
      <c r="D9" s="26" t="s">
        <v>34</v>
      </c>
      <c r="E9" s="30"/>
      <c r="F9" s="31"/>
      <c r="G9" s="31"/>
      <c r="H9" s="29"/>
    </row>
    <row r="10" ht="86.4" spans="2:8">
      <c r="B10" s="20">
        <v>5</v>
      </c>
      <c r="C10" s="26" t="s">
        <v>35</v>
      </c>
      <c r="D10" s="26" t="s">
        <v>36</v>
      </c>
      <c r="E10" s="32"/>
      <c r="F10" s="33"/>
      <c r="G10" s="33"/>
      <c r="H10" s="29"/>
    </row>
    <row r="11" ht="100.8" spans="2:8">
      <c r="B11" s="20">
        <v>6</v>
      </c>
      <c r="C11" s="26" t="s">
        <v>37</v>
      </c>
      <c r="D11" s="26" t="s">
        <v>38</v>
      </c>
      <c r="E11" s="27" t="s">
        <v>39</v>
      </c>
      <c r="F11" s="28" t="s">
        <v>40</v>
      </c>
      <c r="G11" s="28" t="s">
        <v>41</v>
      </c>
      <c r="H11" s="34"/>
    </row>
    <row r="12" ht="100.8" spans="2:8">
      <c r="B12" s="20">
        <v>7</v>
      </c>
      <c r="C12" s="26" t="s">
        <v>42</v>
      </c>
      <c r="D12" s="26" t="s">
        <v>43</v>
      </c>
      <c r="E12" s="30"/>
      <c r="F12" s="31"/>
      <c r="G12" s="31"/>
      <c r="H12" s="34"/>
    </row>
    <row r="13" ht="72" spans="2:8">
      <c r="B13" s="20">
        <v>8</v>
      </c>
      <c r="C13" s="26" t="s">
        <v>44</v>
      </c>
      <c r="D13" s="26" t="s">
        <v>45</v>
      </c>
      <c r="E13" s="32"/>
      <c r="F13" s="33"/>
      <c r="G13" s="33"/>
      <c r="H13" s="35"/>
    </row>
    <row r="14" ht="72" spans="2:8">
      <c r="B14" s="20">
        <v>9</v>
      </c>
      <c r="C14" s="26" t="s">
        <v>46</v>
      </c>
      <c r="D14" s="26" t="s">
        <v>47</v>
      </c>
      <c r="E14" s="27" t="s">
        <v>48</v>
      </c>
      <c r="F14" s="28" t="s">
        <v>49</v>
      </c>
      <c r="G14" s="28" t="s">
        <v>50</v>
      </c>
      <c r="H14" s="36"/>
    </row>
    <row r="15" ht="72" spans="2:8">
      <c r="B15" s="20">
        <v>10</v>
      </c>
      <c r="C15" s="26" t="s">
        <v>51</v>
      </c>
      <c r="D15" s="26" t="s">
        <v>52</v>
      </c>
      <c r="E15" s="30"/>
      <c r="F15" s="31"/>
      <c r="G15" s="31"/>
      <c r="H15" s="36"/>
    </row>
    <row r="16" ht="72" spans="2:8">
      <c r="B16" s="20">
        <v>11</v>
      </c>
      <c r="C16" s="26" t="s">
        <v>53</v>
      </c>
      <c r="D16" s="26" t="s">
        <v>54</v>
      </c>
      <c r="E16" s="30"/>
      <c r="F16" s="31"/>
      <c r="G16" s="31"/>
      <c r="H16" s="36"/>
    </row>
    <row r="17" ht="72" spans="2:8">
      <c r="B17" s="20">
        <v>12</v>
      </c>
      <c r="C17" s="26" t="s">
        <v>55</v>
      </c>
      <c r="D17" s="26" t="s">
        <v>56</v>
      </c>
      <c r="E17" s="32"/>
      <c r="F17" s="33"/>
      <c r="G17" s="33"/>
      <c r="H17" s="36"/>
    </row>
    <row r="18" ht="57.6" spans="2:8">
      <c r="B18" s="20">
        <v>13</v>
      </c>
      <c r="C18" s="26" t="s">
        <v>57</v>
      </c>
      <c r="D18" s="26" t="s">
        <v>58</v>
      </c>
      <c r="E18" s="27" t="s">
        <v>59</v>
      </c>
      <c r="F18" s="28" t="s">
        <v>60</v>
      </c>
      <c r="G18" s="28" t="s">
        <v>61</v>
      </c>
      <c r="H18" s="36"/>
    </row>
    <row r="19" ht="28.8" spans="2:8">
      <c r="B19" s="20">
        <v>14</v>
      </c>
      <c r="C19" s="26" t="s">
        <v>62</v>
      </c>
      <c r="D19" s="26" t="s">
        <v>63</v>
      </c>
      <c r="E19" s="30"/>
      <c r="F19" s="31"/>
      <c r="G19" s="31"/>
      <c r="H19" s="36"/>
    </row>
    <row r="20" ht="72" spans="2:8">
      <c r="B20" s="20">
        <v>15</v>
      </c>
      <c r="C20" s="26" t="s">
        <v>64</v>
      </c>
      <c r="D20" s="26" t="s">
        <v>65</v>
      </c>
      <c r="E20" s="30"/>
      <c r="F20" s="31"/>
      <c r="G20" s="31"/>
      <c r="H20" s="36"/>
    </row>
    <row r="21" ht="100.8" spans="2:8">
      <c r="B21" s="20">
        <v>16</v>
      </c>
      <c r="C21" s="26" t="s">
        <v>66</v>
      </c>
      <c r="D21" s="26" t="s">
        <v>67</v>
      </c>
      <c r="E21" s="32"/>
      <c r="F21" s="33"/>
      <c r="G21" s="33"/>
      <c r="H21" s="36"/>
    </row>
    <row r="22" ht="115.2" spans="2:8">
      <c r="B22" s="20">
        <v>17</v>
      </c>
      <c r="C22" s="37" t="s">
        <v>68</v>
      </c>
      <c r="D22" s="26" t="s">
        <v>69</v>
      </c>
      <c r="E22" s="27" t="s">
        <v>70</v>
      </c>
      <c r="F22" s="28" t="s">
        <v>71</v>
      </c>
      <c r="G22" s="28" t="s">
        <v>72</v>
      </c>
      <c r="H22" s="36"/>
    </row>
    <row r="23" ht="129.6" spans="2:8">
      <c r="B23" s="20">
        <v>18</v>
      </c>
      <c r="C23" s="38" t="s">
        <v>73</v>
      </c>
      <c r="D23" s="26" t="s">
        <v>74</v>
      </c>
      <c r="E23" s="32"/>
      <c r="F23" s="33"/>
      <c r="G23" s="33"/>
      <c r="H23" s="36"/>
    </row>
    <row r="24" ht="72" spans="2:8">
      <c r="B24" s="20">
        <v>19</v>
      </c>
      <c r="C24" s="26" t="s">
        <v>75</v>
      </c>
      <c r="D24" s="26" t="s">
        <v>76</v>
      </c>
      <c r="E24" s="27" t="s">
        <v>77</v>
      </c>
      <c r="F24" s="28" t="s">
        <v>78</v>
      </c>
      <c r="G24" s="28" t="s">
        <v>79</v>
      </c>
      <c r="H24" s="36"/>
    </row>
    <row r="25" ht="72" spans="2:8">
      <c r="B25" s="20">
        <v>20</v>
      </c>
      <c r="C25" s="26" t="s">
        <v>80</v>
      </c>
      <c r="D25" s="26" t="s">
        <v>81</v>
      </c>
      <c r="E25" s="32"/>
      <c r="F25" s="33"/>
      <c r="G25" s="33"/>
      <c r="H25" s="36"/>
    </row>
    <row r="26" ht="43.2" spans="2:8">
      <c r="B26" s="20">
        <v>21</v>
      </c>
      <c r="C26" s="26" t="s">
        <v>82</v>
      </c>
      <c r="D26" s="26" t="s">
        <v>83</v>
      </c>
      <c r="E26" s="27" t="s">
        <v>84</v>
      </c>
      <c r="F26" s="28" t="s">
        <v>85</v>
      </c>
      <c r="G26" s="28" t="s">
        <v>86</v>
      </c>
      <c r="H26" s="34"/>
    </row>
    <row r="27" ht="43.2" spans="2:8">
      <c r="B27" s="20">
        <v>22</v>
      </c>
      <c r="C27" s="26" t="s">
        <v>87</v>
      </c>
      <c r="D27" s="26" t="s">
        <v>88</v>
      </c>
      <c r="E27" s="32"/>
      <c r="F27" s="33"/>
      <c r="G27" s="33"/>
      <c r="H27" s="34"/>
    </row>
    <row r="28" ht="21" spans="2:8">
      <c r="B28" s="4"/>
      <c r="C28" s="5" t="s">
        <v>89</v>
      </c>
      <c r="D28" s="4"/>
      <c r="E28" s="4"/>
      <c r="F28" s="7"/>
      <c r="G28" s="4"/>
      <c r="H28" s="4"/>
    </row>
    <row r="29" ht="57.6" spans="2:8">
      <c r="B29" s="20">
        <v>22</v>
      </c>
      <c r="C29" s="39" t="s">
        <v>90</v>
      </c>
      <c r="D29" s="26" t="s">
        <v>91</v>
      </c>
      <c r="E29" s="27" t="s">
        <v>92</v>
      </c>
      <c r="F29" s="28" t="s">
        <v>93</v>
      </c>
      <c r="G29" s="28" t="s">
        <v>94</v>
      </c>
      <c r="H29" s="40"/>
    </row>
    <row r="30" ht="57.6" spans="2:8">
      <c r="B30" s="20">
        <v>23</v>
      </c>
      <c r="C30" s="41"/>
      <c r="D30" s="26" t="s">
        <v>95</v>
      </c>
      <c r="E30" s="32"/>
      <c r="F30" s="33"/>
      <c r="G30" s="33"/>
      <c r="H30" s="35"/>
    </row>
    <row r="31" ht="57.6" spans="2:8">
      <c r="B31" s="20">
        <v>24</v>
      </c>
      <c r="C31" s="39" t="s">
        <v>96</v>
      </c>
      <c r="D31" s="26" t="s">
        <v>97</v>
      </c>
      <c r="E31" s="27" t="s">
        <v>98</v>
      </c>
      <c r="F31" s="28" t="s">
        <v>99</v>
      </c>
      <c r="G31" s="28" t="s">
        <v>100</v>
      </c>
      <c r="H31" s="40"/>
    </row>
    <row r="32" ht="57.6" spans="2:8">
      <c r="B32" s="20">
        <v>25</v>
      </c>
      <c r="C32" s="42"/>
      <c r="D32" s="26" t="s">
        <v>101</v>
      </c>
      <c r="E32" s="30"/>
      <c r="F32" s="31"/>
      <c r="G32" s="31"/>
      <c r="H32" s="34"/>
    </row>
    <row r="33" ht="57.6" spans="2:8">
      <c r="B33" s="20">
        <v>26</v>
      </c>
      <c r="C33" s="42"/>
      <c r="D33" s="26" t="s">
        <v>102</v>
      </c>
      <c r="E33" s="30"/>
      <c r="F33" s="31"/>
      <c r="G33" s="31"/>
      <c r="H33" s="34"/>
    </row>
    <row r="34" ht="57.6" spans="2:8">
      <c r="B34" s="20">
        <v>27</v>
      </c>
      <c r="C34" s="41"/>
      <c r="D34" s="26" t="s">
        <v>103</v>
      </c>
      <c r="E34" s="32"/>
      <c r="F34" s="33"/>
      <c r="G34" s="33"/>
      <c r="H34" s="35"/>
    </row>
    <row r="35" ht="129.6" spans="2:8">
      <c r="B35" s="20">
        <v>28</v>
      </c>
      <c r="C35" s="37" t="s">
        <v>104</v>
      </c>
      <c r="D35" s="26" t="s">
        <v>105</v>
      </c>
      <c r="E35" s="27" t="s">
        <v>106</v>
      </c>
      <c r="F35" s="28" t="s">
        <v>107</v>
      </c>
      <c r="G35" s="28" t="s">
        <v>108</v>
      </c>
      <c r="H35" s="40"/>
    </row>
    <row r="36" ht="86.4" spans="2:8">
      <c r="B36" s="20">
        <v>29</v>
      </c>
      <c r="C36" s="37" t="s">
        <v>109</v>
      </c>
      <c r="D36" s="26" t="s">
        <v>110</v>
      </c>
      <c r="E36" s="32"/>
      <c r="F36" s="33"/>
      <c r="G36" s="33"/>
      <c r="H36" s="35"/>
    </row>
    <row r="37" ht="57.6" spans="2:8">
      <c r="B37" s="20">
        <v>30</v>
      </c>
      <c r="C37" s="39" t="s">
        <v>111</v>
      </c>
      <c r="D37" s="26" t="s">
        <v>112</v>
      </c>
      <c r="E37" s="27" t="s">
        <v>113</v>
      </c>
      <c r="F37" s="28" t="s">
        <v>114</v>
      </c>
      <c r="G37" s="28" t="s">
        <v>115</v>
      </c>
      <c r="H37" s="40"/>
    </row>
    <row r="38" ht="43.2" spans="2:8">
      <c r="B38" s="20">
        <v>31</v>
      </c>
      <c r="C38" s="41"/>
      <c r="D38" s="26" t="s">
        <v>116</v>
      </c>
      <c r="E38" s="32"/>
      <c r="F38" s="33"/>
      <c r="G38" s="33"/>
      <c r="H38" s="35"/>
    </row>
    <row r="39" ht="72" spans="2:8">
      <c r="B39" s="20">
        <v>32</v>
      </c>
      <c r="C39" s="39" t="s">
        <v>117</v>
      </c>
      <c r="D39" s="26" t="s">
        <v>118</v>
      </c>
      <c r="E39" s="27" t="s">
        <v>119</v>
      </c>
      <c r="F39" s="28" t="s">
        <v>120</v>
      </c>
      <c r="G39" s="28" t="s">
        <v>121</v>
      </c>
      <c r="H39" s="40"/>
    </row>
    <row r="40" ht="57.6" spans="2:8">
      <c r="B40" s="20">
        <v>33</v>
      </c>
      <c r="C40" s="41"/>
      <c r="D40" s="26" t="s">
        <v>122</v>
      </c>
      <c r="E40" s="32"/>
      <c r="F40" s="33"/>
      <c r="G40" s="33"/>
      <c r="H40" s="35"/>
    </row>
    <row r="41" ht="21" spans="2:8">
      <c r="B41" s="4"/>
      <c r="C41" s="5" t="s">
        <v>123</v>
      </c>
      <c r="D41" s="4"/>
      <c r="E41" s="4"/>
      <c r="F41" s="7"/>
      <c r="G41" s="4"/>
      <c r="H41" s="4"/>
    </row>
    <row r="42" ht="144" spans="2:8">
      <c r="B42" s="20">
        <v>34</v>
      </c>
      <c r="C42" s="26" t="s">
        <v>124</v>
      </c>
      <c r="D42" s="26" t="s">
        <v>125</v>
      </c>
      <c r="E42" s="43" t="s">
        <v>126</v>
      </c>
      <c r="F42" s="44" t="s">
        <v>127</v>
      </c>
      <c r="G42" s="44" t="s">
        <v>128</v>
      </c>
      <c r="H42" s="40"/>
    </row>
    <row r="43" ht="144" spans="2:8">
      <c r="B43" s="20">
        <v>35</v>
      </c>
      <c r="C43" s="26" t="s">
        <v>129</v>
      </c>
      <c r="D43" s="26" t="s">
        <v>130</v>
      </c>
      <c r="E43" s="45"/>
      <c r="F43" s="46"/>
      <c r="G43" s="46"/>
      <c r="H43" s="35"/>
    </row>
  </sheetData>
  <mergeCells count="60">
    <mergeCell ref="C29:C30"/>
    <mergeCell ref="C31:C34"/>
    <mergeCell ref="C37:C38"/>
    <mergeCell ref="C39:C40"/>
    <mergeCell ref="E5:E6"/>
    <mergeCell ref="E8:E10"/>
    <mergeCell ref="E11:E13"/>
    <mergeCell ref="E14:E17"/>
    <mergeCell ref="E18:E21"/>
    <mergeCell ref="E22:E23"/>
    <mergeCell ref="E24:E25"/>
    <mergeCell ref="E26:E27"/>
    <mergeCell ref="E29:E30"/>
    <mergeCell ref="E31:E34"/>
    <mergeCell ref="E35:E36"/>
    <mergeCell ref="E37:E38"/>
    <mergeCell ref="E39:E40"/>
    <mergeCell ref="E42:E43"/>
    <mergeCell ref="F5:F6"/>
    <mergeCell ref="F8:F10"/>
    <mergeCell ref="F11:F13"/>
    <mergeCell ref="F14:F17"/>
    <mergeCell ref="F18:F21"/>
    <mergeCell ref="F22:F23"/>
    <mergeCell ref="F24:F25"/>
    <mergeCell ref="F26:F27"/>
    <mergeCell ref="F29:F30"/>
    <mergeCell ref="F31:F34"/>
    <mergeCell ref="F35:F36"/>
    <mergeCell ref="F37:F38"/>
    <mergeCell ref="F39:F40"/>
    <mergeCell ref="F42:F43"/>
    <mergeCell ref="G5:G6"/>
    <mergeCell ref="G8:G10"/>
    <mergeCell ref="G11:G13"/>
    <mergeCell ref="G14:G17"/>
    <mergeCell ref="G18:G21"/>
    <mergeCell ref="G22:G23"/>
    <mergeCell ref="G24:G25"/>
    <mergeCell ref="G26:G27"/>
    <mergeCell ref="G29:G30"/>
    <mergeCell ref="G31:G34"/>
    <mergeCell ref="G35:G36"/>
    <mergeCell ref="G37:G38"/>
    <mergeCell ref="G39:G40"/>
    <mergeCell ref="G42:G43"/>
    <mergeCell ref="H5:H6"/>
    <mergeCell ref="H8:H10"/>
    <mergeCell ref="H11:H13"/>
    <mergeCell ref="H14:H17"/>
    <mergeCell ref="H18:H21"/>
    <mergeCell ref="H22:H23"/>
    <mergeCell ref="H24:H25"/>
    <mergeCell ref="H26:H27"/>
    <mergeCell ref="H29:H30"/>
    <mergeCell ref="H31:H34"/>
    <mergeCell ref="H35:H36"/>
    <mergeCell ref="H37:H38"/>
    <mergeCell ref="H39:H40"/>
    <mergeCell ref="H42:H43"/>
  </mergeCells>
  <dataValidations count="1">
    <dataValidation type="list" allowBlank="1" showInputMessage="1" showErrorMessage="1" sqref="H5:H6 H8:H27 H29:H40 H42:H43">
      <formula1>"PASSED, FAILED"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Revision</vt:lpstr>
      <vt:lpstr>checklist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2024-10-11T01:32:00Z</dcterms:created>
  <dcterms:modified xsi:type="dcterms:W3CDTF">2024-10-11T13:09:22Z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EFBDDCA68FDE47E9B78DF3BB17DF07F3_11</vt:lpwstr>
  </property>
  <property fmtid="{D5CDD505-2E9C-101B-9397-08002B2CF9AE}" pid="3" name="KSOProductBuildVer">
    <vt:lpwstr>1033-12.2.0.18283</vt:lpwstr>
  </property>
</Properties>
</file>