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tennas" sheetId="1" state="visible" r:id="rId1"/>
    <sheet name="Hướng dẫn" sheetId="2" state="visible" r:id="rId2"/>
  </sheets>
  <definedNames>
    <definedName name="_xlnm._FilterDatabase" localSheetId="0" hidden="1">'Antennas'!$A$1:$O$1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sz val="9"/>
    </font>
    <font>
      <b val="1"/>
      <color rgb="00C00000"/>
      <sz val="9"/>
    </font>
    <font>
      <color rgb="00333333"/>
      <sz val="9"/>
    </font>
    <font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7FBFF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0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8" customWidth="1" min="14" max="14"/>
    <col width="30" customWidth="1" min="15" max="15"/>
  </cols>
  <sheetData>
    <row r="1" ht="36" customHeight="1">
      <c r="A1" s="1" t="inlineStr">
        <is>
          <t>Name</t>
        </is>
      </c>
      <c r="B1" s="1" t="inlineStr">
        <is>
          <t>Band</t>
        </is>
      </c>
      <c r="C1" s="1" t="inlineStr">
        <is>
          <t>5G_AAU</t>
        </is>
      </c>
      <c r="D1" s="1" t="inlineStr">
        <is>
          <t>No_of_ports</t>
        </is>
      </c>
      <c r="E1" s="1" t="inlineStr">
        <is>
          <t>No_of_beam</t>
        </is>
      </c>
      <c r="F1" s="1" t="inlineStr">
        <is>
          <t>Horizontal BW</t>
        </is>
      </c>
      <c r="G1" s="1" t="inlineStr">
        <is>
          <t>Vertical BW</t>
        </is>
      </c>
      <c r="H1" s="1" t="inlineStr">
        <is>
          <t>Gain</t>
        </is>
      </c>
      <c r="I1" s="1" t="inlineStr">
        <is>
          <t>Etilt</t>
        </is>
      </c>
      <c r="J1" s="1" t="inlineStr">
        <is>
          <t>H</t>
        </is>
      </c>
      <c r="K1" s="1" t="inlineStr">
        <is>
          <t>W</t>
        </is>
      </c>
      <c r="L1" s="1" t="inlineStr">
        <is>
          <t>D</t>
        </is>
      </c>
      <c r="M1" s="1" t="inlineStr">
        <is>
          <t>Weight</t>
        </is>
      </c>
      <c r="N1" s="1" t="inlineStr">
        <is>
          <t>Connector type</t>
        </is>
      </c>
      <c r="O1" s="1" t="inlineStr">
        <is>
          <t>Ghi chú</t>
        </is>
      </c>
    </row>
    <row r="2">
      <c r="A2" s="2" t="inlineStr">
        <is>
          <t>HUAWEI_AAU5613-1</t>
        </is>
      </c>
      <c r="B2" s="3" t="inlineStr">
        <is>
          <t>2100</t>
        </is>
      </c>
      <c r="C2" s="3" t="inlineStr"/>
      <c r="D2" s="3" t="n">
        <v>4</v>
      </c>
      <c r="E2" s="3" t="n">
        <v>1</v>
      </c>
      <c r="F2" s="3" t="inlineStr">
        <is>
          <t>65°</t>
        </is>
      </c>
      <c r="G2" s="3" t="inlineStr">
        <is>
          <t>7°</t>
        </is>
      </c>
      <c r="H2" s="3" t="inlineStr">
        <is>
          <t>17.5</t>
        </is>
      </c>
      <c r="I2" s="3" t="inlineStr">
        <is>
          <t>0-10</t>
        </is>
      </c>
      <c r="J2" s="3" t="inlineStr">
        <is>
          <t>1340</t>
        </is>
      </c>
      <c r="K2" s="3" t="inlineStr">
        <is>
          <t>385</t>
        </is>
      </c>
      <c r="L2" s="3" t="inlineStr">
        <is>
          <t>177</t>
        </is>
      </c>
      <c r="M2" s="3" t="inlineStr">
        <is>
          <t>17</t>
        </is>
      </c>
      <c r="N2" s="3" t="inlineStr">
        <is>
          <t>4.3-10</t>
        </is>
      </c>
      <c r="O2" s="3" t="n"/>
    </row>
    <row r="3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2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2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2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2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2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2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2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2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2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2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2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2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2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2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2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2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2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2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2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2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2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2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2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2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2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2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2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2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2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2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2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2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2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2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2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2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2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2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2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2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2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2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2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2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2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2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2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2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2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2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2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2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2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2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2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2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2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2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2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2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2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2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2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2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2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2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2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2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2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2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2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2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2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2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2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2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2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2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2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2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2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2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2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2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2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2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2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2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2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2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2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2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2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2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2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2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2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2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2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2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2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2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2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2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2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2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2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2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2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2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2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2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2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2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2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2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2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2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2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2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2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2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2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2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2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2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2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2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2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2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2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2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2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2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2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2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2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2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2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2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2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2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2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2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2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2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2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2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2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2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2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2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2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2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2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2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2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2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2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2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2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2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2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2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2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2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2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2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2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2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2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2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2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2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2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2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2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2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2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2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2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2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2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2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2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2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2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2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2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2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2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2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2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2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2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2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2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2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2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2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2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2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2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2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2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2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2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2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2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2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2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2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2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2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2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2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2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2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2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2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2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2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2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2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2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2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2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2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2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2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2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2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2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2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2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2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2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2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2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2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2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2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2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>
      <c r="A502" s="2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2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>
      <c r="A504" s="2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2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>
      <c r="A506" s="2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2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>
      <c r="A508" s="2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2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>
      <c r="A510" s="2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2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>
      <c r="A512" s="2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2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>
      <c r="A514" s="2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2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>
      <c r="A516" s="2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2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>
      <c r="A518" s="2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2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>
      <c r="A520" s="2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2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>
      <c r="A522" s="2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2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>
      <c r="A524" s="2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2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>
      <c r="A526" s="2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2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>
      <c r="A528" s="2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2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>
      <c r="A530" s="2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2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>
      <c r="A532" s="2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2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>
      <c r="A534" s="2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2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>
      <c r="A536" s="2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2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>
      <c r="A538" s="2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2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>
      <c r="A540" s="2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2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>
      <c r="A542" s="2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2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>
      <c r="A544" s="2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2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>
      <c r="A546" s="2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2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>
      <c r="A548" s="2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2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>
      <c r="A550" s="2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2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>
      <c r="A552" s="2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2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>
      <c r="A554" s="2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2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>
      <c r="A556" s="2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2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>
      <c r="A558" s="2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2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>
      <c r="A560" s="2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2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>
      <c r="A562" s="2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2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>
      <c r="A564" s="2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2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>
      <c r="A566" s="2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2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>
      <c r="A568" s="2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2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>
      <c r="A570" s="2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2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>
      <c r="A572" s="2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2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>
      <c r="A574" s="2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2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>
      <c r="A576" s="2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2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>
      <c r="A578" s="2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2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>
      <c r="A580" s="2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2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>
      <c r="A582" s="2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2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>
      <c r="A584" s="2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2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>
      <c r="A586" s="2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2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>
      <c r="A588" s="2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2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>
      <c r="A590" s="2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2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>
      <c r="A592" s="2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2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>
      <c r="A594" s="2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2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>
      <c r="A596" s="2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2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>
      <c r="A598" s="2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2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>
      <c r="A600" s="2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2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>
      <c r="A602" s="2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2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>
      <c r="A604" s="2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2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>
      <c r="A606" s="2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2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>
      <c r="A608" s="2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2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>
      <c r="A610" s="2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2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>
      <c r="A612" s="2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2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>
      <c r="A614" s="2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2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>
      <c r="A616" s="2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2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>
      <c r="A618" s="2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2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>
      <c r="A620" s="2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2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>
      <c r="A622" s="2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2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>
      <c r="A624" s="2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2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>
      <c r="A626" s="2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2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>
      <c r="A628" s="2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2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>
      <c r="A630" s="2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2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>
      <c r="A632" s="2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2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>
      <c r="A634" s="2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2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>
      <c r="A636" s="2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2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>
      <c r="A638" s="2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2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>
      <c r="A640" s="2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2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>
      <c r="A642" s="2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2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>
      <c r="A644" s="2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2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>
      <c r="A646" s="2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2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>
      <c r="A648" s="2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2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>
      <c r="A650" s="2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2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>
      <c r="A652" s="2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2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>
      <c r="A654" s="2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2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>
      <c r="A656" s="2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2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>
      <c r="A658" s="2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2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>
      <c r="A660" s="2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2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>
      <c r="A662" s="2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2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>
      <c r="A664" s="2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2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>
      <c r="A666" s="2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2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>
      <c r="A668" s="2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2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>
      <c r="A670" s="2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2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>
      <c r="A672" s="2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2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>
      <c r="A674" s="2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2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>
      <c r="A676" s="2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2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>
      <c r="A678" s="2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2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>
      <c r="A680" s="2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2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>
      <c r="A682" s="2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2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>
      <c r="A684" s="2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2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>
      <c r="A686" s="2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2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>
      <c r="A688" s="2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2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>
      <c r="A690" s="2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2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>
      <c r="A692" s="2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2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>
      <c r="A694" s="2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2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>
      <c r="A696" s="2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2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>
      <c r="A698" s="2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2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>
      <c r="A700" s="2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2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>
      <c r="A702" s="2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2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>
      <c r="A704" s="2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2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>
      <c r="A706" s="2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2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>
      <c r="A708" s="2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2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>
      <c r="A710" s="2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2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>
      <c r="A712" s="2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2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>
      <c r="A714" s="2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2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>
      <c r="A716" s="2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2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>
      <c r="A718" s="2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2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>
      <c r="A720" s="2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2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>
      <c r="A722" s="2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2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>
      <c r="A724" s="2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2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>
      <c r="A726" s="2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2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>
      <c r="A728" s="2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2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>
      <c r="A730" s="2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2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>
      <c r="A732" s="2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2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>
      <c r="A734" s="2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2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>
      <c r="A736" s="2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2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>
      <c r="A738" s="2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2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>
      <c r="A740" s="2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2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>
      <c r="A742" s="2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2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>
      <c r="A744" s="2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2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>
      <c r="A746" s="2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2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>
      <c r="A748" s="2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2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>
      <c r="A750" s="2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2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>
      <c r="A752" s="2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2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>
      <c r="A754" s="2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2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>
      <c r="A756" s="2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2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>
      <c r="A758" s="2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2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>
      <c r="A760" s="2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2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>
      <c r="A762" s="2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2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>
      <c r="A764" s="2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2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>
      <c r="A766" s="2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2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>
      <c r="A768" s="2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2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>
      <c r="A770" s="2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2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>
      <c r="A772" s="2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2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>
      <c r="A774" s="2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2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>
      <c r="A776" s="2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2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>
      <c r="A778" s="2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2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>
      <c r="A780" s="2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2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>
      <c r="A782" s="2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2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>
      <c r="A784" s="2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2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>
      <c r="A786" s="2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2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>
      <c r="A788" s="2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2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>
      <c r="A790" s="2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2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>
      <c r="A792" s="2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2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>
      <c r="A794" s="2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2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>
      <c r="A796" s="2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2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>
      <c r="A798" s="2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2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>
      <c r="A800" s="2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2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>
      <c r="A802" s="2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2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>
      <c r="A804" s="2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2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>
      <c r="A806" s="2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2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>
      <c r="A808" s="2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2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>
      <c r="A810" s="2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2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>
      <c r="A812" s="2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2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>
      <c r="A814" s="2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2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>
      <c r="A816" s="2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2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>
      <c r="A818" s="2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2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>
      <c r="A820" s="2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2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>
      <c r="A822" s="2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2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>
      <c r="A824" s="2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2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>
      <c r="A826" s="2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2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>
      <c r="A828" s="2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2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>
      <c r="A830" s="2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2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>
      <c r="A832" s="2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2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>
      <c r="A834" s="2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2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>
      <c r="A836" s="2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2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>
      <c r="A838" s="2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2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>
      <c r="A840" s="2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2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>
      <c r="A842" s="2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2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>
      <c r="A844" s="2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2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>
      <c r="A846" s="2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2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>
      <c r="A848" s="2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2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>
      <c r="A850" s="2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2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>
      <c r="A852" s="2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2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>
      <c r="A854" s="2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2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>
      <c r="A856" s="2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2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>
      <c r="A858" s="2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2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>
      <c r="A860" s="2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2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>
      <c r="A862" s="2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2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>
      <c r="A864" s="2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2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>
      <c r="A866" s="2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2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>
      <c r="A868" s="2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2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>
      <c r="A870" s="2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2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>
      <c r="A872" s="2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2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>
      <c r="A874" s="2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2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>
      <c r="A876" s="2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2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>
      <c r="A878" s="2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2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>
      <c r="A880" s="2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2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>
      <c r="A882" s="2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2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>
      <c r="A884" s="2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2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>
      <c r="A886" s="2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2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>
      <c r="A888" s="2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2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>
      <c r="A890" s="2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2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>
      <c r="A892" s="2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2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>
      <c r="A894" s="2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2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>
      <c r="A896" s="2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2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>
      <c r="A898" s="2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2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>
      <c r="A900" s="2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2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>
      <c r="A902" s="2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2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>
      <c r="A904" s="2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2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>
      <c r="A906" s="2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2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>
      <c r="A908" s="2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2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>
      <c r="A910" s="2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2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>
      <c r="A912" s="2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2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>
      <c r="A914" s="2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2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>
      <c r="A916" s="2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2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>
      <c r="A918" s="2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2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>
      <c r="A920" s="2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2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>
      <c r="A922" s="2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2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>
      <c r="A924" s="2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2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>
      <c r="A926" s="2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2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>
      <c r="A928" s="2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2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>
      <c r="A930" s="2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2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>
      <c r="A932" s="2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2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>
      <c r="A934" s="2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2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>
      <c r="A936" s="2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2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>
      <c r="A938" s="2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2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>
      <c r="A940" s="2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2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>
      <c r="A942" s="2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2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>
      <c r="A944" s="2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2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>
      <c r="A946" s="2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2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>
      <c r="A948" s="2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2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>
      <c r="A950" s="2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2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>
      <c r="A952" s="2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2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>
      <c r="A954" s="2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2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>
      <c r="A956" s="2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2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>
      <c r="A958" s="2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2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>
      <c r="A960" s="2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2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>
      <c r="A962" s="2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2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>
      <c r="A964" s="2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2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>
      <c r="A966" s="2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2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>
      <c r="A968" s="2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2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>
      <c r="A970" s="2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2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>
      <c r="A972" s="2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2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>
      <c r="A974" s="2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2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>
      <c r="A976" s="2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2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>
      <c r="A978" s="2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2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>
      <c r="A980" s="2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2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>
      <c r="A982" s="2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2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>
      <c r="A984" s="2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2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>
      <c r="A986" s="2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2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>
      <c r="A988" s="2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2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>
      <c r="A990" s="2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2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>
      <c r="A992" s="2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2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>
      <c r="A994" s="2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2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>
      <c r="A996" s="2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2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>
      <c r="A998" s="2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2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>
      <c r="A1000" s="2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  <row r="1001">
      <c r="A1001" s="2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</row>
  </sheetData>
  <autoFilter ref="A1:O1"/>
  <dataValidations count="5">
    <dataValidation sqref="C2:C1001" showDropDown="0" showInputMessage="0" showErrorMessage="1" allowBlank="1" errorTitle="Giá trị không hợp lệ" error="Vui lòng chọn từ danh sách" type="list">
      <formula1>"x,"</formula1>
    </dataValidation>
    <dataValidation sqref="D2:D1001" showDropDown="0" showInputMessage="0" showErrorMessage="1" allowBlank="1" errorTitle="Số cổng không hợp lệ" error="Phải là số nguyên 1 – 32" type="whole" operator="between">
      <formula1>1</formula1>
      <formula2>32</formula2>
    </dataValidation>
    <dataValidation sqref="E2:E1001" showDropDown="0" showInputMessage="0" showErrorMessage="1" allowBlank="1" errorTitle="Số beam không hợp lệ" error="Phải là số nguyên 1 – 64" type="whole" operator="between">
      <formula1>1</formula1>
      <formula2>64</formula2>
    </dataValidation>
    <dataValidation sqref="B2:B1001" showDropDown="0" showInputMessage="0" showErrorMessage="1" allowBlank="1" errorTitle="Giá trị không hợp lệ" error="Vui lòng chọn từ danh sách" type="list">
      <formula1>"700,850,900,1800,2100,2600,3500,900-1800,900-2100,1800-2100,700-1800-2100,900-1800-2100,700-1800-2100-2600,3500-26000"</formula1>
    </dataValidation>
    <dataValidation sqref="N2:N1001" showDropDown="0" showInputMessage="0" showErrorMessage="1" allowBlank="1" errorTitle="Giá trị không hợp lệ" error="Vui lòng chọn từ danh sách" type="list">
      <formula1>"4.3-10,7/16 DIN,N-Type,SMA,TNC,EIA 7/8""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Antenna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3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0" t="inlineStr">
        <is>
          <t>Name</t>
        </is>
      </c>
      <c r="B30" s="12" t="inlineStr">
        <is>
          <t>Tên antenna – bắt buộc, phải là duy nhất trong hệ thống</t>
        </is>
      </c>
      <c r="C30" s="13" t="inlineStr">
        <is>
          <t>✔ Bắt buộc</t>
        </is>
      </c>
    </row>
    <row r="31">
      <c r="A31" s="14" t="inlineStr">
        <is>
          <t>Band</t>
        </is>
      </c>
      <c r="B31" s="12" t="inlineStr">
        <is>
          <t>Băng tần – ví dụ: 900, 1800, 900-1800-2100</t>
        </is>
      </c>
      <c r="C31" s="15" t="inlineStr">
        <is>
          <t>Tùy chọn</t>
        </is>
      </c>
    </row>
    <row r="32">
      <c r="A32" s="14" t="inlineStr">
        <is>
          <t>5G_AAU</t>
        </is>
      </c>
      <c r="B32" s="12" t="inlineStr">
        <is>
          <t>x = là 5G AAU, để trống = không phải AAU</t>
        </is>
      </c>
      <c r="C32" s="15" t="inlineStr">
        <is>
          <t>Tùy chọn</t>
        </is>
      </c>
    </row>
    <row r="33">
      <c r="A33" s="14" t="inlineStr">
        <is>
          <t>No_of_ports</t>
        </is>
      </c>
      <c r="B33" s="12" t="inlineStr">
        <is>
          <t>Số cổng (số nguyên dương, ví dụ: 4)</t>
        </is>
      </c>
      <c r="C33" s="15" t="inlineStr">
        <is>
          <t>Tùy chọn</t>
        </is>
      </c>
    </row>
    <row r="34">
      <c r="A34" s="14" t="inlineStr">
        <is>
          <t>No_of_beam</t>
        </is>
      </c>
      <c r="B34" s="12" t="inlineStr">
        <is>
          <t>Số beam (số nguyên dương, ví dụ: 1)</t>
        </is>
      </c>
      <c r="C34" s="15" t="inlineStr">
        <is>
          <t>Tùy chọn</t>
        </is>
      </c>
    </row>
    <row r="35">
      <c r="A35" s="14" t="inlineStr">
        <is>
          <t>Horizontal BW</t>
        </is>
      </c>
      <c r="B35" s="12" t="inlineStr">
        <is>
          <t>Horizontal beamwidth – ví dụ: 65°</t>
        </is>
      </c>
      <c r="C35" s="15" t="inlineStr">
        <is>
          <t>Tùy chọn</t>
        </is>
      </c>
    </row>
    <row r="36">
      <c r="A36" s="14" t="inlineStr">
        <is>
          <t>Vertical BW</t>
        </is>
      </c>
      <c r="B36" s="12" t="inlineStr">
        <is>
          <t>Vertical beamwidth – ví dụ: 7°</t>
        </is>
      </c>
      <c r="C36" s="15" t="inlineStr">
        <is>
          <t>Tùy chọn</t>
        </is>
      </c>
    </row>
    <row r="37">
      <c r="A37" s="14" t="inlineStr">
        <is>
          <t>Gain</t>
        </is>
      </c>
      <c r="B37" s="12" t="inlineStr">
        <is>
          <t>Gain (dBi) – ví dụ: 17.5</t>
        </is>
      </c>
      <c r="C37" s="15" t="inlineStr">
        <is>
          <t>Tùy chọn</t>
        </is>
      </c>
    </row>
    <row r="38">
      <c r="A38" s="14" t="inlineStr">
        <is>
          <t>Etilt</t>
        </is>
      </c>
      <c r="B38" s="12" t="inlineStr">
        <is>
          <t>Dải electrical tilt – ví dụ: 0-10</t>
        </is>
      </c>
      <c r="C38" s="15" t="inlineStr">
        <is>
          <t>Tùy chọn</t>
        </is>
      </c>
    </row>
    <row r="39">
      <c r="A39" s="14" t="inlineStr">
        <is>
          <t>H</t>
        </is>
      </c>
      <c r="B39" s="12" t="inlineStr">
        <is>
          <t>Chiều cao antenna (mm)</t>
        </is>
      </c>
      <c r="C39" s="15" t="inlineStr">
        <is>
          <t>Tùy chọn</t>
        </is>
      </c>
    </row>
    <row r="40">
      <c r="A40" s="14" t="inlineStr">
        <is>
          <t>W</t>
        </is>
      </c>
      <c r="B40" s="12" t="inlineStr">
        <is>
          <t>Chiều rộng antenna (mm)</t>
        </is>
      </c>
      <c r="C40" s="15" t="inlineStr">
        <is>
          <t>Tùy chọn</t>
        </is>
      </c>
    </row>
    <row r="41">
      <c r="A41" s="14" t="inlineStr">
        <is>
          <t>D</t>
        </is>
      </c>
      <c r="B41" s="12" t="inlineStr">
        <is>
          <t>Chiều sâu / dày antenna (mm)</t>
        </is>
      </c>
      <c r="C41" s="15" t="inlineStr">
        <is>
          <t>Tùy chọn</t>
        </is>
      </c>
    </row>
    <row r="42">
      <c r="A42" s="14" t="inlineStr">
        <is>
          <t>Weight</t>
        </is>
      </c>
      <c r="B42" s="12" t="inlineStr">
        <is>
          <t>Trọng lượng (kg)</t>
        </is>
      </c>
      <c r="C42" s="15" t="inlineStr">
        <is>
          <t>Tùy chọn</t>
        </is>
      </c>
    </row>
    <row r="43">
      <c r="A43" s="14" t="inlineStr">
        <is>
          <t>Connector type</t>
        </is>
      </c>
      <c r="B43" s="12" t="inlineStr">
        <is>
          <t>Loại đầu nối – ví dụ: 4.3-10, 7/16 DIN</t>
        </is>
      </c>
      <c r="C43" s="15" t="inlineStr">
        <is>
          <t>Tùy chọn</t>
        </is>
      </c>
    </row>
    <row r="44">
      <c r="A44" s="14" t="inlineStr">
        <is>
          <t>Ghi chú</t>
        </is>
      </c>
      <c r="B44" s="12" t="inlineStr">
        <is>
          <t>Ghi chú thêm về antenna</t>
        </is>
      </c>
      <c r="C44" s="15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2026-08-25T08:01:09Z</dcterms:created>
  <dcterms:modified xsi:type="dcterms:W3CDTF">2026-08-25T08:01:09Z</dcterms:modified>
</cp:coreProperties>
</file>