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/>
  </bookViews>
  <sheets>
    <sheet name="Google Monthly Stock Price" sheetId="1" r:id="rId1"/>
    <sheet name="Manual Input" sheetId="2" r:id="rId2"/>
    <sheet name="Pasted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G104857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<sst xmlns="http://schemas.openxmlformats.org/spreadsheetml/2006/main" count="5440" uniqueCount="2671">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</sst>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abSelected="1" topLeftCell="A104" workbookViewId="0">
      <selection activeCell="G122" sqref="G122"/>
    </sheetView>
  </sheetViews>
  <sheetFormatPr defaultColWidth="8.85546875" defaultRowHeight="15" x14ac:dyDescent="0.25"/>
  <cols>
    <col min="1" max="7" width="15.710937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2670</v>
      </c>
    </row>
    <row r="2" spans="1:7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>
        <f>E2-B2</f>
        <v>1.1999999999999993</v>
      </c>
    </row>
    <row r="3" spans="1:7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>
        <f t="shared" ref="G3:G66" si="0">E3-B3</f>
        <v>0.17999999999999972</v>
      </c>
    </row>
    <row r="4" spans="1:7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>
        <f t="shared" si="0"/>
        <v>3.9999999999999147E-2</v>
      </c>
    </row>
    <row r="5" spans="1:7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>
        <f t="shared" si="0"/>
        <v>-1.2099999999999973</v>
      </c>
    </row>
    <row r="6" spans="1:7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>
        <f t="shared" si="0"/>
        <v>0.5400000000000027</v>
      </c>
    </row>
    <row r="7" spans="1:7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>
        <f t="shared" si="0"/>
        <v>3.759999999999998</v>
      </c>
    </row>
    <row r="8" spans="1:7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>
        <f t="shared" si="0"/>
        <v>0.69999999999999929</v>
      </c>
    </row>
    <row r="9" spans="1:7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>
        <f t="shared" si="0"/>
        <v>1.4400000000000013</v>
      </c>
    </row>
    <row r="10" spans="1:7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>
        <f t="shared" si="0"/>
        <v>1.6400000000000006</v>
      </c>
    </row>
    <row r="11" spans="1:7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>
        <f t="shared" si="0"/>
        <v>0.91000000000000014</v>
      </c>
    </row>
    <row r="12" spans="1:7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>
        <f t="shared" si="0"/>
        <v>-2.3099999999999987</v>
      </c>
    </row>
    <row r="13" spans="1:7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>
        <f t="shared" si="0"/>
        <v>-1.2900000000000027</v>
      </c>
    </row>
    <row r="14" spans="1:7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>
        <f t="shared" si="0"/>
        <v>1.8699999999999974</v>
      </c>
    </row>
    <row r="15" spans="1:7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>
        <f t="shared" si="0"/>
        <v>0.74000000000000199</v>
      </c>
    </row>
    <row r="16" spans="1:7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>
        <f t="shared" si="0"/>
        <v>-0.39999999999999858</v>
      </c>
    </row>
    <row r="17" spans="1:7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>
        <f t="shared" si="0"/>
        <v>0.19000000000000128</v>
      </c>
    </row>
    <row r="18" spans="1:7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>
        <f t="shared" si="0"/>
        <v>0.27000000000000313</v>
      </c>
    </row>
    <row r="19" spans="1:7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>
        <f t="shared" si="0"/>
        <v>-0.94999999999999929</v>
      </c>
    </row>
    <row r="20" spans="1:7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>
        <f t="shared" si="0"/>
        <v>-0.73000000000000043</v>
      </c>
    </row>
    <row r="21" spans="1:7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>
        <f t="shared" si="0"/>
        <v>-0.71999999999999886</v>
      </c>
    </row>
    <row r="22" spans="1:7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>
        <f t="shared" si="0"/>
        <v>0.25</v>
      </c>
    </row>
    <row r="23" spans="1:7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>
        <f t="shared" si="0"/>
        <v>1.4100000000000001</v>
      </c>
    </row>
    <row r="24" spans="1:7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>
        <f t="shared" si="0"/>
        <v>-0.61000000000000298</v>
      </c>
    </row>
    <row r="25" spans="1:7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>
        <f t="shared" si="0"/>
        <v>-0.29999999999999716</v>
      </c>
    </row>
    <row r="26" spans="1:7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>
        <f t="shared" si="0"/>
        <v>-0.26000000000000156</v>
      </c>
    </row>
    <row r="27" spans="1:7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>
        <f t="shared" si="0"/>
        <v>-0.44000000000000128</v>
      </c>
    </row>
    <row r="28" spans="1:7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>
        <f t="shared" si="0"/>
        <v>5.7000000000000028</v>
      </c>
    </row>
    <row r="29" spans="1:7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>
        <f t="shared" si="0"/>
        <v>-0.49000000000000199</v>
      </c>
    </row>
    <row r="30" spans="1:7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>
        <f t="shared" si="0"/>
        <v>0.23000000000000043</v>
      </c>
    </row>
    <row r="31" spans="1:7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>
        <f t="shared" si="0"/>
        <v>4.9699999999999989</v>
      </c>
    </row>
    <row r="32" spans="1:7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>
        <f t="shared" si="0"/>
        <v>1.4100000000000037</v>
      </c>
    </row>
    <row r="33" spans="1:7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>
        <f t="shared" si="0"/>
        <v>0.54999999999999716</v>
      </c>
    </row>
    <row r="34" spans="1:7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>
        <f t="shared" si="0"/>
        <v>-3.9999999999999147E-2</v>
      </c>
    </row>
    <row r="35" spans="1:7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>
        <f t="shared" si="0"/>
        <v>-2.7000000000000028</v>
      </c>
    </row>
    <row r="36" spans="1:7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>
        <f t="shared" si="0"/>
        <v>2.0899999999999963</v>
      </c>
    </row>
    <row r="37" spans="1:7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>
        <f t="shared" si="0"/>
        <v>-2.4699999999999989</v>
      </c>
    </row>
    <row r="38" spans="1:7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>
        <f t="shared" si="0"/>
        <v>1.8399999999999963</v>
      </c>
    </row>
    <row r="39" spans="1:7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>
        <f t="shared" si="0"/>
        <v>-2.240000000000002</v>
      </c>
    </row>
    <row r="40" spans="1:7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>
        <f t="shared" si="0"/>
        <v>4.3100000000000023</v>
      </c>
    </row>
    <row r="41" spans="1:7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>
        <f t="shared" si="0"/>
        <v>0.16000000000000369</v>
      </c>
    </row>
    <row r="42" spans="1:7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>
        <f t="shared" si="0"/>
        <v>0.60000000000000142</v>
      </c>
    </row>
    <row r="43" spans="1:7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>
        <f t="shared" si="0"/>
        <v>0.35999999999999943</v>
      </c>
    </row>
    <row r="44" spans="1:7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>
        <f t="shared" si="0"/>
        <v>-1.75</v>
      </c>
    </row>
    <row r="45" spans="1:7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>
        <f t="shared" si="0"/>
        <v>0.68999999999999773</v>
      </c>
    </row>
    <row r="46" spans="1:7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>
        <f t="shared" si="0"/>
        <v>0.97999999999999687</v>
      </c>
    </row>
    <row r="47" spans="1:7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>
        <f t="shared" si="0"/>
        <v>1.0499999999999972</v>
      </c>
    </row>
    <row r="48" spans="1:7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>
        <f t="shared" si="0"/>
        <v>-0.17999999999999972</v>
      </c>
    </row>
    <row r="49" spans="1:7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>
        <f t="shared" si="0"/>
        <v>3.7899999999999991</v>
      </c>
    </row>
    <row r="50" spans="1:7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>
        <f t="shared" si="0"/>
        <v>3.1400000000000006</v>
      </c>
    </row>
    <row r="51" spans="1:7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>
        <f t="shared" si="0"/>
        <v>-3.0700000000000003</v>
      </c>
    </row>
    <row r="52" spans="1:7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>
        <f t="shared" si="0"/>
        <v>0.62000000000000455</v>
      </c>
    </row>
    <row r="53" spans="1:7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>
        <f t="shared" si="0"/>
        <v>0.36999999999999744</v>
      </c>
    </row>
    <row r="54" spans="1:7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>
        <f t="shared" si="0"/>
        <v>0.82000000000000028</v>
      </c>
    </row>
    <row r="55" spans="1:7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>
        <f t="shared" si="0"/>
        <v>2.8699999999999974</v>
      </c>
    </row>
    <row r="56" spans="1:7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>
        <f t="shared" si="0"/>
        <v>-9.9999999999980105E-3</v>
      </c>
    </row>
    <row r="57" spans="1:7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>
        <f t="shared" si="0"/>
        <v>1.1499999999999986</v>
      </c>
    </row>
    <row r="58" spans="1:7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>
        <f t="shared" si="0"/>
        <v>6.4600000000000009</v>
      </c>
    </row>
    <row r="59" spans="1:7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>
        <f t="shared" si="0"/>
        <v>-3.5999999999999943</v>
      </c>
    </row>
    <row r="60" spans="1:7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>
        <f t="shared" si="0"/>
        <v>-3.6199999999999974</v>
      </c>
    </row>
    <row r="61" spans="1:7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>
        <f t="shared" si="0"/>
        <v>-0.45000000000000284</v>
      </c>
    </row>
    <row r="62" spans="1:7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>
        <f t="shared" si="0"/>
        <v>4.1899999999999977</v>
      </c>
    </row>
    <row r="63" spans="1:7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>
        <f t="shared" si="0"/>
        <v>0.82000000000000028</v>
      </c>
    </row>
    <row r="64" spans="1:7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>
        <f t="shared" si="0"/>
        <v>5.5899999999999963</v>
      </c>
    </row>
    <row r="65" spans="1:7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>
        <f t="shared" si="0"/>
        <v>-0.36999999999999744</v>
      </c>
    </row>
    <row r="66" spans="1:7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>
        <f t="shared" si="0"/>
        <v>-0.78000000000000114</v>
      </c>
    </row>
    <row r="67" spans="1:7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>
        <f t="shared" ref="G67:G121" si="1">E67-B67</f>
        <v>-6.1199999999999974</v>
      </c>
    </row>
    <row r="68" spans="1:7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>
        <f t="shared" si="1"/>
        <v>0.90999999999999659</v>
      </c>
    </row>
    <row r="69" spans="1:7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>
        <f t="shared" si="1"/>
        <v>-4.3599999999999994</v>
      </c>
    </row>
    <row r="70" spans="1:7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>
        <f t="shared" si="1"/>
        <v>4.93</v>
      </c>
    </row>
    <row r="71" spans="1:7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>
        <f t="shared" si="1"/>
        <v>0.21999999999999886</v>
      </c>
    </row>
    <row r="72" spans="1:7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>
        <f t="shared" si="1"/>
        <v>2.2900000000000063</v>
      </c>
    </row>
    <row r="73" spans="1:7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>
        <f t="shared" si="1"/>
        <v>0.57000000000000028</v>
      </c>
    </row>
    <row r="74" spans="1:7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>
        <f t="shared" si="1"/>
        <v>-4.5500000000000043</v>
      </c>
    </row>
    <row r="75" spans="1:7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>
        <f t="shared" si="1"/>
        <v>0.78999999999999915</v>
      </c>
    </row>
    <row r="76" spans="1:7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>
        <f t="shared" si="1"/>
        <v>5.8599999999999994</v>
      </c>
    </row>
    <row r="77" spans="1:7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>
        <f t="shared" si="1"/>
        <v>-1.3500000000000014</v>
      </c>
    </row>
    <row r="78" spans="1:7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>
        <f t="shared" si="1"/>
        <v>1.9699999999999989</v>
      </c>
    </row>
    <row r="79" spans="1:7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>
        <f t="shared" si="1"/>
        <v>1.8200000000000003</v>
      </c>
    </row>
    <row r="80" spans="1:7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>
        <f t="shared" si="1"/>
        <v>1.9100000000000037</v>
      </c>
    </row>
    <row r="81" spans="1:7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>
        <f t="shared" si="1"/>
        <v>1.8400000000000034</v>
      </c>
    </row>
    <row r="82" spans="1:7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>
        <f t="shared" si="1"/>
        <v>4.2199999999999989</v>
      </c>
    </row>
    <row r="83" spans="1:7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>
        <f t="shared" si="1"/>
        <v>-6.1200000000000045</v>
      </c>
    </row>
    <row r="84" spans="1:7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>
        <f t="shared" si="1"/>
        <v>-9.4699999999999918</v>
      </c>
    </row>
    <row r="85" spans="1:7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>
        <f t="shared" si="1"/>
        <v>11.129999999999995</v>
      </c>
    </row>
    <row r="86" spans="1:7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>
        <f t="shared" si="1"/>
        <v>5.480000000000004</v>
      </c>
    </row>
    <row r="87" spans="1:7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>
        <f t="shared" si="1"/>
        <v>-0.39000000000000057</v>
      </c>
    </row>
    <row r="88" spans="1:7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>
        <f t="shared" si="1"/>
        <v>3.4400000000000119</v>
      </c>
    </row>
    <row r="89" spans="1:7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>
        <f t="shared" si="1"/>
        <v>6.9300000000000068</v>
      </c>
    </row>
    <row r="90" spans="1:7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>
        <f t="shared" si="1"/>
        <v>-8.3299999999999983</v>
      </c>
    </row>
    <row r="91" spans="1:7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>
        <f t="shared" si="1"/>
        <v>6.6299999999999955</v>
      </c>
    </row>
    <row r="92" spans="1:7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>
        <f t="shared" si="1"/>
        <v>6.539999999999992</v>
      </c>
    </row>
    <row r="93" spans="1:7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>
        <f t="shared" si="1"/>
        <v>-0.70000000000000284</v>
      </c>
    </row>
    <row r="94" spans="1:7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>
        <f t="shared" si="1"/>
        <v>3.3700000000000045</v>
      </c>
    </row>
    <row r="95" spans="1:7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>
        <f t="shared" si="1"/>
        <v>8.8699999999999903</v>
      </c>
    </row>
    <row r="96" spans="1:7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>
        <f t="shared" si="1"/>
        <v>0.72999999999998977</v>
      </c>
    </row>
    <row r="97" spans="1:7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>
        <f t="shared" si="1"/>
        <v>13.070000000000007</v>
      </c>
    </row>
    <row r="98" spans="1:7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>
        <f t="shared" si="1"/>
        <v>-0.40999999999999659</v>
      </c>
    </row>
    <row r="99" spans="1:7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>
        <f t="shared" si="1"/>
        <v>3.3700000000000045</v>
      </c>
    </row>
    <row r="100" spans="1:7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>
        <f t="shared" si="1"/>
        <v>13.009999999999991</v>
      </c>
    </row>
    <row r="101" spans="1:7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>
        <f t="shared" si="1"/>
        <v>9.5799999999999841</v>
      </c>
    </row>
    <row r="102" spans="1:7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>
        <f t="shared" si="1"/>
        <v>-11.319999999999993</v>
      </c>
    </row>
    <row r="103" spans="1:7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>
        <f t="shared" si="1"/>
        <v>13.600000000000023</v>
      </c>
    </row>
    <row r="104" spans="1:7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>
        <f t="shared" si="1"/>
        <v>-6.1500000000000057</v>
      </c>
    </row>
    <row r="105" spans="1:7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>
        <f t="shared" si="1"/>
        <v>0.84999999999999432</v>
      </c>
    </row>
    <row r="106" spans="1:7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>
        <f t="shared" si="1"/>
        <v>-9.75</v>
      </c>
    </row>
    <row r="107" spans="1:7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>
        <f t="shared" si="1"/>
        <v>-2.5300000000000011</v>
      </c>
    </row>
    <row r="108" spans="1:7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>
        <f t="shared" si="1"/>
        <v>4.1899999999999977</v>
      </c>
    </row>
    <row r="109" spans="1:7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>
        <f t="shared" si="1"/>
        <v>-25.39</v>
      </c>
    </row>
    <row r="110" spans="1:7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>
        <f t="shared" si="1"/>
        <v>0.35999999999999943</v>
      </c>
    </row>
    <row r="111" spans="1:7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>
        <f t="shared" si="1"/>
        <v>-5.9000000000000057</v>
      </c>
    </row>
    <row r="112" spans="1:7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>
        <f t="shared" si="1"/>
        <v>8.3899999999999864</v>
      </c>
    </row>
    <row r="113" spans="1:7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>
        <f t="shared" si="1"/>
        <v>-7.0799999999999983</v>
      </c>
    </row>
    <row r="114" spans="1:7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>
        <f t="shared" si="1"/>
        <v>-12.629999999999995</v>
      </c>
    </row>
    <row r="115" spans="1:7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>
        <f t="shared" si="1"/>
        <v>-2.25</v>
      </c>
    </row>
    <row r="116" spans="1:7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>
        <f t="shared" si="1"/>
        <v>5.539999999999992</v>
      </c>
    </row>
    <row r="117" spans="1:7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>
        <f t="shared" si="1"/>
        <v>-12.789999999999992</v>
      </c>
    </row>
    <row r="118" spans="1:7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>
        <f t="shared" si="1"/>
        <v>9.25</v>
      </c>
    </row>
    <row r="119" spans="1:7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>
        <f t="shared" si="1"/>
        <v>-8.6499999999999915</v>
      </c>
    </row>
    <row r="120" spans="1:7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>
        <f t="shared" si="1"/>
        <v>13.75</v>
      </c>
    </row>
    <row r="121" spans="1:7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>
        <f t="shared" si="1"/>
        <v>6.480000000000004</v>
      </c>
    </row>
    <row r="122" spans="1:7" x14ac:dyDescent="0.25">
      <c r="G122" s="4">
        <f>ROUND(AVERAGE(G2:G121),2)</f>
        <v>0.62</v>
      </c>
    </row>
    <row r="1048576" spans="7:7" x14ac:dyDescent="0.25">
      <c r="G1048576">
        <f>AVERAGE(G2:G1048575)</f>
        <v>0.62132231404958682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6" sqref="J6"/>
    </sheetView>
  </sheetViews>
  <sheetFormatPr defaultColWidth="8.85546875"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11</v>
      </c>
      <c r="C2">
        <v>52</v>
      </c>
    </row>
    <row r="3" spans="1:3" x14ac:dyDescent="0.25">
      <c r="A3" t="s">
        <v>14</v>
      </c>
      <c r="B3" t="s">
        <v>12</v>
      </c>
      <c r="C3">
        <v>17</v>
      </c>
    </row>
    <row r="4" spans="1:3" x14ac:dyDescent="0.25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D9" sqref="D9"/>
    </sheetView>
  </sheetViews>
  <sheetFormatPr defaultColWidth="8.85546875" defaultRowHeight="15" x14ac:dyDescent="0.25"/>
  <cols>
    <col min="1" max="1" width="15.7109375" customWidth="1"/>
    <col min="2" max="2" width="34.85546875" customWidth="1"/>
    <col min="3" max="11" width="15.7109375" customWidth="1"/>
  </cols>
  <sheetData>
    <row r="1" spans="1:11" ht="30" x14ac:dyDescent="0.25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25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25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25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25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25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25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25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25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25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25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25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25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25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25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25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25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25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25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25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25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25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25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25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25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25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25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25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25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25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25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25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25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25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25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25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25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25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25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25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25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25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25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25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25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25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25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25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25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25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25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25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25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25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25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25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25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25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25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25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25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25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25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25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25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25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25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25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25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25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25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25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25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25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25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25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25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25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25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25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25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25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25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25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25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25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25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25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25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25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25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25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25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25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25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25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25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25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25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25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25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25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25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25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25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25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25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25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25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25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25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25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25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25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25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25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25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25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25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25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25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25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25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25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25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25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25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25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25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25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25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25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25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25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25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25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25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25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25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25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25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25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25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25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25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25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25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25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25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25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25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25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25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25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25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25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25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25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25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25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25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25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25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25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25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25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25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25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25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25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25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25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25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25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25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25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25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25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25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25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25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25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25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25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25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25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25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25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25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25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25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25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25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25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25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25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25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25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25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25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25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25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25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25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25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25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25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25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25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25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25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25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25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25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25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25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25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25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25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25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25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25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25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25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25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25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25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25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25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25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25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25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25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25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25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25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25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25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25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25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25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25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25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25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25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25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25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25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25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25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25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25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25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25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25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25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25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25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25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25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25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25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25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25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25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25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25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25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25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25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25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25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25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25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25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25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25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25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25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25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25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25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25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25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25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25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25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25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25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25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25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25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25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25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25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25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25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25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25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25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25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25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25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25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25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25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25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25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25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25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25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25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25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25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25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25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25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25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25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25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25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25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25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25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25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25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25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25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25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25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25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25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25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25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25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25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25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25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25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25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25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25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25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25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25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25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25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25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25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25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25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25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25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25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25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25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25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25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25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25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25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25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25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25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25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25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25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25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25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25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25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25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25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25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25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25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25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25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25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25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25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25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25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25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25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25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25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25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25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25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25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25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25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25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25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25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25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25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25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25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25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25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25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25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25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25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25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25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25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25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25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25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25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25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25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25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25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25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25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25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25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25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25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25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25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25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25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25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25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25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25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25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25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25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25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25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25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25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25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25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25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25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25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25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25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25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25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25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25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25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25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25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25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25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25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25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25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25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25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25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25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25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25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25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25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25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25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25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25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25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25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25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25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25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25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25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25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25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25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25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25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25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25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25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25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25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25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25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25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25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25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25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25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25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25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25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25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25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25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25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25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25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25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25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25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25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25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25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25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25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25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25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25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25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25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25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25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25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25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25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25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25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25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25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25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25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25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25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25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25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25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25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25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25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25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25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25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25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25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25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25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25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25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25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25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25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25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25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25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25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25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25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25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25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25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25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25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25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25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25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25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25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25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25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25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25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25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25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25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25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25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25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25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25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25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25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25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25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25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25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25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25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25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25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25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25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25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25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25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25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25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25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25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25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25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25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25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25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25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25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25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25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25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25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25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25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25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25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25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25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25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25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25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25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25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25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25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25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25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25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25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25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25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25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25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25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25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25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25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25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25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25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25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25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25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25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25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25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25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25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25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25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25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25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25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25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25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25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25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25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25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25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25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25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25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25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25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25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25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25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25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25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25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25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25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25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25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25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25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25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25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25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25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25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25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25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25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25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25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25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25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25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25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25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25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25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25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25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25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25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25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25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25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25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25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25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25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25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25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25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25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25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25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25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25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25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25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25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25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25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25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25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25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25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25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25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25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25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25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25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25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25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25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25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25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25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25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25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25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25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25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25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25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25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25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25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25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25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25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25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25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25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25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25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25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25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25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25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25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25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25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25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25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25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25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25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25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25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25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25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25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25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25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25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25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25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25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25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25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25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25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25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25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25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25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25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25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25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25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25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25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25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25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25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25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25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25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25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25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25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25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25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25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25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25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25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25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25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25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25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25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25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25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25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25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25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25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25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25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25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25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25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25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25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25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25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25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25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25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25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25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25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25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25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25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25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25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25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25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25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25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25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25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25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25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25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25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25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25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25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25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25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25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25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25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25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25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25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25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25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25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25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25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25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25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25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25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25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25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25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25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25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25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25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25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25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25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25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25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25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25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25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25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25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25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25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25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25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25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25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25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25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25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25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25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25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25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25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25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25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25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25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25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25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25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25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25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25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25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25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25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25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25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25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25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25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25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25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25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25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25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25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25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25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25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25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25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25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25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25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25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25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25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25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25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25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25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25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25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25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25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25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25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25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25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25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25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25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25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25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25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25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25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25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25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25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25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25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25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25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25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25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25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25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25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25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25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25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25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25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25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25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25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25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25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25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25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25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25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25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25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25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25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25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25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25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25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25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25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25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25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25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25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25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25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25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25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25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25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25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25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25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25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25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25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25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25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25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25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25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25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2025-06-12T06:00:37Z</dcterms:modified>
</cp:coreProperties>
</file>